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4D4125B9-AEE1-486E-9F2E-09651BCC696E}" xr6:coauthVersionLast="47" xr6:coauthVersionMax="47" xr10:uidLastSave="{00000000-0000-0000-0000-000000000000}"/>
  <bookViews>
    <workbookView xWindow="-120" yWindow="-120" windowWidth="29040" windowHeight="15840" xr2:uid="{00000000-000D-0000-FFFF-FFFF00000000}"/>
  </bookViews>
  <sheets>
    <sheet name="Contents" sheetId="1" r:id="rId1"/>
    <sheet name="Table 12.1" sheetId="30" r:id="rId2"/>
    <sheet name="Table 12.2" sheetId="31" r:id="rId3"/>
    <sheet name="Table 12.3" sheetId="32" r:id="rId4"/>
    <sheet name="Table 12.4" sheetId="33" r:id="rId5"/>
    <sheet name="Table 12.5" sheetId="34" r:id="rId6"/>
    <sheet name="Table 12.6" sheetId="35" r:id="rId7"/>
    <sheet name="Table 12.7" sheetId="36" r:id="rId8"/>
    <sheet name="Table 12.8" sheetId="41" r:id="rId9"/>
    <sheet name="Table 12.9" sheetId="37" r:id="rId10"/>
    <sheet name="Table 12.10" sheetId="38" r:id="rId11"/>
    <sheet name="Table 12.11" sheetId="40" r:id="rId12"/>
    <sheet name="Table 12.12" sheetId="39" r:id="rId13"/>
    <sheet name="Table 12.13" sheetId="42" r:id="rId14"/>
    <sheet name="Table 12.14" sheetId="44" r:id="rId15"/>
    <sheet name="Further information" sheetId="4" r:id="rId16"/>
  </sheets>
  <definedNames>
    <definedName name="Contents_of_this_datacube">Contents!$A$3:$B$29</definedName>
    <definedName name="Further_information_and_links">'Further information'!$A$3:$A$23</definedName>
    <definedName name="table_1_description">#REF!</definedName>
    <definedName name="table_2_description" localSheetId="1">'Table 12.1'!$A$3:$G$6</definedName>
    <definedName name="table_2_description" localSheetId="10">'Table 12.10'!$A$3:$G$7</definedName>
    <definedName name="table_2_description" localSheetId="11">'Table 12.11'!$A$3:$G$7</definedName>
    <definedName name="table_2_description" localSheetId="12">'Table 12.12'!$A$3:$G$7</definedName>
    <definedName name="table_2_description" localSheetId="13">'Table 12.13'!#REF!</definedName>
    <definedName name="table_2_description" localSheetId="14">'Table 12.14'!#REF!</definedName>
    <definedName name="table_2_description" localSheetId="2">'Table 12.2'!$A$3:$G$6</definedName>
    <definedName name="table_2_description" localSheetId="3">'Table 12.3'!$A$3:$G$6</definedName>
    <definedName name="table_2_description" localSheetId="4">'Table 12.4'!$A$3:$G$6</definedName>
    <definedName name="table_2_description" localSheetId="5">'Table 12.5'!$A$3:$G$6</definedName>
    <definedName name="table_2_description" localSheetId="6">'Table 12.6'!$A$3:$G$7</definedName>
    <definedName name="table_2_description" localSheetId="7">'Table 12.7'!$A$3:$G$7</definedName>
    <definedName name="table_2_description" localSheetId="8">'Table 12.8'!$A$3:$G$7</definedName>
    <definedName name="table_2_description" localSheetId="9">'Table 12.9'!$A$3:$G$7</definedName>
    <definedName name="table_2_description">#REF!</definedName>
    <definedName name="table_3_description">#REF!</definedName>
    <definedName name="table_4_descrip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5" authorId="0" shapeId="0" xr:uid="{5D5ADEAE-B677-4E87-9322-631932194365}">
      <text>
        <r>
          <rPr>
            <sz val="8"/>
            <color indexed="81"/>
            <rFont val="Arial"/>
            <family val="2"/>
          </rPr>
          <t>Excludes Indigenous status 'not stated'.</t>
        </r>
      </text>
    </comment>
    <comment ref="J5" authorId="0" shapeId="0" xr:uid="{79AAE3A3-A99E-4390-A087-DB41D10C5177}">
      <text>
        <r>
          <rPr>
            <sz val="8"/>
            <color indexed="81"/>
            <rFont val="Arial"/>
            <family val="2"/>
          </rPr>
          <t>Rate ratio is the Aboriginal and Torres Strait Islander rate divided by the non-Indigenous rate.</t>
        </r>
      </text>
    </comment>
    <comment ref="K5" authorId="0" shapeId="0" xr:uid="{584C63C2-D9B8-43FD-ABE6-C982C9A5D531}">
      <text>
        <r>
          <rPr>
            <sz val="8"/>
            <color indexed="81"/>
            <rFont val="Arial"/>
            <family val="2"/>
          </rPr>
          <t>Rate difference is the Aboriginal and Torres Strait Islander rate less the non-Indigenous rate.</t>
        </r>
      </text>
    </comment>
    <comment ref="B6" authorId="0" shapeId="0" xr:uid="{2A2C1EF4-B71D-4FC2-8562-1EDD1A576585}">
      <text>
        <r>
          <rPr>
            <sz val="8"/>
            <color indexed="81"/>
            <rFont val="Arial"/>
            <family val="2"/>
          </rPr>
          <t xml:space="preserve">Small values are randomly assigned to protect the confidentiality of individuals. Zero values have not been affected. Some totals will not equal the sum of their components. </t>
        </r>
      </text>
    </comment>
    <comment ref="D6" authorId="0" shapeId="0" xr:uid="{718420E7-7F04-40A9-A0B2-D1DFC8A0DA17}">
      <text>
        <r>
          <rPr>
            <sz val="8"/>
            <color indexed="81"/>
            <rFont val="Arial"/>
            <family val="2"/>
          </rPr>
          <t>Age-standardised death rate. Death rate per 100,000 estimated resident population as at 30 June as standardised to reflect the population age structure of a standard year.</t>
        </r>
      </text>
    </comment>
    <comment ref="F6" authorId="0" shapeId="0" xr:uid="{030B88F2-9034-4FAD-B9F9-1B3A550A0C78}">
      <text>
        <r>
          <rPr>
            <sz val="8"/>
            <color indexed="81"/>
            <rFont val="Arial"/>
            <family val="2"/>
          </rPr>
          <t xml:space="preserve">Small values are randomly assigned to protect the confidentiality of individuals. Zero values have not been affected. Some totals will not equal the sum of their components. </t>
        </r>
      </text>
    </comment>
    <comment ref="H6" authorId="0" shapeId="0" xr:uid="{6C31E2DA-4F73-475C-BF3B-7C4BBCC1FADB}">
      <text>
        <r>
          <rPr>
            <sz val="8"/>
            <color indexed="81"/>
            <rFont val="Arial"/>
            <family val="2"/>
          </rPr>
          <t>Age-standardised death rate. Death rate per 100,000 estimated resident population as at 30 June as standardised to reflect the population age structure of a standard year.</t>
        </r>
      </text>
    </comment>
    <comment ref="A8" authorId="0" shapeId="0" xr:uid="{EB8E63FB-1855-4C41-A3F1-76BDB2B069B5}">
      <text>
        <r>
          <rPr>
            <sz val="8"/>
            <color indexed="81"/>
            <rFont val="Arial"/>
            <family val="2"/>
          </rPr>
          <t>Causes listed are based on the WHO recommended tabulation of leading causes.</t>
        </r>
      </text>
    </comment>
    <comment ref="A13" authorId="0" shapeId="0" xr:uid="{FC73FC2E-9BE1-4240-9950-07A3D253E98D}">
      <text>
        <r>
          <rPr>
            <sz val="8"/>
            <color indexed="81"/>
            <rFont val="Arial"/>
            <family val="2"/>
          </rPr>
          <t xml:space="preserve">Interpret intentional self-harm data with caution (refer to the methodology for more detail). </t>
        </r>
      </text>
    </comment>
    <comment ref="A17" authorId="0" shapeId="0" xr:uid="{21B52F27-6D94-4B9E-ADA6-0F548BBF282A}">
      <text>
        <r>
          <rPr>
            <sz val="8"/>
            <color indexed="81"/>
            <rFont val="Arial"/>
            <family val="2"/>
          </rPr>
          <t xml:space="preserve">Interpret transport accident data with caution (refer to the methodology for more detail).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EFF0A7BB-2B76-43C1-AE80-46F301A7B37B}">
      <text>
        <r>
          <rPr>
            <sz val="8"/>
            <color indexed="81"/>
            <rFont val="Arial"/>
            <family val="2"/>
          </rPr>
          <t>Excludes Indigenous status 'not stated'.</t>
        </r>
      </text>
    </comment>
    <comment ref="G6" authorId="0" shapeId="0" xr:uid="{7A96FC22-3B04-4781-83A6-5E11AA2BC383}">
      <text>
        <r>
          <rPr>
            <sz val="8"/>
            <color indexed="81"/>
            <rFont val="Arial"/>
            <family val="2"/>
          </rPr>
          <t>Age-standardised death rate. Death rate per 100,000 estimated resident population as at 30 June as standardised to reflect the population age structure of a standard year.</t>
        </r>
      </text>
    </comment>
    <comment ref="M6" authorId="0" shapeId="0" xr:uid="{93328EFF-E87D-48BA-892F-2244A2F9A048}">
      <text>
        <r>
          <rPr>
            <sz val="8"/>
            <color indexed="81"/>
            <rFont val="Arial"/>
            <family val="2"/>
          </rPr>
          <t>Age-standardised death rate. Death rate per 100,000 estimated resident population as at 30 June as standardised to reflect the population age structure of a standard year.</t>
        </r>
      </text>
    </comment>
    <comment ref="A9" authorId="0" shapeId="0" xr:uid="{97347D8E-B2A6-467E-BAE9-305B3C5BEFCB}">
      <text>
        <r>
          <rPr>
            <sz val="8"/>
            <color indexed="81"/>
            <rFont val="Arial"/>
            <family val="2"/>
          </rPr>
          <t>Causes listed are based on the WHO recommended tabulation of leading causes.</t>
        </r>
      </text>
    </comment>
    <comment ref="A12" authorId="0" shapeId="0" xr:uid="{62AB0F15-E4F3-4C19-8284-4570225C8893}">
      <text>
        <r>
          <rPr>
            <sz val="8"/>
            <color indexed="81"/>
            <rFont val="Arial"/>
            <family val="2"/>
          </rPr>
          <t xml:space="preserve">Interpret intentional self-harm data with caution (refer to the methodology for more detail). </t>
        </r>
      </text>
    </comment>
    <comment ref="A17" authorId="0" shapeId="0" xr:uid="{30176BA0-D1BD-47ED-B66D-03ABC8D2D571}">
      <text>
        <r>
          <rPr>
            <sz val="8"/>
            <color indexed="81"/>
            <rFont val="Arial"/>
            <family val="2"/>
          </rPr>
          <t xml:space="preserve">Interpret transport accident data with caution (refer to the methodology for more detail).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5A55C634-0371-4BE5-9B7C-820C7AACB9D3}">
      <text>
        <r>
          <rPr>
            <sz val="8"/>
            <color indexed="81"/>
            <rFont val="Arial"/>
            <family val="2"/>
          </rPr>
          <t>Excludes Indigenous status 'not stated'.</t>
        </r>
      </text>
    </comment>
    <comment ref="G6" authorId="0" shapeId="0" xr:uid="{D11C9245-05A3-4213-A562-726F8123634F}">
      <text>
        <r>
          <rPr>
            <sz val="8"/>
            <color indexed="81"/>
            <rFont val="Arial"/>
            <family val="2"/>
          </rPr>
          <t>Age-standardised death rate. Death rate per 100,000 estimated resident population as at 30 June as standardised to reflect the population age structure of a standard year.</t>
        </r>
      </text>
    </comment>
    <comment ref="M6" authorId="0" shapeId="0" xr:uid="{79AEFBDF-8812-4C9F-9E95-08D6DA57A9FC}">
      <text>
        <r>
          <rPr>
            <sz val="8"/>
            <color indexed="81"/>
            <rFont val="Arial"/>
            <family val="2"/>
          </rPr>
          <t>Age-standardised death rate. Death rate per 100,000 estimated resident population as at 30 June as standardised to reflect the population age structure of a standard year.</t>
        </r>
      </text>
    </comment>
    <comment ref="A9" authorId="0" shapeId="0" xr:uid="{97B98586-5993-4A51-AE1B-F0DB1AE33814}">
      <text>
        <r>
          <rPr>
            <sz val="8"/>
            <color indexed="81"/>
            <rFont val="Arial"/>
            <family val="2"/>
          </rPr>
          <t>Causes listed are based on the WHO recommended tabulation of leading causes.</t>
        </r>
      </text>
    </comment>
    <comment ref="A13" authorId="0" shapeId="0" xr:uid="{7D7F6C8A-44A4-42A3-BFD1-A8218DD286B8}">
      <text>
        <r>
          <rPr>
            <sz val="8"/>
            <color indexed="81"/>
            <rFont val="Arial"/>
            <family val="2"/>
          </rPr>
          <t xml:space="preserve">Interpret intentional self-harm data with caution (refer to the methodology for more detail).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C431EFB9-77E4-4A11-9960-871A9546D3D9}">
      <text>
        <r>
          <rPr>
            <sz val="8"/>
            <color indexed="81"/>
            <rFont val="Arial"/>
            <family val="2"/>
          </rPr>
          <t>Excludes Indigenous status 'not stated'.</t>
        </r>
      </text>
    </comment>
    <comment ref="G6" authorId="0" shapeId="0" xr:uid="{A8476D98-6CCF-4A9F-904C-75730AB96366}">
      <text>
        <r>
          <rPr>
            <sz val="8"/>
            <color indexed="81"/>
            <rFont val="Arial"/>
            <family val="2"/>
          </rPr>
          <t>Age-standardised death rate. Death rate per 100,000 estimated resident population as at 30 June as standardised to reflect the population age structure of a standard year.</t>
        </r>
      </text>
    </comment>
    <comment ref="M6" authorId="0" shapeId="0" xr:uid="{48C28D18-4612-42B2-99B3-2E773BA315E8}">
      <text>
        <r>
          <rPr>
            <sz val="8"/>
            <color indexed="81"/>
            <rFont val="Arial"/>
            <family val="2"/>
          </rPr>
          <t>Age-standardised death rate. Death rate per 100,000 estimated resident population as at 30 June as standardised to reflect the population age structure of a standard year.</t>
        </r>
      </text>
    </comment>
    <comment ref="A9" authorId="0" shapeId="0" xr:uid="{23B894BE-6AE0-4B7C-A623-37E5D9233BF1}">
      <text>
        <r>
          <rPr>
            <sz val="8"/>
            <color indexed="81"/>
            <rFont val="Arial"/>
            <family val="2"/>
          </rPr>
          <t>Causes listed are based on the WHO recommended tabulation of leading causes.</t>
        </r>
      </text>
    </comment>
    <comment ref="A13" authorId="0" shapeId="0" xr:uid="{6613AA83-511D-4787-BB02-B1512884AB49}">
      <text>
        <r>
          <rPr>
            <sz val="8"/>
            <color indexed="81"/>
            <rFont val="Arial"/>
            <family val="2"/>
          </rPr>
          <t xml:space="preserve">Interpret intentional self-harm data with caution (refer to the methodology for more detail). </t>
        </r>
      </text>
    </comment>
    <comment ref="A15" authorId="0" shapeId="0" xr:uid="{0C2A54FC-8FCD-4CC6-BABA-94337804F3FC}">
      <text>
        <r>
          <rPr>
            <sz val="8"/>
            <color indexed="81"/>
            <rFont val="Arial"/>
            <family val="2"/>
          </rPr>
          <t xml:space="preserve">Interpret transport accident data with caution (refer to the methodology for more detail).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P5" authorId="0" shapeId="0" xr:uid="{2EE13B8D-33F1-4C5A-B86D-31F4C6F115CB}">
      <text>
        <r>
          <rPr>
            <sz val="8"/>
            <color indexed="81"/>
            <rFont val="Arial"/>
            <family val="2"/>
          </rPr>
          <t>Excludes Indigenous 'not stated'.</t>
        </r>
        <r>
          <rPr>
            <sz val="9"/>
            <color indexed="81"/>
            <rFont val="Tahoma"/>
            <charset val="1"/>
          </rPr>
          <t xml:space="preserve">
</t>
        </r>
      </text>
    </comment>
    <comment ref="A7" authorId="0" shapeId="0" xr:uid="{BE179FA3-06CC-4360-BC97-12572580D9AB}">
      <text>
        <r>
          <rPr>
            <sz val="8"/>
            <color indexed="81"/>
            <rFont val="Arial"/>
            <family val="2"/>
          </rPr>
          <t xml:space="preserve">Causes listed are based on the WHO recommended tabulation of leading causes.
Leading cause is based on ranking as at 2023.
</t>
        </r>
      </text>
    </comment>
    <comment ref="A13" authorId="0" shapeId="0" xr:uid="{EB73B558-78E1-477A-B892-C5FEACFFA852}">
      <text>
        <r>
          <rPr>
            <sz val="8"/>
            <color indexed="81"/>
            <rFont val="Arial"/>
            <family val="2"/>
          </rPr>
          <t xml:space="preserve">Interpret intentional self-harm data with caution (refer to the methodology for more detail). </t>
        </r>
      </text>
    </comment>
    <comment ref="A17" authorId="0" shapeId="0" xr:uid="{EB458EEC-DDBD-4C21-8C36-4EC6B6B6E734}">
      <text>
        <r>
          <rPr>
            <sz val="8"/>
            <color indexed="81"/>
            <rFont val="Arial"/>
            <family val="2"/>
          </rPr>
          <t xml:space="preserve">Interpret transport accident data with caution (refer to the methodology for more detail). </t>
        </r>
      </text>
    </comment>
    <comment ref="A19" authorId="0" shapeId="0" xr:uid="{FEDB39CB-5343-452B-9395-14140DCEEE55}">
      <text>
        <r>
          <rPr>
            <sz val="8"/>
            <color indexed="81"/>
            <rFont val="Arial"/>
            <family val="2"/>
          </rPr>
          <t xml:space="preserve">Causes listed are based on the WHO recommended tabulation of leading causes.
Leading cause is based on ranking as at 2023.
</t>
        </r>
      </text>
    </comment>
    <comment ref="A24" authorId="0" shapeId="0" xr:uid="{876839E6-F06C-47B2-9537-5EC94A22FDB6}">
      <text>
        <r>
          <rPr>
            <sz val="8"/>
            <color indexed="81"/>
            <rFont val="Arial"/>
            <family val="2"/>
          </rPr>
          <t xml:space="preserve">Interpret intentional self-harm data with caution (refer to the methodology for more detail). </t>
        </r>
      </text>
    </comment>
    <comment ref="A31" authorId="0" shapeId="0" xr:uid="{CAE223B1-3B5D-4AFC-8773-FB76F3F33DC3}">
      <text>
        <r>
          <rPr>
            <sz val="8"/>
            <color indexed="81"/>
            <rFont val="Arial"/>
            <family val="2"/>
          </rPr>
          <t xml:space="preserve">Causes listed are based on the WHO recommended tabulation of leading causes.
Leading cause is based on ranking as at 2023.
</t>
        </r>
      </text>
    </comment>
    <comment ref="A37" authorId="0" shapeId="0" xr:uid="{1A253F70-3B6C-48C4-98FA-CBE41D2D33A4}">
      <text>
        <r>
          <rPr>
            <sz val="8"/>
            <color indexed="81"/>
            <rFont val="Arial"/>
            <family val="2"/>
          </rPr>
          <t xml:space="preserve">Interpret intentional self-harm data with caution (refer to the methodology for more detail). </t>
        </r>
      </text>
    </comment>
    <comment ref="A43" authorId="0" shapeId="0" xr:uid="{565E33C8-E2E2-4528-A54D-7D63C038A038}">
      <text>
        <r>
          <rPr>
            <sz val="8"/>
            <color indexed="81"/>
            <rFont val="Arial"/>
            <family val="2"/>
          </rPr>
          <t xml:space="preserve">Interpret transport accident data with caution (refer to the methodology for more detail). </t>
        </r>
      </text>
    </comment>
    <comment ref="A44" authorId="0" shapeId="0" xr:uid="{F72B7B27-8F1A-4E85-A3EA-F742741F94F4}">
      <text>
        <r>
          <rPr>
            <sz val="8"/>
            <color indexed="81"/>
            <rFont val="Arial"/>
            <family val="2"/>
          </rPr>
          <t xml:space="preserve">Causes listed are based on the WHO recommended tabulation of leading causes.
Leading cause is based on ranking as at 2023.
</t>
        </r>
      </text>
    </comment>
    <comment ref="A48" authorId="0" shapeId="0" xr:uid="{C96772F3-1761-495B-BAC8-8E8877B1D6E4}">
      <text>
        <r>
          <rPr>
            <sz val="8"/>
            <color indexed="81"/>
            <rFont val="Arial"/>
            <family val="2"/>
          </rPr>
          <t xml:space="preserve">Interpret intentional self-harm data with caution (refer to the methodology for more detail). </t>
        </r>
      </text>
    </comment>
    <comment ref="A53" authorId="0" shapeId="0" xr:uid="{FBC2C544-CD22-4097-A1BD-0BA1AF1FADDC}">
      <text>
        <r>
          <rPr>
            <sz val="8"/>
            <color indexed="81"/>
            <rFont val="Arial"/>
            <family val="2"/>
          </rPr>
          <t xml:space="preserve">Interpret transport accident data with caution (refer to the methodology for more detail). </t>
        </r>
      </text>
    </comment>
    <comment ref="A56" authorId="0" shapeId="0" xr:uid="{9744E7BE-EC5C-4E58-A812-80D8ED256F3F}">
      <text>
        <r>
          <rPr>
            <sz val="8"/>
            <color indexed="81"/>
            <rFont val="Arial"/>
            <family val="2"/>
          </rPr>
          <t xml:space="preserve">Causes listed are based on the WHO recommended tabulation of leading causes.
Leading cause is based on ranking as at 2023.
</t>
        </r>
      </text>
    </comment>
    <comment ref="A61" authorId="0" shapeId="0" xr:uid="{74EE05BA-443A-4921-94EB-ECC092343CC7}">
      <text>
        <r>
          <rPr>
            <sz val="8"/>
            <color indexed="81"/>
            <rFont val="Arial"/>
            <family val="2"/>
          </rPr>
          <t xml:space="preserve">Interpret intentional self-harm data with caution (refer to the methodology for more detail). </t>
        </r>
      </text>
    </comment>
    <comment ref="A68" authorId="0" shapeId="0" xr:uid="{64F157FD-5363-4659-930E-4A0F5376D33E}">
      <text>
        <r>
          <rPr>
            <sz val="8"/>
            <color indexed="81"/>
            <rFont val="Arial"/>
            <family val="2"/>
          </rPr>
          <t xml:space="preserve">Causes listed are based on the WHO recommended tabulation of leading causes.
Leading cause is based on ranking as at 2023.
</t>
        </r>
      </text>
    </comment>
    <comment ref="A73" authorId="0" shapeId="0" xr:uid="{DADBF349-E9BE-4465-A9C3-6D1030D34BBC}">
      <text>
        <r>
          <rPr>
            <sz val="8"/>
            <color indexed="81"/>
            <rFont val="Arial"/>
            <family val="2"/>
          </rPr>
          <t xml:space="preserve">Interpret intentional self-harm data with caution (refer to the methodology for more detail). </t>
        </r>
      </text>
    </comment>
    <comment ref="A75" authorId="0" shapeId="0" xr:uid="{410FC414-126F-4625-88DE-B662FCA324DD}">
      <text>
        <r>
          <rPr>
            <sz val="8"/>
            <color indexed="81"/>
            <rFont val="Arial"/>
            <family val="2"/>
          </rPr>
          <t xml:space="preserve">Interpret transport accident data with caution (refer to the methodology for more detail).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P5" authorId="0" shapeId="0" xr:uid="{A1D582C5-02D8-46D7-8739-880B4C0DF204}">
      <text>
        <r>
          <rPr>
            <sz val="8"/>
            <color indexed="81"/>
            <rFont val="Arial"/>
            <family val="2"/>
          </rPr>
          <t>Excludes Indigenous 'not stated'.</t>
        </r>
        <r>
          <rPr>
            <sz val="9"/>
            <color indexed="81"/>
            <rFont val="Tahoma"/>
            <charset val="1"/>
          </rPr>
          <t xml:space="preserve">
</t>
        </r>
      </text>
    </comment>
    <comment ref="A7" authorId="0" shapeId="0" xr:uid="{5CF4298A-248A-421A-8DF4-AC7A30562E6E}">
      <text>
        <r>
          <rPr>
            <sz val="8"/>
            <color indexed="81"/>
            <rFont val="Arial"/>
            <family val="2"/>
          </rPr>
          <t xml:space="preserve">Causes listed are based on the WHO recommended tabulation of leading causes.
Leading cause is based on ranking as at 2023.
</t>
        </r>
      </text>
    </comment>
    <comment ref="A13" authorId="0" shapeId="0" xr:uid="{01CDB3AA-6CC4-4BEE-A70B-F0C10AB1E27E}">
      <text>
        <r>
          <rPr>
            <sz val="8"/>
            <color indexed="81"/>
            <rFont val="Arial"/>
            <family val="2"/>
          </rPr>
          <t xml:space="preserve">Interpret intentional self-harm data with caution (refer to the methodology for more detail). </t>
        </r>
      </text>
    </comment>
    <comment ref="A17" authorId="0" shapeId="0" xr:uid="{FB0FA791-1B9F-40F7-87C4-04A19326F783}">
      <text>
        <r>
          <rPr>
            <sz val="8"/>
            <color indexed="81"/>
            <rFont val="Arial"/>
            <family val="2"/>
          </rPr>
          <t xml:space="preserve">Interpret transport accident data with caution (refer to the methodology for more detail). </t>
        </r>
      </text>
    </comment>
    <comment ref="A19" authorId="0" shapeId="0" xr:uid="{5524ABEE-F506-4954-977D-D41815838B60}">
      <text>
        <r>
          <rPr>
            <sz val="8"/>
            <color indexed="81"/>
            <rFont val="Arial"/>
            <family val="2"/>
          </rPr>
          <t xml:space="preserve">Causes listed are based on the WHO recommended tabulation of leading causes.
Leading cause is based on ranking as at 2023.
</t>
        </r>
      </text>
    </comment>
    <comment ref="A24" authorId="0" shapeId="0" xr:uid="{46F02FC8-F242-4D2D-A5DF-4EBA93F59C46}">
      <text>
        <r>
          <rPr>
            <sz val="8"/>
            <color indexed="81"/>
            <rFont val="Arial"/>
            <family val="2"/>
          </rPr>
          <t xml:space="preserve">Interpret intentional self-harm data with caution (refer to the methodology for more detail). </t>
        </r>
      </text>
    </comment>
    <comment ref="A31" authorId="0" shapeId="0" xr:uid="{6DAF64E3-D7FE-4E0C-B527-F5EBCEFF3868}">
      <text>
        <r>
          <rPr>
            <sz val="8"/>
            <color indexed="81"/>
            <rFont val="Arial"/>
            <family val="2"/>
          </rPr>
          <t xml:space="preserve">Causes listed are based on the WHO recommended tabulation of leading causes.
Leading cause is based on ranking as at 2023.
</t>
        </r>
      </text>
    </comment>
    <comment ref="A37" authorId="0" shapeId="0" xr:uid="{09EEEEBC-776D-4DE6-A534-8F2E7E20B225}">
      <text>
        <r>
          <rPr>
            <sz val="8"/>
            <color indexed="81"/>
            <rFont val="Arial"/>
            <family val="2"/>
          </rPr>
          <t xml:space="preserve">Interpret intentional self-harm data with caution (refer to the methodology for more detail). </t>
        </r>
      </text>
    </comment>
    <comment ref="A43" authorId="0" shapeId="0" xr:uid="{50744672-E0A3-4388-BC37-A1343CDC629D}">
      <text>
        <r>
          <rPr>
            <sz val="8"/>
            <color indexed="81"/>
            <rFont val="Arial"/>
            <family val="2"/>
          </rPr>
          <t xml:space="preserve">Interpret transport accident data with caution (refer to the methodology for more detail). </t>
        </r>
      </text>
    </comment>
    <comment ref="A44" authorId="0" shapeId="0" xr:uid="{E7C23E3B-CA9A-43D6-B922-BE165BAB7BFA}">
      <text>
        <r>
          <rPr>
            <sz val="8"/>
            <color indexed="81"/>
            <rFont val="Arial"/>
            <family val="2"/>
          </rPr>
          <t xml:space="preserve">Causes listed are based on the WHO recommended tabulation of leading causes.
Leading cause is based on ranking as at 2023.
</t>
        </r>
      </text>
    </comment>
    <comment ref="A48" authorId="0" shapeId="0" xr:uid="{F0007BFB-BEC7-43B5-A5CD-E6875D76D324}">
      <text>
        <r>
          <rPr>
            <sz val="8"/>
            <color indexed="81"/>
            <rFont val="Arial"/>
            <family val="2"/>
          </rPr>
          <t xml:space="preserve">Interpret intentional self-harm data with caution (refer to the methodology for more detail). </t>
        </r>
      </text>
    </comment>
    <comment ref="A53" authorId="0" shapeId="0" xr:uid="{47FCF6B4-CC72-440C-B9F7-1779BDF16DDE}">
      <text>
        <r>
          <rPr>
            <sz val="8"/>
            <color indexed="81"/>
            <rFont val="Arial"/>
            <family val="2"/>
          </rPr>
          <t xml:space="preserve">Interpret transport accident data with caution (refer to the methodology for more detail). </t>
        </r>
      </text>
    </comment>
    <comment ref="A56" authorId="0" shapeId="0" xr:uid="{E83C8E50-1C45-4552-ACFC-C959413F2A32}">
      <text>
        <r>
          <rPr>
            <sz val="8"/>
            <color indexed="81"/>
            <rFont val="Arial"/>
            <family val="2"/>
          </rPr>
          <t xml:space="preserve">Causes listed are based on the WHO recommended tabulation of leading causes.
Leading cause is based on ranking as at 2023.
</t>
        </r>
      </text>
    </comment>
    <comment ref="A61" authorId="0" shapeId="0" xr:uid="{619966F9-B98B-4615-938A-E56C835D822F}">
      <text>
        <r>
          <rPr>
            <sz val="8"/>
            <color indexed="81"/>
            <rFont val="Arial"/>
            <family val="2"/>
          </rPr>
          <t xml:space="preserve">Interpret intentional self-harm data with caution (refer to the methodology for more detail). </t>
        </r>
      </text>
    </comment>
    <comment ref="A68" authorId="0" shapeId="0" xr:uid="{DD63EAA9-85B4-4D45-84D0-592218709545}">
      <text>
        <r>
          <rPr>
            <sz val="8"/>
            <color indexed="81"/>
            <rFont val="Arial"/>
            <family val="2"/>
          </rPr>
          <t xml:space="preserve">Causes listed are based on the WHO recommended tabulation of leading causes.
Leading cause is based on ranking as at 2023.
</t>
        </r>
      </text>
    </comment>
    <comment ref="A73" authorId="0" shapeId="0" xr:uid="{2C2FE108-9888-4B7D-9E30-B64895CF7CDF}">
      <text>
        <r>
          <rPr>
            <sz val="8"/>
            <color indexed="81"/>
            <rFont val="Arial"/>
            <family val="2"/>
          </rPr>
          <t xml:space="preserve">Interpret intentional self-harm data with caution (refer to the methodology for more detail). </t>
        </r>
      </text>
    </comment>
    <comment ref="A75" authorId="0" shapeId="0" xr:uid="{7F3D0616-52AC-4586-90B9-C9DAAB7B7171}">
      <text>
        <r>
          <rPr>
            <sz val="8"/>
            <color indexed="81"/>
            <rFont val="Arial"/>
            <family val="2"/>
          </rPr>
          <t xml:space="preserve">Interpret transport accident data with caution (refer to the methodology for more detail).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5" authorId="0" shapeId="0" xr:uid="{22995381-4C18-4467-9E65-F6AB85784F37}">
      <text>
        <r>
          <rPr>
            <sz val="8"/>
            <color indexed="81"/>
            <rFont val="Arial"/>
            <family val="2"/>
          </rPr>
          <t>Excludes Indigenous status 'not stated'.</t>
        </r>
      </text>
    </comment>
    <comment ref="J5" authorId="0" shapeId="0" xr:uid="{B23EBF0B-CC75-4471-937A-BFFEF813FAEA}">
      <text>
        <r>
          <rPr>
            <sz val="8"/>
            <color indexed="81"/>
            <rFont val="Arial"/>
            <family val="2"/>
          </rPr>
          <t>Rate ratio is the Aboriginal and Torres Strait Islander rate divided by the non-Indigenous rate.</t>
        </r>
      </text>
    </comment>
    <comment ref="K5" authorId="0" shapeId="0" xr:uid="{031F5825-4B64-4587-B863-F9F1F2C0E761}">
      <text>
        <r>
          <rPr>
            <sz val="8"/>
            <color indexed="81"/>
            <rFont val="Arial"/>
            <family val="2"/>
          </rPr>
          <t>Rate difference is the Aboriginal and Torres Strait Islander rate less the non-Indigenous rate.</t>
        </r>
      </text>
    </comment>
    <comment ref="B6" authorId="0" shapeId="0" xr:uid="{DBB97A26-5921-42D5-BDE8-EC7DC68CB3DA}">
      <text>
        <r>
          <rPr>
            <sz val="8"/>
            <color indexed="81"/>
            <rFont val="Arial"/>
            <family val="2"/>
          </rPr>
          <t xml:space="preserve">Small values are randomly assigned to protect the confidentiality of individuals. Zero values have not been affected. Some totals will not equal the sum of their components. </t>
        </r>
      </text>
    </comment>
    <comment ref="D6" authorId="0" shapeId="0" xr:uid="{84955020-3B1E-46A9-801F-562F7725472F}">
      <text>
        <r>
          <rPr>
            <sz val="8"/>
            <color indexed="81"/>
            <rFont val="Arial"/>
            <family val="2"/>
          </rPr>
          <t>Age-standardised death rate. Death rate per 100,000 estimated resident population as at 30 June as standardised to reflect the population age structure of a standard year.</t>
        </r>
      </text>
    </comment>
    <comment ref="F6" authorId="0" shapeId="0" xr:uid="{6273B5DC-FB2A-42EC-BC93-3E6366AE2590}">
      <text>
        <r>
          <rPr>
            <sz val="8"/>
            <color indexed="81"/>
            <rFont val="Arial"/>
            <family val="2"/>
          </rPr>
          <t xml:space="preserve">Small values are randomly assigned to protect the confidentiality of individuals. Zero values have not been affected. Some totals will not equal the sum of their components. </t>
        </r>
      </text>
    </comment>
    <comment ref="H6" authorId="0" shapeId="0" xr:uid="{6AA11F9F-39D9-43C3-805C-0F8F8E250613}">
      <text>
        <r>
          <rPr>
            <sz val="8"/>
            <color indexed="81"/>
            <rFont val="Arial"/>
            <family val="2"/>
          </rPr>
          <t>Age-standardised death rate. Death rate per 100,000 estimated resident population as at 30 June as standardised to reflect the population age structure of a standard year.</t>
        </r>
      </text>
    </comment>
    <comment ref="A8" authorId="0" shapeId="0" xr:uid="{2509B5D2-B6C5-4D31-A284-C4A32D623F1B}">
      <text>
        <r>
          <rPr>
            <sz val="8"/>
            <color indexed="81"/>
            <rFont val="Arial"/>
            <family val="2"/>
          </rPr>
          <t>Causes listed are based on the WHO recommended tabulation of leading causes.</t>
        </r>
      </text>
    </comment>
    <comment ref="A10" authorId="0" shapeId="0" xr:uid="{7E2B9EB5-9216-4916-9315-79BC9C0D1A9C}">
      <text>
        <r>
          <rPr>
            <sz val="8"/>
            <color indexed="81"/>
            <rFont val="Arial"/>
            <family val="2"/>
          </rPr>
          <t xml:space="preserve">Interpret intentional self-harm data with caution (refer to the methodology for more detail). </t>
        </r>
      </text>
    </comment>
    <comment ref="A15" authorId="0" shapeId="0" xr:uid="{47765206-7243-4291-8991-E76DAC19E294}">
      <text>
        <r>
          <rPr>
            <sz val="8"/>
            <color indexed="81"/>
            <rFont val="Arial"/>
            <family val="2"/>
          </rPr>
          <t xml:space="preserve">Interpret transport accident data with caution (refer to the methodology for more detail).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5" authorId="0" shapeId="0" xr:uid="{8DB72D37-9627-46C5-B93A-13C623EC1390}">
      <text>
        <r>
          <rPr>
            <sz val="8"/>
            <color indexed="81"/>
            <rFont val="Arial"/>
            <family val="2"/>
          </rPr>
          <t>Excludes Indigenous status 'not stated'.</t>
        </r>
      </text>
    </comment>
    <comment ref="J5" authorId="0" shapeId="0" xr:uid="{7E9BE08A-ABEC-4A66-8526-8BA19A1E126E}">
      <text>
        <r>
          <rPr>
            <sz val="8"/>
            <color indexed="81"/>
            <rFont val="Arial"/>
            <family val="2"/>
          </rPr>
          <t>Rate ratio is the Aboriginal and Torres Strait Islander rate divided by the non-Indigenous rate.</t>
        </r>
      </text>
    </comment>
    <comment ref="K5" authorId="0" shapeId="0" xr:uid="{DAE60443-9835-4221-BC89-D5CFA03EA4B3}">
      <text>
        <r>
          <rPr>
            <sz val="8"/>
            <color indexed="81"/>
            <rFont val="Arial"/>
            <family val="2"/>
          </rPr>
          <t>Rate difference is the Aboriginal and Torres Strait Islander rate less the non-Indigenous rate.</t>
        </r>
      </text>
    </comment>
    <comment ref="B6" authorId="0" shapeId="0" xr:uid="{C334D99A-7E62-4AD5-AFB0-2BFBC6E65E54}">
      <text>
        <r>
          <rPr>
            <sz val="8"/>
            <color indexed="81"/>
            <rFont val="Arial"/>
            <family val="2"/>
          </rPr>
          <t xml:space="preserve">Small values are randomly assigned to protect the confidentiality of individuals. Zero values have not been affected. Some totals will not equal the sum of their components. </t>
        </r>
      </text>
    </comment>
    <comment ref="D6" authorId="0" shapeId="0" xr:uid="{3209F34A-D821-4706-AFDA-E6E3D57811DD}">
      <text>
        <r>
          <rPr>
            <sz val="8"/>
            <color indexed="81"/>
            <rFont val="Arial"/>
            <family val="2"/>
          </rPr>
          <t>Age-standardised death rate. Death rate per 100,000 estimated resident population as at 30 June as standardised to reflect the population age structure of a standard year.</t>
        </r>
      </text>
    </comment>
    <comment ref="F6" authorId="0" shapeId="0" xr:uid="{DEF082E9-A463-4FCA-B627-823B3138C1D7}">
      <text>
        <r>
          <rPr>
            <sz val="8"/>
            <color indexed="81"/>
            <rFont val="Arial"/>
            <family val="2"/>
          </rPr>
          <t xml:space="preserve">Small values are randomly assigned to protect the confidentiality of individuals. Zero values have not been affected. Some totals will not equal the sum of their components. </t>
        </r>
      </text>
    </comment>
    <comment ref="H6" authorId="0" shapeId="0" xr:uid="{4A509907-3B79-4535-8562-116F8D85D778}">
      <text>
        <r>
          <rPr>
            <sz val="8"/>
            <color indexed="81"/>
            <rFont val="Arial"/>
            <family val="2"/>
          </rPr>
          <t>Age-standardised death rate. Death rate per 100,000 estimated resident population as at 30 June as standardised to reflect the population age structure of a standard year.</t>
        </r>
      </text>
    </comment>
    <comment ref="A8" authorId="0" shapeId="0" xr:uid="{068DFE90-B87B-4247-AB8B-93075330BE3D}">
      <text>
        <r>
          <rPr>
            <sz val="8"/>
            <color indexed="81"/>
            <rFont val="Arial"/>
            <family val="2"/>
          </rPr>
          <t>Causes listed are based on the WHO recommended tabulation of leading causes.</t>
        </r>
      </text>
    </comment>
    <comment ref="A17" authorId="0" shapeId="0" xr:uid="{836CF72E-1985-4A7E-A1AA-B2317934F6D9}">
      <text>
        <r>
          <rPr>
            <sz val="8"/>
            <color indexed="81"/>
            <rFont val="Arial"/>
            <family val="2"/>
          </rPr>
          <t xml:space="preserve">Interpret intentional self-harm data with caution (refer to the methodology for more detail). </t>
        </r>
      </text>
    </comment>
    <comment ref="A24" authorId="0" shapeId="0" xr:uid="{BFE33D98-3E9B-49E6-950A-2AFC8B5153EB}">
      <text>
        <r>
          <rPr>
            <sz val="8"/>
            <color indexed="81"/>
            <rFont val="Arial"/>
            <family val="2"/>
          </rPr>
          <t xml:space="preserve">Interpret transport accident data with caution (refer to the methodology for more detail).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C5D897E4-B416-4592-81D0-CFF8B83E2408}">
      <text>
        <r>
          <rPr>
            <sz val="8"/>
            <color indexed="81"/>
            <rFont val="Arial"/>
            <family val="2"/>
          </rPr>
          <t>Excludes Indigenous status 'not stated'.</t>
        </r>
      </text>
    </comment>
    <comment ref="F5" authorId="0" shapeId="0" xr:uid="{6D004C8C-48DE-4FCC-9065-603C2CD1CA1F}">
      <text>
        <r>
          <rPr>
            <sz val="8"/>
            <color indexed="81"/>
            <rFont val="Arial"/>
            <family val="2"/>
          </rPr>
          <t>Rate ratio is the Aboriginal and Torres Strait Islander rate divided by the non-Indigenous rate.</t>
        </r>
      </text>
    </comment>
    <comment ref="G5" authorId="0" shapeId="0" xr:uid="{F3A91234-277D-4FC3-97E5-BD1476E73AAE}">
      <text>
        <r>
          <rPr>
            <sz val="8"/>
            <color indexed="81"/>
            <rFont val="Arial"/>
            <family val="2"/>
          </rPr>
          <t>Rate difference is the Aboriginal and Torres Strait Islander rate less the non-Indigenous rate.</t>
        </r>
      </text>
    </comment>
    <comment ref="B6" authorId="0" shapeId="0" xr:uid="{10C3B7E1-53C5-4FDE-B029-8A95DC883A32}">
      <text>
        <r>
          <rPr>
            <sz val="8"/>
            <color indexed="81"/>
            <rFont val="Arial"/>
            <family val="2"/>
          </rPr>
          <t xml:space="preserve">Small values are randomly assigned to protect the confidentiality of individuals. Zero values have not been affected. Some totals will not equal the sum of their components. </t>
        </r>
      </text>
    </comment>
    <comment ref="C6" authorId="0" shapeId="0" xr:uid="{446FB678-8066-4E46-9E4E-37E3BFCF2173}">
      <text>
        <r>
          <rPr>
            <sz val="8"/>
            <color indexed="81"/>
            <rFont val="Arial"/>
            <family val="2"/>
          </rPr>
          <t>Age-standardised death rate. Death rate per 100,000 estimated resident population as at 30 June as standardised to reflect the population age structure of a standard year.</t>
        </r>
      </text>
    </comment>
    <comment ref="D6" authorId="0" shapeId="0" xr:uid="{D6695629-9CAF-48EA-8196-9B4090ABA4EE}">
      <text>
        <r>
          <rPr>
            <sz val="8"/>
            <color indexed="81"/>
            <rFont val="Arial"/>
            <family val="2"/>
          </rPr>
          <t xml:space="preserve">Small values are randomly assigned to protect the confidentiality of individuals. Zero values have not been affected. Some totals will not equal the sum of their components. </t>
        </r>
      </text>
    </comment>
    <comment ref="E6" authorId="0" shapeId="0" xr:uid="{212F3B75-0AE1-44CC-BC72-4D53F920D01B}">
      <text>
        <r>
          <rPr>
            <sz val="8"/>
            <color indexed="81"/>
            <rFont val="Arial"/>
            <family val="2"/>
          </rPr>
          <t>Age-standardised death rate. Death rate per 100,000 estimated resident population as at 30 June as standardised to reflect the population age structure of a standard year.</t>
        </r>
      </text>
    </comment>
    <comment ref="A11" authorId="0" shapeId="0" xr:uid="{39609641-CC02-4A2B-9669-B2FECFA1AA81}">
      <text>
        <r>
          <rPr>
            <sz val="8"/>
            <color indexed="81"/>
            <rFont val="Arial"/>
            <family val="2"/>
          </rPr>
          <t xml:space="preserve">Interpret intentional self-harm data with caution (refer to the methodology for more detail). </t>
        </r>
      </text>
    </comment>
    <comment ref="A18" authorId="0" shapeId="0" xr:uid="{106D790C-F8EE-4CDF-98B2-C15F17575929}">
      <text>
        <r>
          <rPr>
            <sz val="8"/>
            <color indexed="81"/>
            <rFont val="Arial"/>
            <family val="2"/>
          </rPr>
          <t>Includes deaths due to Sudden Infant Death Syndrome (R95).</t>
        </r>
      </text>
    </comment>
    <comment ref="A24" authorId="0" shapeId="0" xr:uid="{1C9A37F0-D02A-4594-ADED-8AD79BAE1F8F}">
      <text>
        <r>
          <rPr>
            <sz val="8"/>
            <color indexed="81"/>
            <rFont val="Arial"/>
            <family val="2"/>
          </rPr>
          <t xml:space="preserve">Interpret transport accident data with caution (refer to the methodology for more detail). </t>
        </r>
      </text>
    </comment>
    <comment ref="A31" authorId="0" shapeId="0" xr:uid="{66422B62-75D7-4850-8A44-2A4193185A67}">
      <text>
        <r>
          <rPr>
            <sz val="8"/>
            <color indexed="81"/>
            <rFont val="Arial"/>
            <family val="2"/>
          </rPr>
          <t xml:space="preserve">Interpret intentional self-harm data with caution (refer to the methodology for more detail). </t>
        </r>
      </text>
    </comment>
    <comment ref="A32" authorId="0" shapeId="0" xr:uid="{072F9664-1AB2-4042-B5D0-77A8A47689D4}">
      <text>
        <r>
          <rPr>
            <sz val="8"/>
            <color indexed="81"/>
            <rFont val="Arial"/>
            <family val="2"/>
          </rPr>
          <t xml:space="preserve">Interpret transport accident data with caution (refer to the methodology for more detail). </t>
        </r>
      </text>
    </comment>
    <comment ref="A38" authorId="0" shapeId="0" xr:uid="{B57DD62B-37AF-40F2-BE51-E230F2AF310A}">
      <text>
        <r>
          <rPr>
            <sz val="8"/>
            <color indexed="81"/>
            <rFont val="Arial"/>
            <family val="2"/>
          </rPr>
          <t xml:space="preserve">Interpret intentional self-harm data with caution (refer to the methodology for more detail). </t>
        </r>
      </text>
    </comment>
    <comment ref="A39" authorId="0" shapeId="0" xr:uid="{F821AD38-79B7-4122-9ED8-4FB3A48978FD}">
      <text>
        <r>
          <rPr>
            <sz val="8"/>
            <color indexed="81"/>
            <rFont val="Arial"/>
            <family val="2"/>
          </rPr>
          <t xml:space="preserve">Interpret transport accident data with caution (refer to the methodology for more detail). </t>
        </r>
      </text>
    </comment>
    <comment ref="A45" authorId="0" shapeId="0" xr:uid="{18FF9391-2BE5-479B-9004-84A58C7BFEF2}">
      <text>
        <r>
          <rPr>
            <sz val="8"/>
            <color indexed="81"/>
            <rFont val="Arial"/>
            <family val="2"/>
          </rPr>
          <t xml:space="preserve">Interpret intentional self-harm data with caution (refer to the methodology for more detail). </t>
        </r>
      </text>
    </comment>
    <comment ref="A48" authorId="0" shapeId="0" xr:uid="{FFE393EA-B35E-42A3-B355-2F469C3C2631}">
      <text>
        <r>
          <rPr>
            <sz val="8"/>
            <color indexed="81"/>
            <rFont val="Arial"/>
            <family val="2"/>
          </rPr>
          <t xml:space="preserve">Interpret transport accident data with caution (refer to the methodology for more detail). </t>
        </r>
      </text>
    </comment>
    <comment ref="A55" authorId="0" shapeId="0" xr:uid="{44522E3E-02D6-4038-8742-74CED4375CD8}">
      <text>
        <r>
          <rPr>
            <sz val="8"/>
            <color indexed="81"/>
            <rFont val="Arial"/>
            <family val="2"/>
          </rPr>
          <t xml:space="preserve">Interpret intentional self-harm data with caution (refer to the methodology for more detail). </t>
        </r>
      </text>
    </comment>
    <comment ref="A90" authorId="0" shapeId="0" xr:uid="{71668F27-5ECF-4720-AB8E-93F223C8014C}">
      <text>
        <r>
          <rPr>
            <sz val="8"/>
            <color indexed="81"/>
            <rFont val="Arial"/>
            <family val="2"/>
          </rPr>
          <t>Includes deaths due to Sudden Infant Death Syndrome (R95).</t>
        </r>
      </text>
    </comment>
    <comment ref="A95" authorId="0" shapeId="0" xr:uid="{6F4F4A1E-12F1-4E21-B76E-391C302C7094}">
      <text>
        <r>
          <rPr>
            <sz val="8"/>
            <color indexed="81"/>
            <rFont val="Arial"/>
            <family val="2"/>
          </rPr>
          <t xml:space="preserve">Interpret transport accident data with caution (refer to the methodology for more detail). </t>
        </r>
      </text>
    </comment>
    <comment ref="A96" authorId="0" shapeId="0" xr:uid="{EFEAB241-C6ED-4B4F-A272-7A948E3CAF0D}">
      <text>
        <r>
          <rPr>
            <sz val="8"/>
            <color indexed="81"/>
            <rFont val="Arial"/>
            <family val="2"/>
          </rPr>
          <t xml:space="preserve">Interpret intentional self-harm data with caution (refer to the methodology for more detail). </t>
        </r>
      </text>
    </comment>
    <comment ref="A102" authorId="0" shapeId="0" xr:uid="{BE5BB615-5A0B-4D50-8A68-643A84FA77B5}">
      <text>
        <r>
          <rPr>
            <sz val="8"/>
            <color indexed="81"/>
            <rFont val="Arial"/>
            <family val="2"/>
          </rPr>
          <t xml:space="preserve">Interpret intentional self-harm data with caution (refer to the methodology for more detail). </t>
        </r>
      </text>
    </comment>
    <comment ref="A103" authorId="0" shapeId="0" xr:uid="{D54B759D-650A-4940-BD0C-FCBDB0A645DB}">
      <text>
        <r>
          <rPr>
            <sz val="8"/>
            <color indexed="81"/>
            <rFont val="Arial"/>
            <family val="2"/>
          </rPr>
          <t xml:space="preserve">Interpret transport accident data with caution (refer to the methodology for more detail). </t>
        </r>
      </text>
    </comment>
    <comment ref="A109" authorId="0" shapeId="0" xr:uid="{A1F24921-65CB-48CC-944B-9D789C1711C8}">
      <text>
        <r>
          <rPr>
            <sz val="8"/>
            <color indexed="81"/>
            <rFont val="Arial"/>
            <family val="2"/>
          </rPr>
          <t xml:space="preserve">Interpret intentional self-harm data with caution (refer to the methodology for more detail). </t>
        </r>
      </text>
    </comment>
    <comment ref="A110" authorId="0" shapeId="0" xr:uid="{30AAF2DA-40B0-4951-8795-FFB80C833055}">
      <text>
        <r>
          <rPr>
            <sz val="8"/>
            <color indexed="81"/>
            <rFont val="Arial"/>
            <family val="2"/>
          </rPr>
          <t xml:space="preserve">Interpret transport accident data with caution (refer to the methodology for more detail). </t>
        </r>
      </text>
    </comment>
    <comment ref="A119" authorId="0" shapeId="0" xr:uid="{015BA35A-2345-45CF-99F0-61A6C444B862}">
      <text>
        <r>
          <rPr>
            <sz val="8"/>
            <color indexed="81"/>
            <rFont val="Arial"/>
            <family val="2"/>
          </rPr>
          <t xml:space="preserve">Interpret intentional self-harm data with caution (refer to the methodology for more detail). </t>
        </r>
      </text>
    </comment>
    <comment ref="A156" authorId="0" shapeId="0" xr:uid="{7EF18707-7DDB-4FC2-9E7D-E3EACD1A6E70}">
      <text>
        <r>
          <rPr>
            <sz val="8"/>
            <color indexed="81"/>
            <rFont val="Arial"/>
            <family val="2"/>
          </rPr>
          <t xml:space="preserve">Interpret intentional self-harm data with caution (refer to the methodology for more detail). </t>
        </r>
      </text>
    </comment>
    <comment ref="A160" authorId="0" shapeId="0" xr:uid="{784414AB-AC82-42CC-955E-164222BF7B82}">
      <text>
        <r>
          <rPr>
            <sz val="8"/>
            <color indexed="81"/>
            <rFont val="Arial"/>
            <family val="2"/>
          </rPr>
          <t>Includes deaths due to Sudden Infant Death Syndrome (R95).</t>
        </r>
      </text>
    </comment>
    <comment ref="A167" authorId="0" shapeId="0" xr:uid="{5795D41B-25BA-4430-B30D-382A4C528BAD}">
      <text>
        <r>
          <rPr>
            <sz val="8"/>
            <color indexed="81"/>
            <rFont val="Arial"/>
            <family val="2"/>
          </rPr>
          <t xml:space="preserve">Interpret transport accident data with caution (refer to the methodology for more detail). </t>
        </r>
      </text>
    </comment>
    <comment ref="A168" authorId="0" shapeId="0" xr:uid="{B5BB817E-21BB-4A04-80ED-6671E7719C07}">
      <text>
        <r>
          <rPr>
            <sz val="8"/>
            <color indexed="81"/>
            <rFont val="Arial"/>
            <family val="2"/>
          </rPr>
          <t xml:space="preserve">Interpret intentional self-harm data with caution (refer to the methodology for more detail). </t>
        </r>
      </text>
    </comment>
    <comment ref="A174" authorId="0" shapeId="0" xr:uid="{002B25C7-65E0-40BC-92C9-A24118AAD4CF}">
      <text>
        <r>
          <rPr>
            <sz val="8"/>
            <color indexed="81"/>
            <rFont val="Arial"/>
            <family val="2"/>
          </rPr>
          <t xml:space="preserve">Interpret intentional self-harm data with caution (refer to the methodology for more detail). </t>
        </r>
      </text>
    </comment>
    <comment ref="A175" authorId="0" shapeId="0" xr:uid="{E569407A-D614-4431-B1A9-492292377EF0}">
      <text>
        <r>
          <rPr>
            <sz val="8"/>
            <color indexed="81"/>
            <rFont val="Arial"/>
            <family val="2"/>
          </rPr>
          <t xml:space="preserve">Interpret transport accident data with caution (refer to the methodology for more detail). </t>
        </r>
      </text>
    </comment>
    <comment ref="A181" authorId="0" shapeId="0" xr:uid="{EA40272D-2DF9-4627-8851-8A6BAA92EF21}">
      <text>
        <r>
          <rPr>
            <sz val="8"/>
            <color indexed="81"/>
            <rFont val="Arial"/>
            <family val="2"/>
          </rPr>
          <t xml:space="preserve">Interpret intentional self-harm data with caution (refer to the methodology for more detail). </t>
        </r>
      </text>
    </comment>
    <comment ref="A182" authorId="0" shapeId="0" xr:uid="{0A16974D-0077-4A9E-A532-1B8473F6BE0A}">
      <text>
        <r>
          <rPr>
            <sz val="8"/>
            <color indexed="81"/>
            <rFont val="Arial"/>
            <family val="2"/>
          </rPr>
          <t xml:space="preserve">Interpret transport accident data with caution (refer to the methodology for more detail). </t>
        </r>
      </text>
    </comment>
    <comment ref="A188" authorId="0" shapeId="0" xr:uid="{A58B9817-51B0-469F-A10B-B0F6FB0FE061}">
      <text>
        <r>
          <rPr>
            <sz val="8"/>
            <color indexed="81"/>
            <rFont val="Arial"/>
            <family val="2"/>
          </rPr>
          <t xml:space="preserve">Interpret intentional self-harm data with caution (refer to the methodology for more detail). </t>
        </r>
      </text>
    </comment>
    <comment ref="A192" authorId="0" shapeId="0" xr:uid="{4029DE09-2F0D-46E3-A68D-CC46EAC319A7}">
      <text>
        <r>
          <rPr>
            <sz val="8"/>
            <color indexed="81"/>
            <rFont val="Arial"/>
            <family val="2"/>
          </rPr>
          <t xml:space="preserve">Interpret transport accident data with caution (refer to the methodology for more detail).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E3A810ED-05B0-4A27-8927-4969627B25FA}">
      <text>
        <r>
          <rPr>
            <sz val="8"/>
            <color indexed="81"/>
            <rFont val="Arial"/>
            <family val="2"/>
          </rPr>
          <t>Excludes Indigenous status 'not stated'.</t>
        </r>
      </text>
    </comment>
    <comment ref="F5" authorId="0" shapeId="0" xr:uid="{14919403-A1D7-43FD-BFA3-A118479FD416}">
      <text>
        <r>
          <rPr>
            <sz val="8"/>
            <color indexed="81"/>
            <rFont val="Arial"/>
            <family val="2"/>
          </rPr>
          <t>Rate ratio is the Aboriginal and Torres Strait Islander rate divided by the non-Indigenous rate.</t>
        </r>
      </text>
    </comment>
    <comment ref="G5" authorId="0" shapeId="0" xr:uid="{8D000610-B2E9-4F2A-A10A-420DD6AEE49A}">
      <text>
        <r>
          <rPr>
            <sz val="8"/>
            <color indexed="81"/>
            <rFont val="Arial"/>
            <family val="2"/>
          </rPr>
          <t>Rate difference is the Aboriginal and Torres Strait Islander rate less the non-Indigenous rate.</t>
        </r>
      </text>
    </comment>
    <comment ref="B6" authorId="0" shapeId="0" xr:uid="{B7A5BC27-D683-41A1-8F35-4588199AA540}">
      <text>
        <r>
          <rPr>
            <sz val="8"/>
            <color indexed="81"/>
            <rFont val="Arial"/>
            <family val="2"/>
          </rPr>
          <t xml:space="preserve">Small values are randomly assigned to protect the confidentiality of individuals. Zero values have not been affected. Some totals will not equal the sum of their components. </t>
        </r>
      </text>
    </comment>
    <comment ref="C6" authorId="0" shapeId="0" xr:uid="{3FE5EB44-19CB-43A5-A54D-CCC3D3C36C65}">
      <text>
        <r>
          <rPr>
            <sz val="8"/>
            <color indexed="81"/>
            <rFont val="Arial"/>
            <family val="2"/>
          </rPr>
          <t>Age-standardised death rate. Death rate per 100,000 estimated resident population as at 30 June as standardised to reflect the population age structure of a standard year.</t>
        </r>
      </text>
    </comment>
    <comment ref="D6" authorId="0" shapeId="0" xr:uid="{ED2C138C-2A9B-4B73-9041-CCB229F5B40A}">
      <text>
        <r>
          <rPr>
            <sz val="8"/>
            <color indexed="81"/>
            <rFont val="Arial"/>
            <family val="2"/>
          </rPr>
          <t xml:space="preserve">Small values are randomly assigned to protect the confidentiality of individuals. Zero values have not been affected. Some totals will not equal the sum of their components. </t>
        </r>
      </text>
    </comment>
    <comment ref="E6" authorId="0" shapeId="0" xr:uid="{56C45B44-4C14-4B5B-A867-A7B41F728774}">
      <text>
        <r>
          <rPr>
            <sz val="8"/>
            <color indexed="81"/>
            <rFont val="Arial"/>
            <family val="2"/>
          </rPr>
          <t>Age-standardised death rate. Death rate per 100,000 estimated resident population as at 30 June as standardised to reflect the population age structure of a standard year.</t>
        </r>
      </text>
    </comment>
    <comment ref="A13" authorId="0" shapeId="0" xr:uid="{1CF5546E-02B5-4C62-BA61-4406A59DF3E9}">
      <text>
        <r>
          <rPr>
            <sz val="8"/>
            <color indexed="81"/>
            <rFont val="Arial"/>
            <family val="2"/>
          </rPr>
          <t xml:space="preserve">Interpret intentional self-harm data with caution (refer to the methodology for more detail). </t>
        </r>
      </text>
    </comment>
    <comment ref="A18" authorId="0" shapeId="0" xr:uid="{6C0E08E8-4BE2-4432-AFE4-AB156D70ED87}">
      <text>
        <r>
          <rPr>
            <sz val="8"/>
            <color indexed="81"/>
            <rFont val="Arial"/>
            <family val="2"/>
          </rPr>
          <t xml:space="preserve">Interpret transport accident data with caution (refer to the methodology for more detail). </t>
        </r>
      </text>
    </comment>
    <comment ref="A32" authorId="0" shapeId="0" xr:uid="{E7FD6405-ADFB-4484-BA33-5024E8A14EC2}">
      <text>
        <r>
          <rPr>
            <sz val="8"/>
            <color indexed="81"/>
            <rFont val="Arial"/>
            <family val="2"/>
          </rPr>
          <t xml:space="preserve">Interpret intentional self-harm data with caution (refer to the methodology for more detail). </t>
        </r>
      </text>
    </comment>
    <comment ref="A39" authorId="0" shapeId="0" xr:uid="{A5A8D35C-B9CC-43E2-B8BA-4B031CCAB9E1}">
      <text>
        <r>
          <rPr>
            <sz val="8"/>
            <color indexed="81"/>
            <rFont val="Arial"/>
            <family val="2"/>
          </rPr>
          <t xml:space="preserve">Interpret intentional self-harm data with caution (refer to the methodology for more detail). </t>
        </r>
      </text>
    </comment>
    <comment ref="A49" authorId="0" shapeId="0" xr:uid="{B8B75AB6-992E-45A5-B013-2C4D6A3DCB19}">
      <text>
        <r>
          <rPr>
            <sz val="8"/>
            <color indexed="81"/>
            <rFont val="Arial"/>
            <family val="2"/>
          </rPr>
          <t xml:space="preserve">Interpret intentional self-harm data with caution (refer to the methodology for more detail). </t>
        </r>
      </text>
    </comment>
    <comment ref="A55" authorId="0" shapeId="0" xr:uid="{3B17B389-3217-4088-98FC-F21C19CCF04E}">
      <text>
        <r>
          <rPr>
            <sz val="8"/>
            <color indexed="81"/>
            <rFont val="Arial"/>
            <family val="2"/>
          </rPr>
          <t xml:space="preserve">Interpret transport accident data with caution (refer to the methodology for more detail). </t>
        </r>
      </text>
    </comment>
    <comment ref="A66" authorId="0" shapeId="0" xr:uid="{D3253FF7-9E93-4E79-B878-85A33D4E267B}">
      <text>
        <r>
          <rPr>
            <sz val="8"/>
            <color indexed="81"/>
            <rFont val="Arial"/>
            <family val="2"/>
          </rPr>
          <t xml:space="preserve">Interpret intentional self-harm data with caution (refer to the methodology for more detail). </t>
        </r>
      </text>
    </comment>
    <comment ref="A76" authorId="0" shapeId="0" xr:uid="{7DD91B45-FDDC-412F-8E79-3AE649564B4E}">
      <text>
        <r>
          <rPr>
            <sz val="8"/>
            <color indexed="81"/>
            <rFont val="Arial"/>
            <family val="2"/>
          </rPr>
          <t xml:space="preserve">Interpret intentional self-harm data with caution (refer to the methodology for more detail). </t>
        </r>
      </text>
    </comment>
    <comment ref="A81" authorId="0" shapeId="0" xr:uid="{CCAD5973-58C5-4FED-A86B-A4DE68C004F4}">
      <text>
        <r>
          <rPr>
            <sz val="8"/>
            <color indexed="81"/>
            <rFont val="Arial"/>
            <family val="2"/>
          </rPr>
          <t xml:space="preserve">Interpret transport accident data with caution (refer to the methodology for more detail). </t>
        </r>
      </text>
    </comment>
    <comment ref="A87" authorId="0" shapeId="0" xr:uid="{CF4F8FEA-C631-403F-9DE2-390F68DED16C}">
      <text>
        <r>
          <rPr>
            <sz val="8"/>
            <color indexed="81"/>
            <rFont val="Arial"/>
            <family val="2"/>
          </rPr>
          <t xml:space="preserve">Interpret intentional self-harm data with caution (refer to the methodology for more detail). </t>
        </r>
      </text>
    </comment>
    <comment ref="A91" authorId="0" shapeId="0" xr:uid="{A6F16B74-6226-4200-AB99-41CC0B99607A}">
      <text>
        <r>
          <rPr>
            <sz val="8"/>
            <color indexed="81"/>
            <rFont val="Arial"/>
            <family val="2"/>
          </rPr>
          <t xml:space="preserve">Interpret transport accident data with caution (refer to the methodology for more detail). </t>
        </r>
      </text>
    </comment>
    <comment ref="A104" authorId="0" shapeId="0" xr:uid="{3E414256-2A79-4BD1-828E-E746388633B4}">
      <text>
        <r>
          <rPr>
            <sz val="8"/>
            <color indexed="81"/>
            <rFont val="Arial"/>
            <family val="2"/>
          </rPr>
          <t xml:space="preserve">Interpret intentional self-harm data with caution (refer to the methodology for more detail). </t>
        </r>
      </text>
    </comment>
    <comment ref="A107" authorId="0" shapeId="0" xr:uid="{9D785D52-D988-4758-A9CA-7AD64BE1DC68}">
      <text>
        <r>
          <rPr>
            <sz val="8"/>
            <color indexed="81"/>
            <rFont val="Arial"/>
            <family val="2"/>
          </rPr>
          <t xml:space="preserve">Interpret transport accident data with caution (refer to the methodology for more detail). </t>
        </r>
      </text>
    </comment>
    <comment ref="A113" authorId="0" shapeId="0" xr:uid="{BC13E57A-2100-4BB4-A498-BAD70555721C}">
      <text>
        <r>
          <rPr>
            <sz val="8"/>
            <color indexed="81"/>
            <rFont val="Arial"/>
            <family val="2"/>
          </rPr>
          <t xml:space="preserve">Interpret intentional self-harm data with caution (refer to the methodology for more detail). </t>
        </r>
      </text>
    </comment>
    <comment ref="A117" authorId="0" shapeId="0" xr:uid="{C9B62BF6-16DA-4090-8EEC-D16E47E225A9}">
      <text>
        <r>
          <rPr>
            <sz val="8"/>
            <color indexed="81"/>
            <rFont val="Arial"/>
            <family val="2"/>
          </rPr>
          <t xml:space="preserve">Interpret transport accident data with caution (refer to the methodology for more detail). </t>
        </r>
      </text>
    </comment>
    <comment ref="A124" authorId="0" shapeId="0" xr:uid="{856F570B-1114-4DD7-A50A-5DCC3339B2A7}">
      <text>
        <r>
          <rPr>
            <sz val="8"/>
            <color indexed="81"/>
            <rFont val="Arial"/>
            <family val="2"/>
          </rPr>
          <t xml:space="preserve">Interpret intentional self-harm data with caution (refer to the methodology for more detail). </t>
        </r>
      </text>
    </comment>
    <comment ref="A129" authorId="0" shapeId="0" xr:uid="{81BECD7D-BD64-46CA-84CC-2A411437E868}">
      <text>
        <r>
          <rPr>
            <sz val="8"/>
            <color indexed="81"/>
            <rFont val="Arial"/>
            <family val="2"/>
          </rPr>
          <t xml:space="preserve">Interpret transport accident data with caution (refer to the methodology for more detail). </t>
        </r>
      </text>
    </comment>
    <comment ref="A141" authorId="0" shapeId="0" xr:uid="{3EDB66F3-E842-44DE-8D87-5F4B31257F16}">
      <text>
        <r>
          <rPr>
            <sz val="8"/>
            <color indexed="81"/>
            <rFont val="Arial"/>
            <family val="2"/>
          </rPr>
          <t xml:space="preserve">Interpret intentional self-harm data with caution (refer to the methodology for more detail). </t>
        </r>
      </text>
    </comment>
    <comment ref="A143" authorId="0" shapeId="0" xr:uid="{3878C566-2F4C-40CB-A380-6B883BD60AFA}">
      <text>
        <r>
          <rPr>
            <sz val="8"/>
            <color indexed="81"/>
            <rFont val="Arial"/>
            <family val="2"/>
          </rPr>
          <t xml:space="preserve">Interpret transport accident data with caution (refer to the methodology for more detail). </t>
        </r>
      </text>
    </comment>
    <comment ref="A150" authorId="0" shapeId="0" xr:uid="{9CB9AD5D-A5B2-4054-B980-270037896EC4}">
      <text>
        <r>
          <rPr>
            <sz val="8"/>
            <color indexed="81"/>
            <rFont val="Arial"/>
            <family val="2"/>
          </rPr>
          <t xml:space="preserve">Interpret intentional self-harm data with caution (refer to the methodology for more detail). </t>
        </r>
      </text>
    </comment>
    <comment ref="A155" authorId="0" shapeId="0" xr:uid="{0F6DAE01-55AA-4024-AF20-849B70BFAA61}">
      <text>
        <r>
          <rPr>
            <sz val="8"/>
            <color indexed="81"/>
            <rFont val="Arial"/>
            <family val="2"/>
          </rPr>
          <t xml:space="preserve">Interpret transport accident data with caution (refer to the methodology for more detail). </t>
        </r>
      </text>
    </comment>
    <comment ref="A164" authorId="0" shapeId="0" xr:uid="{E41FCC4F-7F6C-41C6-85E3-0C02FE2FE167}">
      <text>
        <r>
          <rPr>
            <sz val="8"/>
            <color indexed="81"/>
            <rFont val="Arial"/>
            <family val="2"/>
          </rPr>
          <t xml:space="preserve">Interpret intentional self-harm data with caution (refer to the methodology for more detail). </t>
        </r>
      </text>
    </comment>
    <comment ref="A165" authorId="0" shapeId="0" xr:uid="{B5645773-B953-41D3-9CCF-3435E8B166E3}">
      <text>
        <r>
          <rPr>
            <sz val="8"/>
            <color indexed="81"/>
            <rFont val="Arial"/>
            <family val="2"/>
          </rPr>
          <t xml:space="preserve">Interpret transport accident data with caution (refer to the methodology for more detail). </t>
        </r>
      </text>
    </comment>
    <comment ref="A179" authorId="0" shapeId="0" xr:uid="{E483EAC7-CB7F-4019-9E1E-F4EC52FBAE79}">
      <text>
        <r>
          <rPr>
            <sz val="8"/>
            <color indexed="81"/>
            <rFont val="Arial"/>
            <family val="2"/>
          </rPr>
          <t xml:space="preserve">Interpret transport accident data with caution (refer to the methodology for more detail). </t>
        </r>
      </text>
    </comment>
    <comment ref="A182" authorId="0" shapeId="0" xr:uid="{B08BC577-65BF-4A53-8CF3-3B0CD395FB62}">
      <text>
        <r>
          <rPr>
            <sz val="8"/>
            <color indexed="81"/>
            <rFont val="Arial"/>
            <family val="2"/>
          </rPr>
          <t xml:space="preserve">Interpret intentional self-harm data with caution (refer to the methodology for more detail). </t>
        </r>
      </text>
    </comment>
    <comment ref="A188" authorId="0" shapeId="0" xr:uid="{60AFB4AF-2C86-44A0-B00B-A05EB60F2249}">
      <text>
        <r>
          <rPr>
            <sz val="8"/>
            <color indexed="81"/>
            <rFont val="Arial"/>
            <family val="2"/>
          </rPr>
          <t xml:space="preserve">Interpret intentional self-harm data with caution (refer to the methodology for more detail). </t>
        </r>
      </text>
    </comment>
    <comment ref="A190" authorId="0" shapeId="0" xr:uid="{2494D5BF-C64B-4B41-A5B6-2AF90C73D287}">
      <text>
        <r>
          <rPr>
            <sz val="8"/>
            <color indexed="81"/>
            <rFont val="Arial"/>
            <family val="2"/>
          </rPr>
          <t xml:space="preserve">Interpret transport accident data with caution (refer to the methodology for more detail).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F3D373B2-18A6-44AC-B8E3-3706D5A0BDBD}">
      <text>
        <r>
          <rPr>
            <sz val="8"/>
            <color indexed="81"/>
            <rFont val="Arial"/>
            <family val="2"/>
          </rPr>
          <t>Excludes Indigenous status 'not stated'.</t>
        </r>
      </text>
    </comment>
    <comment ref="G6" authorId="0" shapeId="0" xr:uid="{609B0826-4773-4ECC-B763-24D2B4078DA3}">
      <text>
        <r>
          <rPr>
            <sz val="8"/>
            <color indexed="81"/>
            <rFont val="Arial"/>
            <family val="2"/>
          </rPr>
          <t>Age-standardised death rate. Death rate per 100,000 estimated resident population as at 30 June as standardised to reflect the population age structure of a standard year.</t>
        </r>
      </text>
    </comment>
    <comment ref="M6" authorId="0" shapeId="0" xr:uid="{24D24BA6-E763-4CA8-9784-3139793E9DA5}">
      <text>
        <r>
          <rPr>
            <sz val="8"/>
            <color indexed="81"/>
            <rFont val="Arial"/>
            <family val="2"/>
          </rPr>
          <t>Age-standardised death rate. Death rate per 100,000 estimated resident population as at 30 June as standardised to reflect the population age structure of a standard year.</t>
        </r>
      </text>
    </comment>
    <comment ref="A9" authorId="0" shapeId="0" xr:uid="{8FDCC2C9-CD90-4778-BEF1-833BC5261990}">
      <text>
        <r>
          <rPr>
            <sz val="8"/>
            <color indexed="81"/>
            <rFont val="Arial"/>
            <family val="2"/>
          </rPr>
          <t>Causes listed are based on the WHO recommended tabulation of leading causes.</t>
        </r>
      </text>
    </comment>
    <comment ref="A14" authorId="0" shapeId="0" xr:uid="{BA8310AC-C74F-41A5-B625-8EF0ECEBB584}">
      <text>
        <r>
          <rPr>
            <sz val="8"/>
            <color indexed="81"/>
            <rFont val="Arial"/>
            <family val="2"/>
          </rPr>
          <t xml:space="preserve">Interpret intentional self-harm data with caution (refer to the methodology for more detail). </t>
        </r>
      </text>
    </comment>
    <comment ref="A18" authorId="0" shapeId="0" xr:uid="{27FF3650-65C0-4045-9005-3885AD474B93}">
      <text>
        <r>
          <rPr>
            <sz val="8"/>
            <color indexed="81"/>
            <rFont val="Arial"/>
            <family val="2"/>
          </rPr>
          <t xml:space="preserve">Interpret transport accident data with caution (refer to the methodology for more detail).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CE6BAAAE-4909-45E0-B7B2-012B2AE380B2}">
      <text>
        <r>
          <rPr>
            <sz val="8"/>
            <color indexed="81"/>
            <rFont val="Arial"/>
            <family val="2"/>
          </rPr>
          <t>Excludes Indigenous status 'not stated'.</t>
        </r>
      </text>
    </comment>
    <comment ref="G6" authorId="0" shapeId="0" xr:uid="{5FBB4F00-2421-4EAB-9722-A2B2C5649050}">
      <text>
        <r>
          <rPr>
            <sz val="8"/>
            <color indexed="81"/>
            <rFont val="Arial"/>
            <family val="2"/>
          </rPr>
          <t>Age-standardised death rate. Death rate per 100,000 estimated resident population as at 30 June as standardised to reflect the population age structure of a standard year.</t>
        </r>
      </text>
    </comment>
    <comment ref="M6" authorId="0" shapeId="0" xr:uid="{A4F600BC-FE3C-4E5E-A026-C8E4E0106DE9}">
      <text>
        <r>
          <rPr>
            <sz val="8"/>
            <color indexed="81"/>
            <rFont val="Arial"/>
            <family val="2"/>
          </rPr>
          <t>Age-standardised death rate. Death rate per 100,000 estimated resident population as at 30 June as standardised to reflect the population age structure of a standard year.</t>
        </r>
      </text>
    </comment>
    <comment ref="A9" authorId="0" shapeId="0" xr:uid="{FB63432E-BA57-43DC-B497-0C5AB1790CB0}">
      <text>
        <r>
          <rPr>
            <sz val="8"/>
            <color indexed="81"/>
            <rFont val="Arial"/>
            <family val="2"/>
          </rPr>
          <t>Causes listed are based on the WHO recommended tabulation of leading causes.</t>
        </r>
      </text>
    </comment>
    <comment ref="A13" authorId="0" shapeId="0" xr:uid="{9771C646-947C-4006-B092-9C90110BDF52}">
      <text>
        <r>
          <rPr>
            <sz val="8"/>
            <color indexed="81"/>
            <rFont val="Arial"/>
            <family val="2"/>
          </rPr>
          <t xml:space="preserve">Interpret intentional self-harm data with caution (refer to the methodology for more detail).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9D562815-8161-43D8-A8C0-D4C147DF525A}">
      <text>
        <r>
          <rPr>
            <sz val="8"/>
            <color indexed="81"/>
            <rFont val="Arial"/>
            <family val="2"/>
          </rPr>
          <t>Excludes Indigenous status 'not stated'.</t>
        </r>
      </text>
    </comment>
    <comment ref="G6" authorId="0" shapeId="0" xr:uid="{C4512BDF-431F-4EFC-B0FF-71E2768CC620}">
      <text>
        <r>
          <rPr>
            <sz val="8"/>
            <color indexed="81"/>
            <rFont val="Arial"/>
            <family val="2"/>
          </rPr>
          <t>Age-standardised death rate. Death rate per 100,000 estimated resident population as at 30 June as standardised to reflect the population age structure of a standard year.</t>
        </r>
      </text>
    </comment>
    <comment ref="M6" authorId="0" shapeId="0" xr:uid="{666A90E4-9DB8-4BF6-ADE6-0B519DCC6E4B}">
      <text>
        <r>
          <rPr>
            <sz val="8"/>
            <color indexed="81"/>
            <rFont val="Arial"/>
            <family val="2"/>
          </rPr>
          <t>Age-standardised death rate. Death rate per 100,000 estimated resident population as at 30 June as standardised to reflect the population age structure of a standard year.</t>
        </r>
      </text>
    </comment>
    <comment ref="A9" authorId="0" shapeId="0" xr:uid="{0CB0C60C-21C1-4136-BFF5-F090F78C449D}">
      <text>
        <r>
          <rPr>
            <sz val="8"/>
            <color indexed="81"/>
            <rFont val="Arial"/>
            <family val="2"/>
          </rPr>
          <t>Causes listed are based on the WHO recommended tabulation of leading causes.</t>
        </r>
      </text>
    </comment>
    <comment ref="A13" authorId="0" shapeId="0" xr:uid="{17BEA7AD-3FF2-4111-A39B-E9FD86FBDD7D}">
      <text>
        <r>
          <rPr>
            <sz val="8"/>
            <color indexed="81"/>
            <rFont val="Arial"/>
            <family val="2"/>
          </rPr>
          <t xml:space="preserve">Interpret intentional self-harm data with caution (refer to the methodology for more detail).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61165D14-909B-4F1A-99A8-810667E07460}">
      <text>
        <r>
          <rPr>
            <sz val="8"/>
            <color indexed="81"/>
            <rFont val="Arial"/>
            <family val="2"/>
          </rPr>
          <t>Excludes Indigenous status 'not stated'.</t>
        </r>
      </text>
    </comment>
    <comment ref="G6" authorId="0" shapeId="0" xr:uid="{D98310BE-DC64-4244-A6D9-77A362483597}">
      <text>
        <r>
          <rPr>
            <sz val="8"/>
            <color indexed="81"/>
            <rFont val="Arial"/>
            <family val="2"/>
          </rPr>
          <t>Age-standardised death rate. Death rate per 100,000 estimated resident population as at 30 June as standardised to reflect the population age structure of a standard year.</t>
        </r>
      </text>
    </comment>
    <comment ref="M6" authorId="0" shapeId="0" xr:uid="{ECB0FE1C-AC4A-4BAB-BF63-3CF40A27B841}">
      <text>
        <r>
          <rPr>
            <sz val="8"/>
            <color indexed="81"/>
            <rFont val="Arial"/>
            <family val="2"/>
          </rPr>
          <t>Age-standardised death rate. Death rate per 100,000 estimated resident population as at 30 June as standardised to reflect the population age structure of a standard year.</t>
        </r>
      </text>
    </comment>
    <comment ref="A9" authorId="0" shapeId="0" xr:uid="{1507CB18-B3AF-4DFE-BC97-9DFA7C6661FA}">
      <text>
        <r>
          <rPr>
            <sz val="8"/>
            <color indexed="81"/>
            <rFont val="Arial"/>
            <family val="2"/>
          </rPr>
          <t>Causes listed are based on the WHO recommended tabulation of leading causes.</t>
        </r>
      </text>
    </comment>
    <comment ref="A14" authorId="0" shapeId="0" xr:uid="{70D4F83A-880A-4220-A0DB-8FA26A99B884}">
      <text>
        <r>
          <rPr>
            <sz val="8"/>
            <color indexed="81"/>
            <rFont val="Arial"/>
            <family val="2"/>
          </rPr>
          <t xml:space="preserve">Interpret intentional self-harm data with caution (refer to the methodology for more detail). </t>
        </r>
      </text>
    </comment>
    <comment ref="A20" authorId="0" shapeId="0" xr:uid="{302D52A8-00C3-4AC1-A22D-47E9AE173DD0}">
      <text>
        <r>
          <rPr>
            <sz val="8"/>
            <color indexed="81"/>
            <rFont val="Arial"/>
            <family val="2"/>
          </rPr>
          <t xml:space="preserve">Interpret transport accident data with caution (refer to the methodology for more detail). </t>
        </r>
      </text>
    </comment>
  </commentList>
</comments>
</file>

<file path=xl/sharedStrings.xml><?xml version="1.0" encoding="utf-8"?>
<sst xmlns="http://schemas.openxmlformats.org/spreadsheetml/2006/main" count="1861" uniqueCount="183">
  <si>
    <t>Contents</t>
  </si>
  <si>
    <t>Tab</t>
  </si>
  <si>
    <t>Description</t>
  </si>
  <si>
    <t>Further information</t>
  </si>
  <si>
    <t>Relevant methodology information and links to more detail on the ABS website</t>
  </si>
  <si>
    <t>Australian Bureau of Statistics website</t>
  </si>
  <si>
    <r>
      <rPr>
        <sz val="12"/>
        <rFont val="Arial"/>
        <family val="2"/>
      </rPr>
      <t xml:space="preserve">The </t>
    </r>
    <r>
      <rPr>
        <u/>
        <sz val="12"/>
        <color theme="10"/>
        <rFont val="Arial"/>
        <family val="2"/>
      </rPr>
      <t>ABS privacy policy</t>
    </r>
    <r>
      <rPr>
        <sz val="12"/>
        <rFont val="Arial"/>
        <family val="2"/>
      </rPr>
      <t xml:space="preserve"> outlines how we handle any personal information that you have provided to us</t>
    </r>
  </si>
  <si>
    <t>© Commonwealth of Australia</t>
  </si>
  <si>
    <r>
      <t>Contact us</t>
    </r>
    <r>
      <rPr>
        <sz val="12"/>
        <rFont val="Arial"/>
        <family val="2"/>
      </rPr>
      <t xml:space="preserve"> if you have an enquiry about these statistics or to get assistance</t>
    </r>
  </si>
  <si>
    <t>For more detail</t>
  </si>
  <si>
    <t>Australian Bureau of Statistics</t>
  </si>
  <si>
    <t>Causes of Death, Australia, 2023</t>
  </si>
  <si>
    <t>Males</t>
  </si>
  <si>
    <t>Females</t>
  </si>
  <si>
    <t>Persons</t>
  </si>
  <si>
    <t xml:space="preserve">Causes of death data for recent years is preliminary and subject to a revisions process. </t>
  </si>
  <si>
    <t>Refer to the methodology for more information.</t>
  </si>
  <si>
    <t>np  not available for publication but included in totals where applicable, unless otherwise indicated.</t>
  </si>
  <si>
    <t>np</t>
  </si>
  <si>
    <t>—</t>
  </si>
  <si>
    <t>Certain conditions originating in the perinatal period (P00-P96)</t>
  </si>
  <si>
    <t>—  nil or rounded to zero (including null cells)</t>
  </si>
  <si>
    <r>
      <rPr>
        <sz val="12"/>
        <rFont val="Arial"/>
        <family val="2"/>
      </rPr>
      <t xml:space="preserve">This data comes from </t>
    </r>
    <r>
      <rPr>
        <u/>
        <sz val="12"/>
        <color indexed="12"/>
        <rFont val="Arial"/>
        <family val="2"/>
      </rPr>
      <t>Causes of Death, Australia, 2023</t>
    </r>
  </si>
  <si>
    <t xml:space="preserve">             Australian Bureau of Statistics</t>
  </si>
  <si>
    <r>
      <rPr>
        <sz val="12"/>
        <rFont val="Arial"/>
        <family val="2"/>
      </rPr>
      <t xml:space="preserve">Visit </t>
    </r>
    <r>
      <rPr>
        <u/>
        <sz val="12"/>
        <color indexed="12"/>
        <rFont val="Arial"/>
        <family val="2"/>
      </rPr>
      <t>Causes of Death, Australia methodology</t>
    </r>
    <r>
      <rPr>
        <sz val="12"/>
        <rFont val="Arial"/>
        <family val="2"/>
      </rPr>
      <t xml:space="preserve"> to understand more about how this data was collected</t>
    </r>
  </si>
  <si>
    <t>Currently the International Classification of Diseases (ICD) 10th revision is used for Australian causes of death statistics.</t>
  </si>
  <si>
    <t>Cause of death and ICD-10 code</t>
  </si>
  <si>
    <t>no.</t>
  </si>
  <si>
    <t>Malignant neoplasm of liver and intrahepatic bile ducts (C22)</t>
  </si>
  <si>
    <t>Malignant neoplasm of pancreas (C25)</t>
  </si>
  <si>
    <t>Malignant neoplasm of prostate (C61)</t>
  </si>
  <si>
    <t>Malignant neoplasm of brain (C71)</t>
  </si>
  <si>
    <t>Ischaemic heart diseases (I20-I25)</t>
  </si>
  <si>
    <t>Cerebrovascular diseases (I60-I69)</t>
  </si>
  <si>
    <t>Influenza and pneumonia (J09-J18)</t>
  </si>
  <si>
    <t>Chronic lower respiratory diseases (J40-J47)</t>
  </si>
  <si>
    <t>Accidental drowning and submersion (W65-W74)</t>
  </si>
  <si>
    <t>Dementia, including Alzheimer's disease (F01, F03, G30)</t>
  </si>
  <si>
    <t>COVID-19 (U07.1-U07.2, U10.9)</t>
  </si>
  <si>
    <t>Malignant neoplasm of trachea, bronchus and lung (C33, C34)</t>
  </si>
  <si>
    <t>Diabetes (E10-E14)</t>
  </si>
  <si>
    <t>Malignant neoplasm of colon, sigmoid, rectum and anus (C18-C21, C26.0)</t>
  </si>
  <si>
    <t>Malignant neoplasms of lymphoid, haematopoietic and related tissue (C81-C96)</t>
  </si>
  <si>
    <t>Diseases of the urinary system (N00-N39)</t>
  </si>
  <si>
    <t>Under 1 year</t>
  </si>
  <si>
    <t>Congenital malformations, deformations and chromosomal abnormalities (Q00-Q99)</t>
  </si>
  <si>
    <t>1–14 years</t>
  </si>
  <si>
    <t>Land transport accidents (V01-V89, Y85)</t>
  </si>
  <si>
    <t>Assault [homicide] (X85-Y09, Y87.1)</t>
  </si>
  <si>
    <t>Intentional self-harm [suicide] (X60-X84, Y87.0)</t>
  </si>
  <si>
    <t>Accidental poisoning (X40-X49)</t>
  </si>
  <si>
    <t>Cirrhosis and other diseases of liver (K70-K76)</t>
  </si>
  <si>
    <t>All Causes</t>
  </si>
  <si>
    <t>Malignant neoplasms of breast (C50)</t>
  </si>
  <si>
    <t>Causes listed are based on the WHO recommended tabulation of leading causes.</t>
  </si>
  <si>
    <t xml:space="preserve">Small values are randomly assigned to protect the confidentiality of individuals. Zero values have not been affected. Some totals will not equal the sum of their components. </t>
  </si>
  <si>
    <t>12. Deaths of Aboriginal and Torres Strait Islander people, 2023</t>
  </si>
  <si>
    <t>Table 12.1</t>
  </si>
  <si>
    <t>Underlying causes of death, Leading causes by Aboriginal and Torres Strait Islander origin, All persons, NSW, Qld, SA, WA and NT, 2023</t>
  </si>
  <si>
    <t>Table 12.2</t>
  </si>
  <si>
    <t>Underlying causes of death, Leading causes by Aboriginal and Torres Strait Islander origin, Males, NSW, Qld, SA, WA and NT, 2023</t>
  </si>
  <si>
    <t>Table 12.3</t>
  </si>
  <si>
    <t>Underlying causes of death, Leading causes by Aboriginal and Torres Strait Islander origin, Females, NSW, Qld, SA, WA and NT, 2023</t>
  </si>
  <si>
    <t>Table 12.4</t>
  </si>
  <si>
    <t>Underlying causes of death, Leading causes by Aboriginal and Torres Strait Islander origin, Numbers and Age-Specific Death Rates, Males, Females and Persons, NSW, Qld, SA, WA and NT, 2018-2023</t>
  </si>
  <si>
    <t>Table 12.5</t>
  </si>
  <si>
    <t>Underlying causes of death, Leading causes by Aboriginal and Torres Strait Islander origin, NSW, Qld, SA, WA and NT, 2018-2023</t>
  </si>
  <si>
    <t>Table 12.6</t>
  </si>
  <si>
    <t>Underlying causes of death, Leading causes by Aboriginal and Torres Strait Islander origin and Sex, NSW, Qld, SA, WA and NT, 2023</t>
  </si>
  <si>
    <t>Table 12.7</t>
  </si>
  <si>
    <t>Underlying causes of death, Leading causes by Aboriginal and Torres Strait Islander origin and Sex, NSW, 2023</t>
  </si>
  <si>
    <t>Table 12.8</t>
  </si>
  <si>
    <t>Underlying causes of death, Leading causes by Aboriginal and Torres Strait Islander origin and Sex, Qld, 2023</t>
  </si>
  <si>
    <t>Table 12.9</t>
  </si>
  <si>
    <t>Underlying causes of death, Leading causes by Aboriginal and Torres Strait Islander origin and Sex, WA, 2023</t>
  </si>
  <si>
    <t>Table 12.10</t>
  </si>
  <si>
    <t>Underlying causes of death, Leading causes by Aboriginal and Torres Strait Islander origin and Sex, NT, 2023</t>
  </si>
  <si>
    <t>This tab contains the top 20 leading underlying causes of death in 2023 by Aboriginal and Torres Strait Islander origin in NSW, QLD, SA, WA and NT. It ranges from cell A1 to K39.</t>
  </si>
  <si>
    <t>ABORIGINAL AND TORRES STRAIT ISLANDER</t>
  </si>
  <si>
    <t>NON-INDIGENOUS</t>
  </si>
  <si>
    <t>Rate ratio</t>
  </si>
  <si>
    <t>Rate difference</t>
  </si>
  <si>
    <t>Ranking</t>
  </si>
  <si>
    <t>Rate</t>
  </si>
  <si>
    <t>Median Age</t>
  </si>
  <si>
    <t>All causes</t>
  </si>
  <si>
    <t>..</t>
  </si>
  <si>
    <t>Leading causes of death</t>
  </si>
  <si>
    <t>. . not applicable</t>
  </si>
  <si>
    <t>The 2022 increase in Aboriginal and Torres Strait Islander deaths is influenced by the use of information from the Medical Certificate of Cause of Death (MCCD) for the first time for deriving the indigenous status of deaths registered in New South Wales (refer to the methodology for more detail).</t>
  </si>
  <si>
    <t xml:space="preserve">Data is by date of registration. </t>
  </si>
  <si>
    <t xml:space="preserve">Age-standardised rates based on fewer than 20 deaths have not been published as they are volatile and unreliable. These rates appear as 'np'. </t>
  </si>
  <si>
    <t>This tab contains the top 20 leading underlying causes of death for males in 2023 by Aboriginal and Torres Strait Islander origin in NSW, QLD, SA, WA and NT. It ranges from cell A1 to K39.</t>
  </si>
  <si>
    <t>This tab contains the top 20 leading underlying causes of death for females in 2023 by Aboriginal and Torres Strait Islander origin in NSW, QLD, SA, WA and NT. It ranges from cell A1 to K39.</t>
  </si>
  <si>
    <t>Malignant neoplasm of uterus (C53-C55)</t>
  </si>
  <si>
    <t>All ages</t>
  </si>
  <si>
    <t>Accidental threats to breathing (W75-W84)</t>
  </si>
  <si>
    <t>15-24 years</t>
  </si>
  <si>
    <t>25-34 years</t>
  </si>
  <si>
    <t>35-44 years</t>
  </si>
  <si>
    <t>45-54 years</t>
  </si>
  <si>
    <t>55-64 years</t>
  </si>
  <si>
    <t>65-74 years</t>
  </si>
  <si>
    <t>75 years and over</t>
  </si>
  <si>
    <t xml:space="preserve">Age-specific rates based on a small number have not been published as they are volatile and unreliable. These rates appear as 'np'. </t>
  </si>
  <si>
    <t>New South Wales</t>
  </si>
  <si>
    <t xml:space="preserve">     All Causes</t>
  </si>
  <si>
    <t>Queensland</t>
  </si>
  <si>
    <t>South Australia</t>
  </si>
  <si>
    <t>Western Australia</t>
  </si>
  <si>
    <t>Northern Territory</t>
  </si>
  <si>
    <t>This tab contains the top 10 leading underlying causes of death in 2023 by Aboriginal and Torres Strait Islander origin in New South Wales. It ranges from cell A1 to M30.</t>
  </si>
  <si>
    <t>Table 12.7 Underlying causes of death, Leading causes by Aboriginal and Torres Strait Islander origin, New South Wales, 2023</t>
  </si>
  <si>
    <t>Data is reported by usual residence for New South Wales only.</t>
  </si>
  <si>
    <t>Data is reported by usual residence for Queensland only.</t>
  </si>
  <si>
    <t>Data is reported by usual residence for Western Australia only.</t>
  </si>
  <si>
    <t>Data is reported by usual residence for Northern Territory only.</t>
  </si>
  <si>
    <t xml:space="preserve">The underlying cause of death is the disease or injury that initiated the train of morbid events leading directly to death. </t>
  </si>
  <si>
    <t>Age-standardised death rates are deaths per 100,000 estimated resident population as at 30 June.</t>
  </si>
  <si>
    <t xml:space="preserve">Age-specific death rates are deaths per 1,000 live births for those under 1 year of age, or deaths per 100,000 of the estimated resident population (ERP) as at 30 June for those aged 1 year or more. </t>
  </si>
  <si>
    <t xml:space="preserve">Standardised Death Rates (SDRs) and Age-Specific Death Rates based on a small number have not been published as they are volatile and unreliable. </t>
  </si>
  <si>
    <t>Heart failure and complications and ill-defined heart disease (I50-I51)</t>
  </si>
  <si>
    <t>Malignant neoplasm of oesophagus (C15)</t>
  </si>
  <si>
    <t>Hypertensive diseases (I10-I15)</t>
  </si>
  <si>
    <t>Epilepsy and status epilepticus (G40, G41)</t>
  </si>
  <si>
    <t>Data is reported by usual residence for South Australia only.</t>
  </si>
  <si>
    <t>Underlying causes of death, Leading causes by Aboriginal and Torres Strait Islander origin and Sex, SA, 2023</t>
  </si>
  <si>
    <t>Table 12.11</t>
  </si>
  <si>
    <t>Ill-defined and unknown causes of mortality (R95-R99)</t>
  </si>
  <si>
    <t>Symptoms, signs and ill-defined conditions (R00-R99)</t>
  </si>
  <si>
    <t>Table 12.12</t>
  </si>
  <si>
    <t xml:space="preserve">Rates by indigenous status use population estimates and projections based on the 2021 Census. Previous publications have used rates based on 2016 Census estimates and projections for Aboriginal and Torres Strait Islander people, and 2021 Census for other populations. Rates are not comparable with those previously published. </t>
  </si>
  <si>
    <t>Rates by indigenous status use population estimates and projections based on the 2021 Census. Previous publications have used rates based on 2016 Census estimates and projections for Aboriginal and Torres Strait Islander people, and 2021 Census for other populations. Rates are not comparable with those previously published.</t>
  </si>
  <si>
    <t>Data is reported by usual residence for Victoria only.</t>
  </si>
  <si>
    <t>2023 Aboriginal and Torres Strait Islander deaths is influenced by the use of additional sources of information for deriving the Indigenous status of deaths. For more detail, refer to the Technical Note: the impact of using multiple sources for deriving the Indigenous status of deaths in 2023 – changes for Victoria and coroner referred deaths.</t>
  </si>
  <si>
    <t>This tab contains relevant methodology information and links to more detail on the ABS website. It ranges from cell A1 to A23.</t>
  </si>
  <si>
    <t>National data is reported by usual residence for NSW, Qld, WA, SA and NT only. Data for Vic, Tas and ACT is excluded in line with national reporting guidelines.</t>
  </si>
  <si>
    <t>This tab contains the top 5 leading underlying causes of death for 2019-2023 by age, sex and Aboriginal and Torres Strait Islander origin in NSW, QLD, SA, WA and NT. It ranges from cell A1 to G231.</t>
  </si>
  <si>
    <t>This tab contains the top 10 leading underlying causes of death for 2019-2023 by Aboriginal and Torres Strait Islander origin by state of usual residence for NSW, QLD, SA, WA and NT. It ranges from cell A1 to G206.</t>
  </si>
  <si>
    <t xml:space="preserve">Additional sources for identifying indigenous status have improved reporting for Victoria for 2023. For more detail, refer to the Technical Note: the impact of using multiple sources for deriving the Indigenous status of deaths in 2023 – changes for Victoria and coroner referred deaths.  </t>
  </si>
  <si>
    <t>This tab contains the top 10 leading underlying causes of death in 2023 by Aboriginal and Torres Strait Islander origin in Queensland. It ranges from cell A1 to M31.</t>
  </si>
  <si>
    <t>Table 12.8 Underlying causes of death, Leading causes by Aboriginal and Torres Strait Islander origin, Victoria, 2023</t>
  </si>
  <si>
    <t>Table 12.9 Underlying causes of death, Leading causes by Aboriginal and Torres Strait Islander origin, Queensland, 2023</t>
  </si>
  <si>
    <t>Table 12.10 Underlying causes of death, Leading causes by Aboriginal and Torres Strait Islander origin, South Australia, 2023</t>
  </si>
  <si>
    <t>Table 12.11 Underlying causes of death, Leading causes by Aboriginal and Torres Strait Islander origin, Western Australia, 2023</t>
  </si>
  <si>
    <t>Table 12.12 Underlying causes of death, Leading causes by Aboriginal and Torres Strait Islander origin, Northern Territory, 2023</t>
  </si>
  <si>
    <t>This tab contains the top 10 leading underlying causes of death in 2023 by Aboriginal and Torres Strait Islander origin in Victoria. It ranges from cell A1 to M32.</t>
  </si>
  <si>
    <t>This tab contains the top 10 leading underlying causes of death in 2023 by Aboriginal and Torres Strait Islander origin in South Australia. It ranges from cell A1 to M31.</t>
  </si>
  <si>
    <t>This tab contains the top 10 leading underlying causes of death in 2023 by Aboriginal and Torres Strait Islander origin in Western Australia. It ranges from cell A1 to M31.</t>
  </si>
  <si>
    <t>This tab contains the top 10 leading underlying causes of death in 2023 by Aboriginal and Torres Strait Islander origin in Northern Territory. It ranges from cell A1 to M33.</t>
  </si>
  <si>
    <t xml:space="preserve">2023 Aboriginal and Torres Strait Islander deaths is influenced by the use of additional sources of information for deriving the Indigenous status of deaths. Additional sources have also improved reporting for Victoria and an additional table has been included for 2023. For more detail, refer to the Technical Note: the impact of using multiple sources for deriving the Indigenous status of deaths in 2023 – changes for Victoria and coroner referred deaths.  </t>
  </si>
  <si>
    <t>Indigenous estimated resident population (ERP) have been revised and reissued for 2011-2021. This table is a one-off to provide updated rates based on the new estimates. Rates are not comparable with those previously published.</t>
  </si>
  <si>
    <t>Age-standardised death rate. Death rate per 100,000 estimated resident population as at 30 June as standardised to reflect the population age structure of a standard year.</t>
  </si>
  <si>
    <t>Indigenous estimated resident population (ERP) have been revised and reissued for 2011-2021. This table is a one-off to provide updated data to support the recalculation of rates. Numbers may not be comparable with those previously published.</t>
  </si>
  <si>
    <t>Table 12.13</t>
  </si>
  <si>
    <t>Table 12.14</t>
  </si>
  <si>
    <t>This tab outlines the contents of the datacube. It ranges from cell A1 to B29.</t>
  </si>
  <si>
    <t>Rates use population estimates and projections based on the 2021 Census. Previous publications have used rates based on 2016 Census estimates and projections for Aboriginal and Torres Strait Islander people, and 2021 Census for other populations. Tables 12.13 and 12.14 include revised numbers and rates to support the reissue of population estimates. Comparisons with previous years should be treated with caution.</t>
  </si>
  <si>
    <t>Leading causes of death (NSW, Qld, SA, WA, NT)</t>
  </si>
  <si>
    <t>Leading causes of death (New South Wales)</t>
  </si>
  <si>
    <t>Leading causes of death (Queensland)</t>
  </si>
  <si>
    <t>Leading causes of death (South Australia)</t>
  </si>
  <si>
    <t>Leading causes of death (Western Australia)</t>
  </si>
  <si>
    <t>Leading causes of death (Northern Territory)</t>
  </si>
  <si>
    <t>Causes with fewer than 5 deaths are not included in rankings.</t>
  </si>
  <si>
    <t>The top ten leading causes by state or territory of usual residence is based on the numbers and ranking in 2023.</t>
  </si>
  <si>
    <t>—  nil or rounded to zero (including null cells).</t>
  </si>
  <si>
    <t>This tab contains revised age-standardised death rates for the top 10 leading underlying causes of death from 2011 to 2023 by Aboriginal and Torres Strait Islander origin for NSW, QLD, SA, WA and NT. It ranges from cell A1 to AB94.</t>
  </si>
  <si>
    <t>Underlying causes of death, Leading causes by Aboriginal and Torres Strait Islander origin and Sex, Vic, 2023</t>
  </si>
  <si>
    <t>Number of deaths, Leading causes by Aboriginal and Torres Strait Islander origin, revisions for NSW, Qld, SA, WA and NT, 2011-2023</t>
  </si>
  <si>
    <t>Age-standardised death rates, Leading causes by Aboriginal and Torres Strait Islander origin, revisions for NSW, Qld, SA, WA and NT, 2011-2023</t>
  </si>
  <si>
    <t>Table 12.1 Underlying causes of death, Leading causes by Aboriginal and Torres Strait Islander origin, All persons, NSW, Qld, SA, WA and NT, 2023</t>
  </si>
  <si>
    <t>Table 12.2 Underlying causes of death, Leading causes by Aboriginal and Torres Strait Islander origin, Males, NSW, Qld, SA, WA and NT, 2023</t>
  </si>
  <si>
    <t>Table 12.3 Underlying causes of death, Leading causes by Aboriginal and Torres Strait Islander origin, Females, NSW, Qld, SA, WA and NT, 2023</t>
  </si>
  <si>
    <t>Table 12.4 Underlying causes of death, Leading causes by Aboriginal and Torres Strait Islander origin, Numbers and Age-Specific Death Rates, Males, Females and Persons, NSW, Qld, SA, WA and NT, 2019-2023</t>
  </si>
  <si>
    <t>Table 12.5 Underlying causes of death, Leading causes by Aboriginal and Torres Strait Islander origin, NSW, Qld, SA, WA and NT, 2019-2023</t>
  </si>
  <si>
    <t>Table 12.6 Underlying causes of death, Leading causes by Aboriginal and Torres Strait Islander origin and sex, NSW, Qld, SA, WA and NT, 2023</t>
  </si>
  <si>
    <t>This tab contains revised numbers for the top 10 leading underlying causes of death from 2011 to 2023 by Aboriginal and Torres Strait Islander origin for NSW, Qld, SA, WA and NT. It ranges from cell A1 to AB91.</t>
  </si>
  <si>
    <t>Table 12.14 Age-standardised death rates, Leading causes by Aboriginal and Torres Strait Islander origin, revisions for NSW, Qld, SA, WA and NT, 2011-2023</t>
  </si>
  <si>
    <t>Data is reported by usual residence for NSW, Qld, WA, SA and NT only. Data for Vic, Tas and ACT is excluded in line with national reporting guidelines.</t>
  </si>
  <si>
    <t>Table 12.13 Number of deaths, Leading causes by Aboriginal and Torres Strait Islander origin, revisions for NSW, Qld, SA, WA and NT, 2011-2023</t>
  </si>
  <si>
    <t>This tab contains the top 10 leading underlying causes of death in 2023 by Aboriginal and Torres Strait Islander origin for NSW, Qld, SA, WA and NT. It ranges from cell A1 to M30.</t>
  </si>
  <si>
    <t>Released at 11.30am (Canberra time) 10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</si>
</sst>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_-;\-* #,##0_-;_-* &quot;-&quot;??_-;_-@_-"/>
  </numFmts>
  <fonts count="25"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sz val="12"/>
      <color theme="1"/>
      <name val="Arial"/>
      <family val="2"/>
    </font>
    <font>
      <sz val="28"/>
      <color theme="1"/>
      <name val="Calibri"/>
      <family val="2"/>
    </font>
    <font>
      <u/>
      <sz val="11"/>
      <color theme="10"/>
      <name val="Calibri"/>
      <family val="2"/>
      <scheme val="minor"/>
    </font>
    <font>
      <u/>
      <sz val="12"/>
      <color theme="10"/>
      <name val="Arial"/>
      <family val="2"/>
    </font>
    <font>
      <sz val="12"/>
      <name val="Arial"/>
      <family val="2"/>
    </font>
    <font>
      <b/>
      <sz val="12"/>
      <name val="Arial"/>
      <family val="2"/>
    </font>
    <font>
      <sz val="12"/>
      <color rgb="FFFF0000"/>
      <name val="Arial"/>
      <family val="2"/>
    </font>
    <font>
      <sz val="12"/>
      <color rgb="FFE6E6E6"/>
      <name val="Arial"/>
      <family val="2"/>
    </font>
    <font>
      <sz val="12"/>
      <color theme="2"/>
      <name val="Arial"/>
      <family val="2"/>
    </font>
    <font>
      <sz val="8"/>
      <name val="Arial"/>
      <family val="2"/>
    </font>
    <font>
      <sz val="8"/>
      <color indexed="81"/>
      <name val="Arial"/>
      <family val="2"/>
    </font>
    <font>
      <u/>
      <sz val="12"/>
      <color indexed="12"/>
      <name val="Arial"/>
      <family val="2"/>
    </font>
    <font>
      <sz val="28"/>
      <color indexed="8"/>
      <name val="Calibri"/>
      <family val="2"/>
    </font>
    <font>
      <sz val="10"/>
      <name val="Arial"/>
      <family val="2"/>
    </font>
    <font>
      <sz val="8"/>
      <name val="Microsoft Sans Serif"/>
      <family val="2"/>
    </font>
    <font>
      <sz val="9"/>
      <name val="Arial"/>
      <family val="2"/>
    </font>
    <font>
      <sz val="28"/>
      <name val="Calibri"/>
      <family val="2"/>
    </font>
    <font>
      <u/>
      <sz val="12"/>
      <color rgb="FF0000FF"/>
      <name val="Arial"/>
      <family val="2"/>
    </font>
    <font>
      <sz val="9"/>
      <color indexed="81"/>
      <name val="Tahoma"/>
      <charset val="1"/>
    </font>
  </fonts>
  <fills count="4">
    <fill>
      <patternFill patternType="none"/>
    </fill>
    <fill>
      <patternFill patternType="gray125"/>
    </fill>
    <fill>
      <patternFill patternType="solid">
        <fgColor rgb="FFE6E6E6"/>
        <bgColor indexed="64"/>
      </patternFill>
    </fill>
    <fill>
      <patternFill patternType="solid">
        <fgColor theme="2"/>
        <bgColor indexed="64"/>
      </patternFill>
    </fill>
  </fills>
  <borders count="7">
    <border>
      <left/>
      <right/>
      <top/>
      <bottom/>
      <diagonal/>
    </border>
    <border>
      <left/>
      <right/>
      <top/>
      <bottom style="thick">
        <color theme="4"/>
      </bottom>
      <diagonal/>
    </border>
    <border>
      <left/>
      <right/>
      <top/>
      <bottom style="thick">
        <color theme="4" tint="0.499984740745262"/>
      </bottom>
      <diagonal/>
    </border>
    <border>
      <left/>
      <right/>
      <top/>
      <bottom style="thin">
        <color indexed="64"/>
      </bottom>
      <diagonal/>
    </border>
    <border>
      <left/>
      <right/>
      <top style="thick">
        <color theme="4"/>
      </top>
      <bottom/>
      <diagonal/>
    </border>
    <border>
      <left/>
      <right/>
      <top style="thin">
        <color indexed="64"/>
      </top>
      <bottom style="thin">
        <color indexed="64"/>
      </bottom>
      <diagonal/>
    </border>
    <border>
      <left/>
      <right/>
      <top style="thin">
        <color indexed="64"/>
      </top>
      <bottom/>
      <diagonal/>
    </border>
  </borders>
  <cellStyleXfs count="33">
    <xf numFmtId="0" fontId="0" fillId="0" borderId="0"/>
    <xf numFmtId="0" fontId="4" fillId="0" borderId="1" applyNumberFormat="0" applyFill="0" applyAlignment="0" applyProtection="0"/>
    <xf numFmtId="0" fontId="5" fillId="0" borderId="2" applyNumberFormat="0" applyFill="0" applyAlignment="0" applyProtection="0"/>
    <xf numFmtId="0" fontId="8" fillId="0" borderId="0" applyNumberFormat="0" applyFill="0" applyBorder="0" applyAlignment="0" applyProtection="0"/>
    <xf numFmtId="0" fontId="15" fillId="0" borderId="0"/>
    <xf numFmtId="0" fontId="15" fillId="0" borderId="0"/>
    <xf numFmtId="0" fontId="19" fillId="0" borderId="0"/>
    <xf numFmtId="43" fontId="15" fillId="0" borderId="0" applyFont="0" applyFill="0" applyBorder="0" applyAlignment="0" applyProtection="0"/>
    <xf numFmtId="0" fontId="3" fillId="0" borderId="0"/>
    <xf numFmtId="0" fontId="15" fillId="0" borderId="0"/>
    <xf numFmtId="0" fontId="20" fillId="0" borderId="0">
      <alignment horizontal="right"/>
    </xf>
    <xf numFmtId="0" fontId="20" fillId="0" borderId="0">
      <alignment horizontal="right"/>
    </xf>
    <xf numFmtId="0" fontId="2" fillId="0" borderId="0"/>
    <xf numFmtId="0" fontId="15" fillId="0" borderId="0"/>
    <xf numFmtId="0" fontId="15" fillId="0" borderId="0"/>
    <xf numFmtId="0" fontId="20" fillId="0" borderId="0">
      <alignment horizontal="right"/>
    </xf>
    <xf numFmtId="0" fontId="15" fillId="0" borderId="0">
      <alignment horizontal="right"/>
    </xf>
    <xf numFmtId="0" fontId="20" fillId="0" borderId="0">
      <alignment horizontal="right"/>
    </xf>
    <xf numFmtId="0" fontId="15" fillId="0" borderId="0">
      <alignment horizontal="right"/>
    </xf>
    <xf numFmtId="0" fontId="19" fillId="0" borderId="0"/>
    <xf numFmtId="0" fontId="21" fillId="0" borderId="0">
      <alignment horizontal="left" vertical="center" wrapText="1"/>
    </xf>
    <xf numFmtId="0" fontId="15" fillId="0" borderId="0"/>
    <xf numFmtId="0" fontId="21" fillId="0" borderId="0">
      <alignment horizontal="left" vertical="center" wrapText="1"/>
    </xf>
    <xf numFmtId="0" fontId="15" fillId="0" borderId="0">
      <alignment horizontal="left" vertical="center" wrapText="1"/>
    </xf>
    <xf numFmtId="0" fontId="15" fillId="0" borderId="0"/>
    <xf numFmtId="0" fontId="20" fillId="0" borderId="0">
      <alignment horizontal="right"/>
    </xf>
    <xf numFmtId="0" fontId="21" fillId="0" borderId="0">
      <alignment horizontal="left" vertical="center" wrapText="1"/>
    </xf>
    <xf numFmtId="0" fontId="15" fillId="0" borderId="0">
      <alignment horizontal="right"/>
    </xf>
    <xf numFmtId="43" fontId="19" fillId="0" borderId="0" applyFont="0" applyFill="0" applyBorder="0" applyAlignment="0" applyProtection="0"/>
    <xf numFmtId="0" fontId="19" fillId="0" borderId="0"/>
    <xf numFmtId="0" fontId="1" fillId="0" borderId="0"/>
    <xf numFmtId="43" fontId="6" fillId="0" borderId="0" applyFont="0" applyFill="0" applyBorder="0" applyAlignment="0" applyProtection="0"/>
    <xf numFmtId="0" fontId="15" fillId="0" borderId="0">
      <alignment horizontal="left" vertical="center" wrapText="1"/>
    </xf>
  </cellStyleXfs>
  <cellXfs count="199">
    <xf numFmtId="0" fontId="0" fillId="0" borderId="0" xfId="0"/>
    <xf numFmtId="0" fontId="4" fillId="0" borderId="1" xfId="1"/>
    <xf numFmtId="0" fontId="6" fillId="2" borderId="0" xfId="0" applyFont="1" applyFill="1"/>
    <xf numFmtId="0" fontId="6" fillId="0" borderId="0" xfId="0" applyFont="1"/>
    <xf numFmtId="0" fontId="5" fillId="0" borderId="2" xfId="2"/>
    <xf numFmtId="0" fontId="6" fillId="0" borderId="3" xfId="0" applyFont="1" applyBorder="1"/>
    <xf numFmtId="0" fontId="9" fillId="0" borderId="0" xfId="3" applyFont="1"/>
    <xf numFmtId="0" fontId="9" fillId="0" borderId="0" xfId="3" applyFont="1" applyFill="1"/>
    <xf numFmtId="0" fontId="11" fillId="0" borderId="0" xfId="0" applyFont="1"/>
    <xf numFmtId="0" fontId="10" fillId="0" borderId="0" xfId="0" applyFont="1"/>
    <xf numFmtId="0" fontId="12" fillId="0" borderId="0" xfId="0" applyFont="1"/>
    <xf numFmtId="0" fontId="13" fillId="2" borderId="0" xfId="0" applyFont="1" applyFill="1"/>
    <xf numFmtId="0" fontId="7" fillId="2" borderId="0" xfId="0" applyFont="1" applyFill="1" applyAlignment="1">
      <alignment horizontal="left" vertical="center" indent="8"/>
    </xf>
    <xf numFmtId="0" fontId="6" fillId="3" borderId="0" xfId="0" applyFont="1" applyFill="1"/>
    <xf numFmtId="0" fontId="9" fillId="0" borderId="0" xfId="3" applyFont="1" applyAlignment="1">
      <alignment wrapText="1"/>
    </xf>
    <xf numFmtId="0" fontId="6" fillId="0" borderId="0" xfId="0" applyFont="1" applyAlignment="1">
      <alignment wrapText="1"/>
    </xf>
    <xf numFmtId="0" fontId="17" fillId="0" borderId="0" xfId="3" applyFont="1" applyAlignment="1" applyProtection="1"/>
    <xf numFmtId="0" fontId="10" fillId="0" borderId="6" xfId="0" applyFont="1" applyBorder="1"/>
    <xf numFmtId="0" fontId="10" fillId="0" borderId="0" xfId="0" applyFont="1" applyAlignment="1">
      <alignment wrapText="1"/>
    </xf>
    <xf numFmtId="1" fontId="10" fillId="0" borderId="0" xfId="10" applyNumberFormat="1" applyFont="1">
      <alignment horizontal="right"/>
    </xf>
    <xf numFmtId="0" fontId="10" fillId="0" borderId="0" xfId="3" applyFont="1" applyFill="1" applyAlignment="1" applyProtection="1">
      <alignment horizontal="left" vertical="top" wrapText="1"/>
    </xf>
    <xf numFmtId="0" fontId="17" fillId="0" borderId="0" xfId="3" applyFont="1" applyAlignment="1" applyProtection="1">
      <alignment horizontal="left" vertical="top"/>
    </xf>
    <xf numFmtId="0" fontId="10" fillId="0" borderId="0" xfId="13" applyFont="1"/>
    <xf numFmtId="0" fontId="10" fillId="0" borderId="3" xfId="13" applyFont="1" applyBorder="1" applyAlignment="1">
      <alignment horizontal="left" wrapText="1"/>
    </xf>
    <xf numFmtId="0" fontId="10" fillId="0" borderId="5" xfId="13" applyFont="1" applyBorder="1" applyAlignment="1">
      <alignment horizontal="center" wrapText="1"/>
    </xf>
    <xf numFmtId="0" fontId="10" fillId="0" borderId="5" xfId="14" applyFont="1" applyBorder="1" applyAlignment="1">
      <alignment horizontal="center" wrapText="1"/>
    </xf>
    <xf numFmtId="0" fontId="11" fillId="0" borderId="0" xfId="13" applyFont="1" applyAlignment="1">
      <alignment horizontal="left" vertical="center"/>
    </xf>
    <xf numFmtId="0" fontId="11" fillId="0" borderId="0" xfId="13" applyFont="1" applyAlignment="1">
      <alignment horizontal="left"/>
    </xf>
    <xf numFmtId="0" fontId="10" fillId="0" borderId="5" xfId="13" applyFont="1" applyBorder="1" applyAlignment="1">
      <alignment horizontal="right" wrapText="1"/>
    </xf>
    <xf numFmtId="0" fontId="10" fillId="0" borderId="5" xfId="14" applyFont="1" applyBorder="1" applyAlignment="1">
      <alignment horizontal="right" wrapText="1"/>
    </xf>
    <xf numFmtId="0" fontId="10" fillId="0" borderId="0" xfId="14" applyFont="1"/>
    <xf numFmtId="0" fontId="10" fillId="0" borderId="0" xfId="14" applyFont="1" applyAlignment="1">
      <alignment wrapText="1"/>
    </xf>
    <xf numFmtId="0" fontId="10" fillId="0" borderId="3" xfId="14" applyFont="1" applyBorder="1" applyAlignment="1">
      <alignment horizontal="left" wrapText="1"/>
    </xf>
    <xf numFmtId="0" fontId="10" fillId="0" borderId="3" xfId="14" applyFont="1" applyBorder="1" applyAlignment="1">
      <alignment horizontal="right" wrapText="1"/>
    </xf>
    <xf numFmtId="3" fontId="11" fillId="0" borderId="0" xfId="15" applyNumberFormat="1" applyFont="1">
      <alignment horizontal="right"/>
    </xf>
    <xf numFmtId="0" fontId="11" fillId="0" borderId="0" xfId="14" applyFont="1" applyAlignment="1">
      <alignment horizontal="center"/>
    </xf>
    <xf numFmtId="164" fontId="11" fillId="0" borderId="0" xfId="13" applyNumberFormat="1" applyFont="1"/>
    <xf numFmtId="0" fontId="10" fillId="0" borderId="0" xfId="13" applyFont="1" applyAlignment="1">
      <alignment horizontal="center"/>
    </xf>
    <xf numFmtId="0" fontId="10" fillId="0" borderId="0" xfId="17" applyFont="1" applyAlignment="1">
      <alignment horizontal="left" vertical="center" wrapText="1" indent="2"/>
    </xf>
    <xf numFmtId="1" fontId="10" fillId="0" borderId="0" xfId="18" applyNumberFormat="1" applyFont="1">
      <alignment horizontal="right"/>
    </xf>
    <xf numFmtId="0" fontId="10" fillId="0" borderId="0" xfId="19" applyFont="1" applyAlignment="1" applyProtection="1">
      <alignment horizontal="center"/>
      <protection locked="0"/>
    </xf>
    <xf numFmtId="164" fontId="10" fillId="0" borderId="0" xfId="6" applyNumberFormat="1" applyFont="1"/>
    <xf numFmtId="0" fontId="10" fillId="0" borderId="0" xfId="0" applyFont="1" applyAlignment="1" applyProtection="1">
      <alignment horizontal="left" vertical="top" wrapText="1" indent="2"/>
      <protection locked="0"/>
    </xf>
    <xf numFmtId="0" fontId="10" fillId="0" borderId="0" xfId="20" applyFont="1" applyAlignment="1">
      <alignment horizontal="left" indent="2"/>
    </xf>
    <xf numFmtId="0" fontId="10" fillId="0" borderId="3" xfId="17" applyFont="1" applyBorder="1" applyAlignment="1">
      <alignment horizontal="left" vertical="center" wrapText="1" indent="2"/>
    </xf>
    <xf numFmtId="1" fontId="10" fillId="0" borderId="3" xfId="18" applyNumberFormat="1" applyFont="1" applyBorder="1">
      <alignment horizontal="right"/>
    </xf>
    <xf numFmtId="0" fontId="10" fillId="0" borderId="3" xfId="19" applyFont="1" applyBorder="1" applyAlignment="1" applyProtection="1">
      <alignment horizontal="center"/>
      <protection locked="0"/>
    </xf>
    <xf numFmtId="164" fontId="10" fillId="0" borderId="3" xfId="6" applyNumberFormat="1" applyFont="1" applyBorder="1"/>
    <xf numFmtId="3" fontId="10" fillId="0" borderId="0" xfId="15" applyNumberFormat="1" applyFont="1">
      <alignment horizontal="right"/>
    </xf>
    <xf numFmtId="3" fontId="10" fillId="0" borderId="3" xfId="15" applyNumberFormat="1" applyFont="1" applyBorder="1">
      <alignment horizontal="right"/>
    </xf>
    <xf numFmtId="3" fontId="11" fillId="0" borderId="0" xfId="16" applyNumberFormat="1" applyFont="1">
      <alignment horizontal="right"/>
    </xf>
    <xf numFmtId="0" fontId="11" fillId="0" borderId="0" xfId="13" applyFont="1"/>
    <xf numFmtId="164" fontId="11" fillId="0" borderId="0" xfId="6" applyNumberFormat="1" applyFont="1"/>
    <xf numFmtId="165" fontId="11" fillId="0" borderId="0" xfId="13" applyNumberFormat="1" applyFont="1"/>
    <xf numFmtId="165" fontId="10" fillId="0" borderId="0" xfId="0" applyNumberFormat="1" applyFont="1"/>
    <xf numFmtId="3" fontId="10" fillId="0" borderId="0" xfId="0" applyNumberFormat="1" applyFont="1"/>
    <xf numFmtId="3" fontId="10" fillId="0" borderId="0" xfId="19" applyNumberFormat="1" applyFont="1" applyAlignment="1" applyProtection="1">
      <alignment horizontal="center"/>
      <protection locked="0"/>
    </xf>
    <xf numFmtId="165" fontId="10" fillId="0" borderId="0" xfId="6" applyNumberFormat="1" applyFont="1"/>
    <xf numFmtId="3" fontId="10" fillId="0" borderId="0" xfId="4" applyNumberFormat="1" applyFont="1" applyAlignment="1">
      <alignment horizontal="center"/>
    </xf>
    <xf numFmtId="3" fontId="10" fillId="0" borderId="3" xfId="19" applyNumberFormat="1" applyFont="1" applyBorder="1" applyAlignment="1" applyProtection="1">
      <alignment horizontal="center"/>
      <protection locked="0"/>
    </xf>
    <xf numFmtId="165" fontId="10" fillId="0" borderId="3" xfId="6" applyNumberFormat="1" applyFont="1" applyBorder="1"/>
    <xf numFmtId="3" fontId="10" fillId="0" borderId="3" xfId="4" applyNumberFormat="1" applyFont="1" applyBorder="1" applyAlignment="1">
      <alignment horizontal="center"/>
    </xf>
    <xf numFmtId="1" fontId="10" fillId="0" borderId="0" xfId="18" applyNumberFormat="1" applyFont="1" applyAlignment="1">
      <alignment horizontal="center"/>
    </xf>
    <xf numFmtId="165" fontId="10" fillId="0" borderId="0" xfId="6" applyNumberFormat="1" applyFont="1" applyAlignment="1">
      <alignment horizontal="right"/>
    </xf>
    <xf numFmtId="1" fontId="10" fillId="0" borderId="3" xfId="18" applyNumberFormat="1" applyFont="1" applyBorder="1" applyAlignment="1">
      <alignment horizontal="center"/>
    </xf>
    <xf numFmtId="165" fontId="10" fillId="0" borderId="3" xfId="6" applyNumberFormat="1" applyFont="1" applyBorder="1" applyAlignment="1">
      <alignment horizontal="right"/>
    </xf>
    <xf numFmtId="0" fontId="11" fillId="0" borderId="5" xfId="14" applyFont="1" applyBorder="1" applyAlignment="1">
      <alignment horizontal="left" vertical="center"/>
    </xf>
    <xf numFmtId="0" fontId="11" fillId="0" borderId="0" xfId="0" applyFont="1" applyAlignment="1">
      <alignment horizontal="left"/>
    </xf>
    <xf numFmtId="0" fontId="10" fillId="0" borderId="0" xfId="21" applyFont="1" applyAlignment="1">
      <alignment horizontal="left" indent="1"/>
    </xf>
    <xf numFmtId="3" fontId="10" fillId="0" borderId="0" xfId="21" applyNumberFormat="1" applyFont="1" applyAlignment="1">
      <alignment horizontal="right"/>
    </xf>
    <xf numFmtId="0" fontId="10" fillId="0" borderId="0" xfId="22" applyFont="1" applyAlignment="1">
      <alignment horizontal="left" vertical="center" indent="1"/>
    </xf>
    <xf numFmtId="0" fontId="10" fillId="0" borderId="0" xfId="0" applyFont="1" applyAlignment="1" applyProtection="1">
      <alignment horizontal="left" vertical="top" wrapText="1" indent="1"/>
      <protection locked="0"/>
    </xf>
    <xf numFmtId="0" fontId="10" fillId="0" borderId="0" xfId="0" applyFont="1" applyAlignment="1">
      <alignment horizontal="left" indent="1"/>
    </xf>
    <xf numFmtId="3" fontId="10" fillId="0" borderId="0" xfId="0" applyNumberFormat="1" applyFont="1" applyAlignment="1">
      <alignment horizontal="right"/>
    </xf>
    <xf numFmtId="0" fontId="10" fillId="0" borderId="0" xfId="17" applyFont="1" applyAlignment="1">
      <alignment horizontal="left" vertical="center" wrapText="1" indent="1"/>
    </xf>
    <xf numFmtId="0" fontId="10" fillId="0" borderId="0" xfId="20" applyFont="1" applyAlignment="1">
      <alignment horizontal="left" indent="1"/>
    </xf>
    <xf numFmtId="3" fontId="10" fillId="0" borderId="0" xfId="19" applyNumberFormat="1" applyFont="1" applyAlignment="1" applyProtection="1">
      <alignment horizontal="right"/>
      <protection locked="0"/>
    </xf>
    <xf numFmtId="3" fontId="10" fillId="0" borderId="3" xfId="21" applyNumberFormat="1" applyFont="1" applyBorder="1" applyAlignment="1">
      <alignment horizontal="right"/>
    </xf>
    <xf numFmtId="0" fontId="10" fillId="0" borderId="0" xfId="23" applyFont="1" applyAlignment="1">
      <alignment horizontal="left" vertical="center" wrapText="1" indent="1"/>
    </xf>
    <xf numFmtId="0" fontId="10" fillId="0" borderId="0" xfId="21" applyFont="1" applyAlignment="1">
      <alignment horizontal="left" vertical="center" indent="1"/>
    </xf>
    <xf numFmtId="0" fontId="10" fillId="0" borderId="0" xfId="4" applyFont="1" applyAlignment="1">
      <alignment horizontal="left" indent="1"/>
    </xf>
    <xf numFmtId="0" fontId="10" fillId="0" borderId="3" xfId="0" applyFont="1" applyBorder="1" applyAlignment="1">
      <alignment horizontal="left" indent="1"/>
    </xf>
    <xf numFmtId="0" fontId="10" fillId="0" borderId="0" xfId="0" applyFont="1" applyAlignment="1" applyProtection="1">
      <alignment horizontal="left" wrapText="1"/>
      <protection locked="0"/>
    </xf>
    <xf numFmtId="166" fontId="10" fillId="0" borderId="0" xfId="31" applyNumberFormat="1" applyFont="1" applyAlignment="1">
      <alignment horizontal="right"/>
    </xf>
    <xf numFmtId="0" fontId="10" fillId="0" borderId="0" xfId="26" applyFont="1" applyAlignment="1">
      <alignment horizontal="left" wrapText="1" indent="2"/>
    </xf>
    <xf numFmtId="1" fontId="10" fillId="0" borderId="0" xfId="25" applyNumberFormat="1" applyFont="1">
      <alignment horizontal="right"/>
    </xf>
    <xf numFmtId="166" fontId="10" fillId="0" borderId="0" xfId="31" applyNumberFormat="1" applyFont="1"/>
    <xf numFmtId="0" fontId="10" fillId="0" borderId="0" xfId="22" applyFont="1" applyAlignment="1">
      <alignment horizontal="left" indent="2"/>
    </xf>
    <xf numFmtId="0" fontId="10" fillId="0" borderId="0" xfId="0" applyFont="1" applyAlignment="1">
      <alignment horizontal="left" wrapText="1"/>
    </xf>
    <xf numFmtId="3" fontId="10" fillId="0" borderId="0" xfId="6" applyNumberFormat="1" applyFont="1"/>
    <xf numFmtId="0" fontId="10" fillId="0" borderId="0" xfId="14" applyFont="1" applyAlignment="1">
      <alignment horizontal="left" wrapText="1"/>
    </xf>
    <xf numFmtId="1" fontId="10" fillId="0" borderId="0" xfId="27" applyNumberFormat="1" applyFont="1">
      <alignment horizontal="right"/>
    </xf>
    <xf numFmtId="0" fontId="10" fillId="0" borderId="0" xfId="0" applyFont="1" applyAlignment="1">
      <alignment horizontal="left"/>
    </xf>
    <xf numFmtId="3" fontId="10" fillId="0" borderId="0" xfId="6" applyNumberFormat="1" applyFont="1" applyAlignment="1">
      <alignment horizontal="right"/>
    </xf>
    <xf numFmtId="0" fontId="10" fillId="0" borderId="0" xfId="0" applyFont="1" applyAlignment="1">
      <alignment horizontal="left" indent="2"/>
    </xf>
    <xf numFmtId="0" fontId="10" fillId="0" borderId="3" xfId="26" applyFont="1" applyBorder="1" applyAlignment="1">
      <alignment horizontal="left" wrapText="1" indent="2"/>
    </xf>
    <xf numFmtId="1" fontId="10" fillId="0" borderId="3" xfId="25" applyNumberFormat="1" applyFont="1" applyBorder="1">
      <alignment horizontal="right"/>
    </xf>
    <xf numFmtId="3" fontId="10" fillId="0" borderId="3" xfId="6" applyNumberFormat="1" applyFont="1" applyBorder="1"/>
    <xf numFmtId="0" fontId="6" fillId="0" borderId="0" xfId="0" applyFont="1" applyAlignment="1">
      <alignment horizontal="right"/>
    </xf>
    <xf numFmtId="0" fontId="11" fillId="0" borderId="0" xfId="14" applyFont="1" applyAlignment="1">
      <alignment horizontal="right"/>
    </xf>
    <xf numFmtId="0" fontId="10" fillId="0" borderId="0" xfId="29" applyFont="1" applyAlignment="1" applyProtection="1">
      <alignment horizontal="right"/>
      <protection locked="0"/>
    </xf>
    <xf numFmtId="0" fontId="10" fillId="0" borderId="3" xfId="29" applyFont="1" applyBorder="1" applyAlignment="1" applyProtection="1">
      <alignment horizontal="right"/>
      <protection locked="0"/>
    </xf>
    <xf numFmtId="164" fontId="11" fillId="0" borderId="0" xfId="14" applyNumberFormat="1" applyFont="1" applyAlignment="1">
      <alignment horizontal="right"/>
    </xf>
    <xf numFmtId="164" fontId="10" fillId="0" borderId="0" xfId="29" applyNumberFormat="1" applyFont="1" applyAlignment="1" applyProtection="1">
      <alignment horizontal="right"/>
      <protection locked="0"/>
    </xf>
    <xf numFmtId="164" fontId="10" fillId="0" borderId="3" xfId="29" applyNumberFormat="1" applyFont="1" applyBorder="1" applyAlignment="1" applyProtection="1">
      <alignment horizontal="right"/>
      <protection locked="0"/>
    </xf>
    <xf numFmtId="0" fontId="10" fillId="0" borderId="0" xfId="19" applyFont="1" applyAlignment="1" applyProtection="1">
      <alignment horizontal="right"/>
      <protection locked="0"/>
    </xf>
    <xf numFmtId="0" fontId="10" fillId="0" borderId="3" xfId="19" applyFont="1" applyBorder="1" applyAlignment="1" applyProtection="1">
      <alignment horizontal="right"/>
      <protection locked="0"/>
    </xf>
    <xf numFmtId="164" fontId="10" fillId="0" borderId="0" xfId="19" applyNumberFormat="1" applyFont="1" applyAlignment="1" applyProtection="1">
      <alignment horizontal="right"/>
      <protection locked="0"/>
    </xf>
    <xf numFmtId="164" fontId="10" fillId="0" borderId="3" xfId="19" applyNumberFormat="1" applyFont="1" applyBorder="1" applyAlignment="1" applyProtection="1">
      <alignment horizontal="right"/>
      <protection locked="0"/>
    </xf>
    <xf numFmtId="1" fontId="10" fillId="0" borderId="0" xfId="18" applyNumberFormat="1" applyFont="1" applyAlignment="1">
      <alignment horizontal="right" wrapText="1"/>
    </xf>
    <xf numFmtId="1" fontId="10" fillId="0" borderId="3" xfId="18" applyNumberFormat="1" applyFont="1" applyBorder="1" applyAlignment="1">
      <alignment horizontal="right" wrapText="1"/>
    </xf>
    <xf numFmtId="3" fontId="11" fillId="0" borderId="6" xfId="4" applyNumberFormat="1" applyFont="1" applyBorder="1" applyAlignment="1" applyProtection="1">
      <alignment horizontal="right"/>
      <protection locked="0"/>
    </xf>
    <xf numFmtId="3" fontId="11" fillId="0" borderId="0" xfId="27" applyNumberFormat="1" applyFont="1">
      <alignment horizontal="right"/>
    </xf>
    <xf numFmtId="3" fontId="10" fillId="0" borderId="0" xfId="15" applyNumberFormat="1" applyFont="1" applyAlignment="1">
      <alignment wrapText="1"/>
    </xf>
    <xf numFmtId="3" fontId="10" fillId="0" borderId="3" xfId="15" applyNumberFormat="1" applyFont="1" applyBorder="1" applyAlignment="1">
      <alignment wrapText="1"/>
    </xf>
    <xf numFmtId="0" fontId="10" fillId="0" borderId="0" xfId="4" applyFont="1" applyAlignment="1" applyProtection="1">
      <alignment horizontal="left" wrapText="1" indent="2"/>
      <protection locked="0"/>
    </xf>
    <xf numFmtId="164" fontId="10" fillId="0" borderId="0" xfId="14" applyNumberFormat="1" applyFont="1"/>
    <xf numFmtId="3" fontId="10" fillId="0" borderId="0" xfId="4" applyNumberFormat="1" applyFont="1"/>
    <xf numFmtId="3" fontId="10" fillId="0" borderId="0" xfId="4" applyNumberFormat="1" applyFont="1" applyAlignment="1">
      <alignment horizontal="right"/>
    </xf>
    <xf numFmtId="164" fontId="10" fillId="0" borderId="0" xfId="30" applyNumberFormat="1" applyFont="1"/>
    <xf numFmtId="0" fontId="10" fillId="0" borderId="0" xfId="4" applyFont="1" applyAlignment="1">
      <alignment horizontal="left" indent="2"/>
    </xf>
    <xf numFmtId="164" fontId="10" fillId="0" borderId="0" xfId="30" applyNumberFormat="1" applyFont="1" applyAlignment="1">
      <alignment horizontal="right"/>
    </xf>
    <xf numFmtId="164" fontId="10" fillId="0" borderId="0" xfId="4" applyNumberFormat="1" applyFont="1"/>
    <xf numFmtId="0" fontId="23" fillId="0" borderId="0" xfId="3" applyFont="1" applyAlignment="1" applyProtection="1">
      <alignment horizontal="left" vertical="top"/>
    </xf>
    <xf numFmtId="165" fontId="10" fillId="0" borderId="0" xfId="29" applyNumberFormat="1" applyFont="1" applyAlignment="1" applyProtection="1">
      <alignment horizontal="right"/>
      <protection locked="0"/>
    </xf>
    <xf numFmtId="3" fontId="10" fillId="0" borderId="0" xfId="14" applyNumberFormat="1" applyFont="1" applyAlignment="1">
      <alignment horizontal="right"/>
    </xf>
    <xf numFmtId="164" fontId="10" fillId="0" borderId="0" xfId="14" applyNumberFormat="1" applyFont="1" applyAlignment="1">
      <alignment horizontal="right"/>
    </xf>
    <xf numFmtId="0" fontId="10" fillId="0" borderId="0" xfId="21" applyFont="1" applyAlignment="1">
      <alignment horizontal="left" indent="2"/>
    </xf>
    <xf numFmtId="164" fontId="10" fillId="0" borderId="0" xfId="0" applyNumberFormat="1" applyFont="1" applyProtection="1">
      <protection locked="0"/>
    </xf>
    <xf numFmtId="0" fontId="10" fillId="0" borderId="0" xfId="0" applyFont="1" applyAlignment="1" applyProtection="1">
      <alignment wrapText="1"/>
      <protection locked="0"/>
    </xf>
    <xf numFmtId="0" fontId="10" fillId="0" borderId="0" xfId="14" applyFont="1" applyAlignment="1">
      <alignment horizontal="right"/>
    </xf>
    <xf numFmtId="0" fontId="10" fillId="0" borderId="3" xfId="0" applyFont="1" applyBorder="1"/>
    <xf numFmtId="164" fontId="10" fillId="0" borderId="0" xfId="25" applyNumberFormat="1" applyFont="1">
      <alignment horizontal="right"/>
    </xf>
    <xf numFmtId="164" fontId="10" fillId="0" borderId="0" xfId="6" applyNumberFormat="1" applyFont="1" applyAlignment="1">
      <alignment horizontal="right"/>
    </xf>
    <xf numFmtId="165" fontId="10" fillId="0" borderId="0" xfId="19" applyNumberFormat="1" applyFont="1" applyAlignment="1" applyProtection="1">
      <alignment horizontal="right"/>
      <protection locked="0"/>
    </xf>
    <xf numFmtId="0" fontId="10" fillId="0" borderId="0" xfId="0" applyFont="1" applyAlignment="1">
      <alignment horizontal="right"/>
    </xf>
    <xf numFmtId="165" fontId="10" fillId="0" borderId="0" xfId="25" applyNumberFormat="1" applyFont="1">
      <alignment horizontal="right"/>
    </xf>
    <xf numFmtId="165" fontId="10" fillId="0" borderId="0" xfId="0" applyNumberFormat="1" applyFont="1" applyAlignment="1">
      <alignment horizontal="right"/>
    </xf>
    <xf numFmtId="165" fontId="10" fillId="0" borderId="0" xfId="14" applyNumberFormat="1" applyFont="1" applyAlignment="1">
      <alignment horizontal="right"/>
    </xf>
    <xf numFmtId="164" fontId="10" fillId="0" borderId="0" xfId="0" applyNumberFormat="1" applyFont="1" applyAlignment="1">
      <alignment horizontal="right"/>
    </xf>
    <xf numFmtId="165" fontId="10" fillId="0" borderId="0" xfId="21" applyNumberFormat="1" applyFont="1" applyAlignment="1">
      <alignment horizontal="right"/>
    </xf>
    <xf numFmtId="165" fontId="10" fillId="0" borderId="0" xfId="24" applyNumberFormat="1" applyFont="1" applyAlignment="1">
      <alignment horizontal="right"/>
    </xf>
    <xf numFmtId="165" fontId="10" fillId="0" borderId="3" xfId="0" applyNumberFormat="1" applyFont="1" applyBorder="1" applyAlignment="1">
      <alignment horizontal="right"/>
    </xf>
    <xf numFmtId="165" fontId="10" fillId="0" borderId="3" xfId="14" applyNumberFormat="1" applyFont="1" applyBorder="1" applyAlignment="1">
      <alignment horizontal="right"/>
    </xf>
    <xf numFmtId="0" fontId="10" fillId="0" borderId="0" xfId="14" applyFont="1" applyAlignment="1">
      <alignment vertical="center"/>
    </xf>
    <xf numFmtId="165" fontId="10" fillId="0" borderId="0" xfId="31" applyNumberFormat="1" applyFont="1"/>
    <xf numFmtId="165" fontId="10" fillId="0" borderId="0" xfId="31" applyNumberFormat="1" applyFont="1" applyAlignment="1"/>
    <xf numFmtId="165" fontId="10" fillId="0" borderId="0" xfId="31" applyNumberFormat="1" applyFont="1" applyAlignment="1">
      <alignment horizontal="right"/>
    </xf>
    <xf numFmtId="0" fontId="10" fillId="0" borderId="3" xfId="14" applyFont="1" applyBorder="1" applyAlignment="1">
      <alignment vertical="center"/>
    </xf>
    <xf numFmtId="165" fontId="10" fillId="0" borderId="3" xfId="31" applyNumberFormat="1" applyFont="1" applyBorder="1" applyAlignment="1">
      <alignment horizontal="right"/>
    </xf>
    <xf numFmtId="3" fontId="10" fillId="0" borderId="0" xfId="31" applyNumberFormat="1" applyFont="1"/>
    <xf numFmtId="3" fontId="10" fillId="0" borderId="0" xfId="31" applyNumberFormat="1" applyFont="1" applyAlignment="1"/>
    <xf numFmtId="3" fontId="10" fillId="0" borderId="0" xfId="31" applyNumberFormat="1" applyFont="1" applyAlignment="1">
      <alignment horizontal="right"/>
    </xf>
    <xf numFmtId="3" fontId="10" fillId="0" borderId="3" xfId="31" applyNumberFormat="1" applyFont="1" applyBorder="1"/>
    <xf numFmtId="0" fontId="10" fillId="0" borderId="0" xfId="14" applyFont="1" applyAlignment="1">
      <alignment horizontal="left"/>
    </xf>
    <xf numFmtId="0" fontId="9" fillId="0" borderId="0" xfId="3" applyFont="1"/>
    <xf numFmtId="0" fontId="5" fillId="0" borderId="1" xfId="1" applyFont="1"/>
    <xf numFmtId="0" fontId="17" fillId="0" borderId="0" xfId="3" applyFont="1" applyAlignment="1" applyProtection="1"/>
    <xf numFmtId="0" fontId="9" fillId="0" borderId="0" xfId="3" applyFont="1" applyFill="1"/>
    <xf numFmtId="0" fontId="4" fillId="0" borderId="1" xfId="1"/>
    <xf numFmtId="0" fontId="14" fillId="3" borderId="0" xfId="0" applyFont="1" applyFill="1"/>
    <xf numFmtId="0" fontId="7" fillId="2" borderId="0" xfId="0" applyFont="1" applyFill="1" applyAlignment="1">
      <alignment horizontal="left" vertical="center" indent="8"/>
    </xf>
    <xf numFmtId="0" fontId="4" fillId="0" borderId="1" xfId="1" applyAlignment="1"/>
    <xf numFmtId="0" fontId="6" fillId="0" borderId="4" xfId="0" applyFont="1" applyBorder="1"/>
    <xf numFmtId="0" fontId="10" fillId="0" borderId="0" xfId="0" applyFont="1"/>
    <xf numFmtId="0" fontId="10" fillId="0" borderId="0" xfId="0" applyFont="1" applyAlignment="1" applyProtection="1">
      <alignment wrapText="1"/>
      <protection locked="0"/>
    </xf>
    <xf numFmtId="0" fontId="9" fillId="0" borderId="0" xfId="3" applyFont="1" applyAlignment="1" applyProtection="1"/>
    <xf numFmtId="0" fontId="10" fillId="0" borderId="0" xfId="0" applyFont="1" applyAlignment="1">
      <alignment wrapText="1"/>
    </xf>
    <xf numFmtId="0" fontId="18" fillId="2" borderId="0" xfId="0" applyFont="1" applyFill="1" applyAlignment="1">
      <alignment vertical="center"/>
    </xf>
    <xf numFmtId="0" fontId="10" fillId="0" borderId="0" xfId="13" applyFont="1" applyAlignment="1">
      <alignment horizontal="right" wrapText="1"/>
    </xf>
    <xf numFmtId="0" fontId="10" fillId="0" borderId="3" xfId="13" applyFont="1" applyBorder="1" applyAlignment="1">
      <alignment horizontal="right" wrapText="1"/>
    </xf>
    <xf numFmtId="3" fontId="10" fillId="0" borderId="6" xfId="13" applyNumberFormat="1" applyFont="1" applyBorder="1" applyProtection="1">
      <protection locked="0"/>
    </xf>
    <xf numFmtId="0" fontId="10" fillId="0" borderId="3" xfId="13" applyFont="1" applyBorder="1" applyAlignment="1">
      <alignment horizontal="center" wrapText="1"/>
    </xf>
    <xf numFmtId="0" fontId="10" fillId="0" borderId="3" xfId="13" applyFont="1" applyBorder="1" applyAlignment="1">
      <alignment horizontal="center"/>
    </xf>
    <xf numFmtId="0" fontId="4" fillId="0" borderId="1" xfId="1" applyAlignment="1">
      <alignment wrapText="1"/>
    </xf>
    <xf numFmtId="3" fontId="11" fillId="0" borderId="5" xfId="14" applyNumberFormat="1" applyFont="1" applyBorder="1"/>
    <xf numFmtId="3" fontId="11" fillId="0" borderId="6" xfId="0" applyNumberFormat="1" applyFont="1" applyBorder="1"/>
    <xf numFmtId="3" fontId="11" fillId="0" borderId="0" xfId="0" applyNumberFormat="1" applyFont="1"/>
    <xf numFmtId="0" fontId="22" fillId="2" borderId="0" xfId="0" applyFont="1" applyFill="1" applyAlignment="1">
      <alignment vertical="center"/>
    </xf>
    <xf numFmtId="0" fontId="10" fillId="0" borderId="4" xfId="0" applyFont="1" applyBorder="1"/>
    <xf numFmtId="0" fontId="10" fillId="0" borderId="3" xfId="14" applyFont="1" applyBorder="1" applyAlignment="1">
      <alignment horizontal="center"/>
    </xf>
    <xf numFmtId="0" fontId="12" fillId="0" borderId="0" xfId="0" applyFont="1"/>
    <xf numFmtId="0" fontId="10" fillId="0" borderId="6" xfId="14" applyFont="1" applyBorder="1" applyAlignment="1">
      <alignment horizontal="right" wrapText="1"/>
    </xf>
    <xf numFmtId="0" fontId="10" fillId="0" borderId="3" xfId="14" applyFont="1" applyBorder="1" applyAlignment="1">
      <alignment horizontal="right" wrapText="1"/>
    </xf>
    <xf numFmtId="0" fontId="10" fillId="0" borderId="5" xfId="14" applyFont="1" applyBorder="1" applyAlignment="1">
      <alignment horizontal="center" wrapText="1"/>
    </xf>
    <xf numFmtId="3" fontId="10" fillId="0" borderId="0" xfId="13" applyNumberFormat="1" applyFont="1" applyProtection="1">
      <protection locked="0"/>
    </xf>
    <xf numFmtId="3" fontId="10" fillId="0" borderId="6" xfId="14" applyNumberFormat="1" applyFont="1" applyBorder="1" applyProtection="1">
      <protection locked="0"/>
    </xf>
    <xf numFmtId="0" fontId="10" fillId="0" borderId="6" xfId="0" applyFont="1" applyBorder="1"/>
    <xf numFmtId="0" fontId="11" fillId="0" borderId="0" xfId="14" applyFont="1"/>
    <xf numFmtId="0" fontId="10" fillId="0" borderId="3" xfId="14" applyFont="1" applyBorder="1" applyAlignment="1">
      <alignment horizontal="left" wrapText="1"/>
    </xf>
    <xf numFmtId="3" fontId="12" fillId="0" borderId="6" xfId="0" applyNumberFormat="1" applyFont="1" applyBorder="1"/>
    <xf numFmtId="3" fontId="10" fillId="0" borderId="0" xfId="31" applyNumberFormat="1" applyFont="1"/>
    <xf numFmtId="0" fontId="6" fillId="0" borderId="0" xfId="0" applyFont="1"/>
    <xf numFmtId="0" fontId="10" fillId="0" borderId="0" xfId="14" applyFont="1"/>
    <xf numFmtId="0" fontId="10" fillId="0" borderId="3" xfId="0" applyFont="1" applyBorder="1" applyAlignment="1">
      <alignment horizontal="center"/>
    </xf>
    <xf numFmtId="0" fontId="11" fillId="0" borderId="6" xfId="14" applyFont="1" applyBorder="1"/>
    <xf numFmtId="3" fontId="10" fillId="0" borderId="0" xfId="14" applyNumberFormat="1" applyFont="1" applyProtection="1">
      <protection locked="0"/>
    </xf>
    <xf numFmtId="165" fontId="10" fillId="0" borderId="0" xfId="0" applyNumberFormat="1" applyFont="1"/>
    <xf numFmtId="165" fontId="10" fillId="0" borderId="6" xfId="0" applyNumberFormat="1" applyFont="1" applyBorder="1"/>
  </cellXfs>
  <cellStyles count="33">
    <cellStyle name="Comma" xfId="31" builtinId="3"/>
    <cellStyle name="Comma 2 2" xfId="28" xr:uid="{108923BF-4D16-4CD5-8015-76B4CFD59E6F}"/>
    <cellStyle name="Comma 2 3 2 2" xfId="7" xr:uid="{F4584210-44BC-47D8-9892-8C27C77E33FA}"/>
    <cellStyle name="Heading 1" xfId="1" builtinId="16"/>
    <cellStyle name="Heading 2" xfId="2" builtinId="17"/>
    <cellStyle name="Hyperlink" xfId="3" builtinId="8"/>
    <cellStyle name="Normal" xfId="0" builtinId="0" customBuiltin="1"/>
    <cellStyle name="Normal 10 2 3" xfId="5" xr:uid="{B778D89D-B1BA-4403-89D1-AEA9B6185582}"/>
    <cellStyle name="Normal 10 3" xfId="6" xr:uid="{83FF58E8-5DF0-4EA2-80E2-92B1FD8691BF}"/>
    <cellStyle name="Normal 11" xfId="9" xr:uid="{1426C58D-5C94-48D3-BD9B-2AE92E1BF183}"/>
    <cellStyle name="Normal 2 2" xfId="4" xr:uid="{D74E36C7-5B5F-4C25-B8F9-6191ECAB36CC}"/>
    <cellStyle name="Normal 2 2 2" xfId="19" xr:uid="{4F9E61D7-85E1-4B26-80FF-10CA10717E8F}"/>
    <cellStyle name="Normal 3 10 2 3" xfId="8" xr:uid="{3FEDB4B3-A9C9-4BAA-BAFA-855803937F23}"/>
    <cellStyle name="Normal 3 11" xfId="29" xr:uid="{FABFB5DC-2DAB-4315-B140-2A8F29B52DAC}"/>
    <cellStyle name="Normal 3 14" xfId="12" xr:uid="{D90936C2-E11D-414E-82F8-7FA1768B7348}"/>
    <cellStyle name="Normal 4 10 2" xfId="30" xr:uid="{3F0C811F-7369-4AA1-975C-0054C4D67209}"/>
    <cellStyle name="Normal 7 2 2" xfId="21" xr:uid="{21CE80B4-C545-4451-91D0-D6801D7EAB7D}"/>
    <cellStyle name="Normal 7 5" xfId="24" xr:uid="{8EC0C938-38D3-4C9C-946F-DF10BC72BB2E}"/>
    <cellStyle name="Normal_3303.0_1 UCOD" xfId="13" xr:uid="{E0DC5E38-023B-4444-BA97-BB4FE4964887}"/>
    <cellStyle name="Normal_3303.0_1 UCOD 2" xfId="14" xr:uid="{AF0510F1-6867-4BC7-9905-3EC3DEBB5608}"/>
    <cellStyle name="Style10" xfId="18" xr:uid="{077FA8B5-146E-4558-91DC-59E645262C4F}"/>
    <cellStyle name="Style4 4" xfId="23" xr:uid="{204F3E17-2DE0-447B-9ABB-18D7EC9EBC9E}"/>
    <cellStyle name="Style5 2" xfId="16" xr:uid="{928B8ECA-6021-47DB-8CBF-36C67A681D74}"/>
    <cellStyle name="Style5 8 2" xfId="11" xr:uid="{A63D41D4-E00B-49B9-9DBF-ABECF365C5C1}"/>
    <cellStyle name="Style6 5" xfId="25" xr:uid="{C082BA7D-FDBD-434B-BE31-F260DEE2C71D}"/>
    <cellStyle name="Style7" xfId="10" xr:uid="{A0300ECD-BA45-4931-B68A-F034C463D943}"/>
    <cellStyle name="Style7 2" xfId="15" xr:uid="{ABA82C64-EDC8-4359-B0C2-1A25D5D1CCE5}"/>
    <cellStyle name="Style7 6" xfId="26" xr:uid="{41DAD284-F279-4791-B887-C720CEDCF112}"/>
    <cellStyle name="Style8" xfId="32" xr:uid="{82B3FABE-9241-4741-B0C0-E8B801039C2E}"/>
    <cellStyle name="Style8 2" xfId="20" xr:uid="{A72980D0-215A-496A-BF5D-32A60EA19A2F}"/>
    <cellStyle name="Style8 2 3" xfId="22" xr:uid="{248A5874-E65C-4DD2-A0E3-24E47251686B}"/>
    <cellStyle name="Style9" xfId="17" xr:uid="{FF724693-FCE5-4975-B409-D1239FC128CC}"/>
    <cellStyle name="Style9 5" xfId="27" xr:uid="{829C6F66-B0E6-49C2-A3FE-F4588E7BD857}"/>
  </cellStyles>
  <dxfs count="1">
    <dxf>
      <fill>
        <patternFill>
          <bgColor theme="5" tint="0.79998168889431442"/>
        </patternFill>
      </fill>
    </dxf>
  </dxfs>
  <tableStyles count="0" defaultTableStyle="TableStyleMedium2" defaultPivotStyle="PivotStyleLight16"/>
  <colors>
    <mruColors>
      <color rgb="FF0000FF"/>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3BAA3778-52F6-4420-8EE4-9F267EEA07E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2025"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104775</xdr:colOff>
      <xdr:row>1</xdr:row>
      <xdr:rowOff>0</xdr:rowOff>
    </xdr:from>
    <xdr:to>
      <xdr:col>0</xdr:col>
      <xdr:colOff>895350</xdr:colOff>
      <xdr:row>1</xdr:row>
      <xdr:rowOff>714375</xdr:rowOff>
    </xdr:to>
    <xdr:pic>
      <xdr:nvPicPr>
        <xdr:cNvPr id="2" name="Picture 1" descr="Australian Bureau of Statistics logo">
          <a:extLst>
            <a:ext uri="{FF2B5EF4-FFF2-40B4-BE49-F238E27FC236}">
              <a16:creationId xmlns:a16="http://schemas.microsoft.com/office/drawing/2014/main" id="{2A3F767F-FDD2-4B25-B96A-1AA856FFDAF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104775</xdr:colOff>
      <xdr:row>1</xdr:row>
      <xdr:rowOff>0</xdr:rowOff>
    </xdr:from>
    <xdr:to>
      <xdr:col>0</xdr:col>
      <xdr:colOff>895350</xdr:colOff>
      <xdr:row>1</xdr:row>
      <xdr:rowOff>714375</xdr:rowOff>
    </xdr:to>
    <xdr:pic>
      <xdr:nvPicPr>
        <xdr:cNvPr id="2" name="Picture 1" descr="Australian Bureau of Statistics logo">
          <a:extLst>
            <a:ext uri="{FF2B5EF4-FFF2-40B4-BE49-F238E27FC236}">
              <a16:creationId xmlns:a16="http://schemas.microsoft.com/office/drawing/2014/main" id="{C0528473-3770-49A5-9456-42E5C982095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104775</xdr:colOff>
      <xdr:row>1</xdr:row>
      <xdr:rowOff>0</xdr:rowOff>
    </xdr:from>
    <xdr:to>
      <xdr:col>0</xdr:col>
      <xdr:colOff>895350</xdr:colOff>
      <xdr:row>1</xdr:row>
      <xdr:rowOff>714375</xdr:rowOff>
    </xdr:to>
    <xdr:pic>
      <xdr:nvPicPr>
        <xdr:cNvPr id="2" name="Picture 1" descr="Australian Bureau of Statistics logo">
          <a:extLst>
            <a:ext uri="{FF2B5EF4-FFF2-40B4-BE49-F238E27FC236}">
              <a16:creationId xmlns:a16="http://schemas.microsoft.com/office/drawing/2014/main" id="{5D6A3BE9-9EFC-4833-8A74-E5FE11F4749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104775</xdr:colOff>
      <xdr:row>1</xdr:row>
      <xdr:rowOff>0</xdr:rowOff>
    </xdr:from>
    <xdr:to>
      <xdr:col>0</xdr:col>
      <xdr:colOff>895350</xdr:colOff>
      <xdr:row>1</xdr:row>
      <xdr:rowOff>714375</xdr:rowOff>
    </xdr:to>
    <xdr:pic>
      <xdr:nvPicPr>
        <xdr:cNvPr id="2" name="Picture 1" descr="Australian Bureau of Statistics logo">
          <a:extLst>
            <a:ext uri="{FF2B5EF4-FFF2-40B4-BE49-F238E27FC236}">
              <a16:creationId xmlns:a16="http://schemas.microsoft.com/office/drawing/2014/main" id="{D69E739E-2771-4A0A-A63F-7191473C07D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104775</xdr:colOff>
      <xdr:row>1</xdr:row>
      <xdr:rowOff>0</xdr:rowOff>
    </xdr:from>
    <xdr:to>
      <xdr:col>0</xdr:col>
      <xdr:colOff>895350</xdr:colOff>
      <xdr:row>1</xdr:row>
      <xdr:rowOff>714375</xdr:rowOff>
    </xdr:to>
    <xdr:pic>
      <xdr:nvPicPr>
        <xdr:cNvPr id="4" name="Picture 3" descr="Australian Bureau of Statistics logo">
          <a:extLst>
            <a:ext uri="{FF2B5EF4-FFF2-40B4-BE49-F238E27FC236}">
              <a16:creationId xmlns:a16="http://schemas.microsoft.com/office/drawing/2014/main" id="{6A922EE1-EB0E-4C6C-B33E-B0BDFB423A7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104775</xdr:colOff>
      <xdr:row>1</xdr:row>
      <xdr:rowOff>0</xdr:rowOff>
    </xdr:from>
    <xdr:to>
      <xdr:col>0</xdr:col>
      <xdr:colOff>895350</xdr:colOff>
      <xdr:row>1</xdr:row>
      <xdr:rowOff>714375</xdr:rowOff>
    </xdr:to>
    <xdr:pic>
      <xdr:nvPicPr>
        <xdr:cNvPr id="2" name="Picture 1" descr="Australian Bureau of Statistics logo">
          <a:extLst>
            <a:ext uri="{FF2B5EF4-FFF2-40B4-BE49-F238E27FC236}">
              <a16:creationId xmlns:a16="http://schemas.microsoft.com/office/drawing/2014/main" id="{649B8236-690E-494A-95EF-E948C0F9BBC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A43109BE-E63B-41CC-9829-5F31CBCD74B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5575"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1</xdr:row>
      <xdr:rowOff>0</xdr:rowOff>
    </xdr:from>
    <xdr:to>
      <xdr:col>0</xdr:col>
      <xdr:colOff>895350</xdr:colOff>
      <xdr:row>1</xdr:row>
      <xdr:rowOff>714375</xdr:rowOff>
    </xdr:to>
    <xdr:pic>
      <xdr:nvPicPr>
        <xdr:cNvPr id="2" name="Picture 1" descr="Australian Bureau of Statistics logo">
          <a:extLst>
            <a:ext uri="{FF2B5EF4-FFF2-40B4-BE49-F238E27FC236}">
              <a16:creationId xmlns:a16="http://schemas.microsoft.com/office/drawing/2014/main" id="{760384BD-9886-423A-BBB0-3AD430ED15A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1</xdr:row>
      <xdr:rowOff>0</xdr:rowOff>
    </xdr:from>
    <xdr:to>
      <xdr:col>0</xdr:col>
      <xdr:colOff>895350</xdr:colOff>
      <xdr:row>1</xdr:row>
      <xdr:rowOff>714375</xdr:rowOff>
    </xdr:to>
    <xdr:pic>
      <xdr:nvPicPr>
        <xdr:cNvPr id="2" name="Picture 1" descr="Australian Bureau of Statistics logo">
          <a:extLst>
            <a:ext uri="{FF2B5EF4-FFF2-40B4-BE49-F238E27FC236}">
              <a16:creationId xmlns:a16="http://schemas.microsoft.com/office/drawing/2014/main" id="{2D1BB763-5310-4140-B19B-B677B8928FB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1</xdr:row>
      <xdr:rowOff>0</xdr:rowOff>
    </xdr:from>
    <xdr:to>
      <xdr:col>0</xdr:col>
      <xdr:colOff>895350</xdr:colOff>
      <xdr:row>1</xdr:row>
      <xdr:rowOff>714375</xdr:rowOff>
    </xdr:to>
    <xdr:pic>
      <xdr:nvPicPr>
        <xdr:cNvPr id="2" name="Picture 1" descr="Australian Bureau of Statistics logo">
          <a:extLst>
            <a:ext uri="{FF2B5EF4-FFF2-40B4-BE49-F238E27FC236}">
              <a16:creationId xmlns:a16="http://schemas.microsoft.com/office/drawing/2014/main" id="{0C12DD51-F3EE-4104-ACCD-6704F1052B5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1</xdr:row>
      <xdr:rowOff>0</xdr:rowOff>
    </xdr:from>
    <xdr:to>
      <xdr:col>0</xdr:col>
      <xdr:colOff>895350</xdr:colOff>
      <xdr:row>1</xdr:row>
      <xdr:rowOff>714375</xdr:rowOff>
    </xdr:to>
    <xdr:pic>
      <xdr:nvPicPr>
        <xdr:cNvPr id="2" name="Picture 1" descr="Australian Bureau of Statistics logo">
          <a:extLst>
            <a:ext uri="{FF2B5EF4-FFF2-40B4-BE49-F238E27FC236}">
              <a16:creationId xmlns:a16="http://schemas.microsoft.com/office/drawing/2014/main" id="{8E6E1CCB-9756-4A58-BCAA-FD943F93CF3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1</xdr:row>
      <xdr:rowOff>0</xdr:rowOff>
    </xdr:from>
    <xdr:to>
      <xdr:col>0</xdr:col>
      <xdr:colOff>895350</xdr:colOff>
      <xdr:row>1</xdr:row>
      <xdr:rowOff>714375</xdr:rowOff>
    </xdr:to>
    <xdr:pic>
      <xdr:nvPicPr>
        <xdr:cNvPr id="2" name="Picture 1" descr="Australian Bureau of Statistics logo">
          <a:extLst>
            <a:ext uri="{FF2B5EF4-FFF2-40B4-BE49-F238E27FC236}">
              <a16:creationId xmlns:a16="http://schemas.microsoft.com/office/drawing/2014/main" id="{35595861-BBB1-4CC2-981D-ECA7B576240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1</xdr:row>
      <xdr:rowOff>0</xdr:rowOff>
    </xdr:from>
    <xdr:to>
      <xdr:col>0</xdr:col>
      <xdr:colOff>895350</xdr:colOff>
      <xdr:row>1</xdr:row>
      <xdr:rowOff>714375</xdr:rowOff>
    </xdr:to>
    <xdr:pic>
      <xdr:nvPicPr>
        <xdr:cNvPr id="2" name="Picture 1" descr="Australian Bureau of Statistics logo">
          <a:extLst>
            <a:ext uri="{FF2B5EF4-FFF2-40B4-BE49-F238E27FC236}">
              <a16:creationId xmlns:a16="http://schemas.microsoft.com/office/drawing/2014/main" id="{ABF4F5FD-12C7-4601-AE46-FC7E914E0A8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104775</xdr:colOff>
      <xdr:row>1</xdr:row>
      <xdr:rowOff>0</xdr:rowOff>
    </xdr:from>
    <xdr:to>
      <xdr:col>0</xdr:col>
      <xdr:colOff>895350</xdr:colOff>
      <xdr:row>1</xdr:row>
      <xdr:rowOff>714375</xdr:rowOff>
    </xdr:to>
    <xdr:pic>
      <xdr:nvPicPr>
        <xdr:cNvPr id="2" name="Picture 1" descr="Australian Bureau of Statistics logo">
          <a:extLst>
            <a:ext uri="{FF2B5EF4-FFF2-40B4-BE49-F238E27FC236}">
              <a16:creationId xmlns:a16="http://schemas.microsoft.com/office/drawing/2014/main" id="{76DE7455-ECAC-4242-9414-8CBC0BE265C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1</xdr:row>
      <xdr:rowOff>0</xdr:rowOff>
    </xdr:from>
    <xdr:to>
      <xdr:col>0</xdr:col>
      <xdr:colOff>895350</xdr:colOff>
      <xdr:row>1</xdr:row>
      <xdr:rowOff>714375</xdr:rowOff>
    </xdr:to>
    <xdr:pic>
      <xdr:nvPicPr>
        <xdr:cNvPr id="2" name="Picture 1" descr="Australian Bureau of Statistics logo">
          <a:extLst>
            <a:ext uri="{FF2B5EF4-FFF2-40B4-BE49-F238E27FC236}">
              <a16:creationId xmlns:a16="http://schemas.microsoft.com/office/drawing/2014/main" id="{CA0EA6E4-D2FA-4986-ADDD-2E4414A8EF8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abs.gov.au/website-privacy-copyright-and-disclaimer" TargetMode="External"/><Relationship Id="rId7" Type="http://schemas.openxmlformats.org/officeDocument/2006/relationships/hyperlink" Target="https://www.abs.gov.au/statistics/health/causes-death/causes-death-australia/2023" TargetMode="External"/><Relationship Id="rId2" Type="http://schemas.openxmlformats.org/officeDocument/2006/relationships/hyperlink" Target="https://www.abs.gov.au/about/legislation-and-policy/privacy/privacy-abs" TargetMode="External"/><Relationship Id="rId1" Type="http://schemas.openxmlformats.org/officeDocument/2006/relationships/hyperlink" Target="http://www.abs.gov.au/" TargetMode="External"/><Relationship Id="rId6" Type="http://schemas.openxmlformats.org/officeDocument/2006/relationships/hyperlink" Target="https://www.abs.gov.au/methodologies/causes-death-australia-methodology/2023" TargetMode="External"/><Relationship Id="rId5" Type="http://schemas.openxmlformats.org/officeDocument/2006/relationships/hyperlink" Target="https://www.abs.gov.au/statistics/health/causes-death/causes-death-australia/2022" TargetMode="External"/><Relationship Id="rId4" Type="http://schemas.openxmlformats.org/officeDocument/2006/relationships/hyperlink" Target="https://www.abs.gov.au/about/contact-u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www.abs.gov.au/website-privacy-copyright-and-disclaimer" TargetMode="External"/><Relationship Id="rId5" Type="http://schemas.openxmlformats.org/officeDocument/2006/relationships/comments" Target="../comments9.xml"/><Relationship Id="rId4"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abs.gov.au/website-privacy-copyright-and-disclaimer" TargetMode="External"/><Relationship Id="rId5" Type="http://schemas.openxmlformats.org/officeDocument/2006/relationships/comments" Target="../comments10.xml"/><Relationship Id="rId4"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www.abs.gov.au/website-privacy-copyright-and-disclaimer" TargetMode="External"/><Relationship Id="rId5" Type="http://schemas.openxmlformats.org/officeDocument/2006/relationships/comments" Target="../comments11.xml"/><Relationship Id="rId4"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www.abs.gov.au/website-privacy-copyright-and-disclaimer" TargetMode="External"/><Relationship Id="rId5" Type="http://schemas.openxmlformats.org/officeDocument/2006/relationships/comments" Target="../comments12.xml"/><Relationship Id="rId4"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s://www.abs.gov.au/website-privacy-copyright-and-disclaimer"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s://www.abs.gov.au/website-privacy-copyright-and-disclaimer" TargetMode="External"/><Relationship Id="rId5" Type="http://schemas.openxmlformats.org/officeDocument/2006/relationships/comments" Target="../comments14.xml"/><Relationship Id="rId4" Type="http://schemas.openxmlformats.org/officeDocument/2006/relationships/vmlDrawing" Target="../drawings/vmlDrawing14.vml"/></Relationships>
</file>

<file path=xl/worksheets/_rels/sheet16.xml.rels><?xml version="1.0" encoding="UTF-8" standalone="yes"?>
<Relationships xmlns="http://schemas.openxmlformats.org/package/2006/relationships"><Relationship Id="rId8" Type="http://schemas.openxmlformats.org/officeDocument/2006/relationships/drawing" Target="../drawings/drawing16.xml"/><Relationship Id="rId3" Type="http://schemas.openxmlformats.org/officeDocument/2006/relationships/hyperlink" Target="https://www.abs.gov.au/about/legislation-and-policy/privacy/privacy-abs" TargetMode="External"/><Relationship Id="rId7" Type="http://schemas.openxmlformats.org/officeDocument/2006/relationships/printerSettings" Target="../printerSettings/printerSettings16.bin"/><Relationship Id="rId2" Type="http://schemas.openxmlformats.org/officeDocument/2006/relationships/hyperlink" Target="http://www.abs.gov.au/" TargetMode="External"/><Relationship Id="rId1" Type="http://schemas.openxmlformats.org/officeDocument/2006/relationships/hyperlink" Target="https://www.abs.gov.au/website-privacy-copyright-and-disclaimer" TargetMode="External"/><Relationship Id="rId6" Type="http://schemas.openxmlformats.org/officeDocument/2006/relationships/hyperlink" Target="https://www.abs.gov.au/methodologies/causes-death-australia-methodology/2023" TargetMode="External"/><Relationship Id="rId5" Type="http://schemas.openxmlformats.org/officeDocument/2006/relationships/hyperlink" Target="https://www.abs.gov.au/statistics/health/causes-death/causes-death-australia/2023" TargetMode="External"/><Relationship Id="rId4" Type="http://schemas.openxmlformats.org/officeDocument/2006/relationships/hyperlink" Target="https://www.abs.gov.au/about/contact-u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bs.gov.au/website-privacy-copyright-and-disclaime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abs.gov.au/website-privacy-copyright-and-disclaimer"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abs.gov.au/website-privacy-copyright-and-disclaimer"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abs.gov.au/website-privacy-copyright-and-disclaimer"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abs.gov.au/website-privacy-copyright-and-disclaimer"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abs.gov.au/website-privacy-copyright-and-disclaimer"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abs.gov.au/website-privacy-copyright-and-disclaimer"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www.abs.gov.au/website-privacy-copyright-and-disclaimer"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7"/>
  <sheetViews>
    <sheetView tabSelected="1" workbookViewId="0">
      <pane ySplit="7" topLeftCell="A8" activePane="bottomLeft" state="frozen"/>
      <selection pane="bottomLeft" sqref="A1:B1"/>
    </sheetView>
  </sheetViews>
  <sheetFormatPr defaultColWidth="0" defaultRowHeight="0" customHeight="1" zeroHeight="1" x14ac:dyDescent="0.2"/>
  <cols>
    <col min="1" max="1" width="19" style="3" customWidth="1"/>
    <col min="2" max="2" width="90.77734375" style="3" customWidth="1"/>
    <col min="3" max="16384" width="10.44140625" style="3" hidden="1"/>
  </cols>
  <sheetData>
    <row r="1" spans="1:2" ht="15" x14ac:dyDescent="0.2">
      <c r="A1" s="160" t="s">
        <v>156</v>
      </c>
      <c r="B1" s="160"/>
    </row>
    <row r="2" spans="1:2" s="2" customFormat="1" ht="60" customHeight="1" x14ac:dyDescent="0.2">
      <c r="A2" s="161" t="s">
        <v>10</v>
      </c>
      <c r="B2" s="161"/>
    </row>
    <row r="3" spans="1:2" ht="36" customHeight="1" thickBot="1" x14ac:dyDescent="0.35">
      <c r="A3" s="162" t="s">
        <v>56</v>
      </c>
      <c r="B3" s="162"/>
    </row>
    <row r="4" spans="1:2" ht="21.95" customHeight="1" thickTop="1" x14ac:dyDescent="0.2">
      <c r="A4" s="163" t="s">
        <v>11</v>
      </c>
      <c r="B4" s="163"/>
    </row>
    <row r="5" spans="1:2" ht="21.95" customHeight="1" x14ac:dyDescent="0.2">
      <c r="A5" s="164" t="s">
        <v>182</v>
      </c>
      <c r="B5" s="164"/>
    </row>
    <row r="6" spans="1:2" ht="30" customHeight="1" thickBot="1" x14ac:dyDescent="0.35">
      <c r="A6" s="159" t="s">
        <v>0</v>
      </c>
      <c r="B6" s="159"/>
    </row>
    <row r="7" spans="1:2" ht="15.75" thickTop="1" x14ac:dyDescent="0.2">
      <c r="A7" s="5" t="s">
        <v>1</v>
      </c>
      <c r="B7" s="5" t="s">
        <v>2</v>
      </c>
    </row>
    <row r="8" spans="1:2" s="15" customFormat="1" ht="35.1" customHeight="1" x14ac:dyDescent="0.2">
      <c r="A8" s="21" t="s">
        <v>57</v>
      </c>
      <c r="B8" s="20" t="s">
        <v>58</v>
      </c>
    </row>
    <row r="9" spans="1:2" s="15" customFormat="1" ht="35.1" customHeight="1" x14ac:dyDescent="0.2">
      <c r="A9" s="21" t="s">
        <v>59</v>
      </c>
      <c r="B9" s="20" t="s">
        <v>60</v>
      </c>
    </row>
    <row r="10" spans="1:2" s="15" customFormat="1" ht="35.1" customHeight="1" x14ac:dyDescent="0.2">
      <c r="A10" s="21" t="s">
        <v>61</v>
      </c>
      <c r="B10" s="20" t="s">
        <v>62</v>
      </c>
    </row>
    <row r="11" spans="1:2" s="15" customFormat="1" ht="35.1" customHeight="1" x14ac:dyDescent="0.2">
      <c r="A11" s="21" t="s">
        <v>63</v>
      </c>
      <c r="B11" s="20" t="s">
        <v>64</v>
      </c>
    </row>
    <row r="12" spans="1:2" s="15" customFormat="1" ht="35.1" customHeight="1" x14ac:dyDescent="0.2">
      <c r="A12" s="21" t="s">
        <v>65</v>
      </c>
      <c r="B12" s="20" t="s">
        <v>66</v>
      </c>
    </row>
    <row r="13" spans="1:2" s="15" customFormat="1" ht="35.1" customHeight="1" x14ac:dyDescent="0.2">
      <c r="A13" s="21" t="s">
        <v>67</v>
      </c>
      <c r="B13" s="20" t="s">
        <v>68</v>
      </c>
    </row>
    <row r="14" spans="1:2" s="15" customFormat="1" ht="21.95" customHeight="1" x14ac:dyDescent="0.2">
      <c r="A14" s="21" t="s">
        <v>69</v>
      </c>
      <c r="B14" s="20" t="s">
        <v>70</v>
      </c>
    </row>
    <row r="15" spans="1:2" s="15" customFormat="1" ht="21.95" customHeight="1" x14ac:dyDescent="0.2">
      <c r="A15" s="123" t="s">
        <v>71</v>
      </c>
      <c r="B15" s="20" t="s">
        <v>168</v>
      </c>
    </row>
    <row r="16" spans="1:2" s="15" customFormat="1" ht="21.95" customHeight="1" x14ac:dyDescent="0.2">
      <c r="A16" s="123" t="s">
        <v>73</v>
      </c>
      <c r="B16" s="20" t="s">
        <v>72</v>
      </c>
    </row>
    <row r="17" spans="1:2" s="15" customFormat="1" ht="21.95" customHeight="1" x14ac:dyDescent="0.2">
      <c r="A17" s="123" t="s">
        <v>75</v>
      </c>
      <c r="B17" s="20" t="s">
        <v>126</v>
      </c>
    </row>
    <row r="18" spans="1:2" s="15" customFormat="1" ht="21.95" customHeight="1" x14ac:dyDescent="0.2">
      <c r="A18" s="123" t="s">
        <v>127</v>
      </c>
      <c r="B18" s="20" t="s">
        <v>74</v>
      </c>
    </row>
    <row r="19" spans="1:2" s="15" customFormat="1" ht="21.95" customHeight="1" x14ac:dyDescent="0.2">
      <c r="A19" s="123" t="s">
        <v>130</v>
      </c>
      <c r="B19" s="20" t="s">
        <v>76</v>
      </c>
    </row>
    <row r="20" spans="1:2" s="15" customFormat="1" ht="35.1" customHeight="1" x14ac:dyDescent="0.2">
      <c r="A20" s="123" t="s">
        <v>154</v>
      </c>
      <c r="B20" s="20" t="s">
        <v>169</v>
      </c>
    </row>
    <row r="21" spans="1:2" s="15" customFormat="1" ht="35.1" customHeight="1" x14ac:dyDescent="0.2">
      <c r="A21" s="123" t="s">
        <v>155</v>
      </c>
      <c r="B21" s="20" t="s">
        <v>170</v>
      </c>
    </row>
    <row r="22" spans="1:2" s="15" customFormat="1" ht="20.100000000000001" customHeight="1" x14ac:dyDescent="0.2">
      <c r="A22" s="14" t="s">
        <v>3</v>
      </c>
      <c r="B22" s="15" t="s">
        <v>4</v>
      </c>
    </row>
    <row r="23" spans="1:2" ht="30" customHeight="1" thickBot="1" x14ac:dyDescent="0.35">
      <c r="A23" s="156" t="s">
        <v>9</v>
      </c>
      <c r="B23" s="156"/>
    </row>
    <row r="24" spans="1:2" ht="20.100000000000001" customHeight="1" thickTop="1" x14ac:dyDescent="0.2">
      <c r="A24" s="157" t="s">
        <v>22</v>
      </c>
      <c r="B24" s="157"/>
    </row>
    <row r="25" spans="1:2" ht="20.100000000000001" customHeight="1" x14ac:dyDescent="0.2">
      <c r="A25" s="157" t="s">
        <v>24</v>
      </c>
      <c r="B25" s="157"/>
    </row>
    <row r="26" spans="1:2" ht="20.100000000000001" customHeight="1" x14ac:dyDescent="0.2">
      <c r="A26" s="155" t="s">
        <v>5</v>
      </c>
      <c r="B26" s="155"/>
    </row>
    <row r="27" spans="1:2" ht="20.100000000000001" customHeight="1" x14ac:dyDescent="0.2">
      <c r="A27" s="158" t="s">
        <v>8</v>
      </c>
      <c r="B27" s="158"/>
    </row>
    <row r="28" spans="1:2" ht="20.100000000000001" customHeight="1" x14ac:dyDescent="0.2">
      <c r="A28" s="155" t="s">
        <v>6</v>
      </c>
      <c r="B28" s="155"/>
    </row>
    <row r="29" spans="1:2" ht="20.100000000000001" customHeight="1" x14ac:dyDescent="0.2">
      <c r="A29" s="155" t="s">
        <v>7</v>
      </c>
      <c r="B29" s="155"/>
    </row>
    <row r="30" spans="1:2" ht="20.100000000000001" hidden="1" customHeight="1" x14ac:dyDescent="0.2">
      <c r="A30" s="13"/>
      <c r="B30" s="13"/>
    </row>
    <row r="31" spans="1:2" ht="20.100000000000001" hidden="1" customHeight="1" x14ac:dyDescent="0.2">
      <c r="A31" s="13"/>
      <c r="B31" s="13"/>
    </row>
    <row r="32" spans="1:2" ht="20.100000000000001" hidden="1" customHeight="1" x14ac:dyDescent="0.2">
      <c r="A32" s="13"/>
      <c r="B32" s="13"/>
    </row>
    <row r="35" ht="20.100000000000001" hidden="1" customHeight="1" x14ac:dyDescent="0.2"/>
    <row r="36" ht="20.100000000000001" hidden="1" customHeight="1" x14ac:dyDescent="0.2"/>
    <row r="37" ht="20.100000000000001" hidden="1" customHeight="1" x14ac:dyDescent="0.2"/>
    <row r="38" ht="20.100000000000001" hidden="1" customHeight="1" x14ac:dyDescent="0.2"/>
    <row r="39" ht="20.100000000000001" hidden="1" customHeight="1" x14ac:dyDescent="0.2"/>
    <row r="40" ht="20.100000000000001" hidden="1" customHeight="1" x14ac:dyDescent="0.2"/>
    <row r="41" ht="20.100000000000001" hidden="1" customHeight="1" x14ac:dyDescent="0.2"/>
    <row r="42" ht="20.100000000000001" hidden="1" customHeight="1" x14ac:dyDescent="0.2"/>
    <row r="43" ht="20.100000000000001" hidden="1" customHeight="1" x14ac:dyDescent="0.2"/>
    <row r="44" ht="20.100000000000001" hidden="1" customHeight="1" x14ac:dyDescent="0.2"/>
    <row r="45" ht="20.100000000000001" hidden="1" customHeight="1" x14ac:dyDescent="0.2"/>
    <row r="46" ht="20.100000000000001" hidden="1" customHeight="1" x14ac:dyDescent="0.2"/>
    <row r="47" ht="20.100000000000001" hidden="1" customHeight="1" x14ac:dyDescent="0.2"/>
  </sheetData>
  <mergeCells count="13">
    <mergeCell ref="A6:B6"/>
    <mergeCell ref="A1:B1"/>
    <mergeCell ref="A2:B2"/>
    <mergeCell ref="A3:B3"/>
    <mergeCell ref="A4:B4"/>
    <mergeCell ref="A5:B5"/>
    <mergeCell ref="A29:B29"/>
    <mergeCell ref="A23:B23"/>
    <mergeCell ref="A24:B24"/>
    <mergeCell ref="A25:B25"/>
    <mergeCell ref="A26:B26"/>
    <mergeCell ref="A27:B27"/>
    <mergeCell ref="A28:B28"/>
  </mergeCells>
  <phoneticPr fontId="15" type="noConversion"/>
  <hyperlinks>
    <hyperlink ref="A26" r:id="rId1" xr:uid="{D853CCD8-0DB5-475E-88CC-6E192D608812}"/>
    <hyperlink ref="A28" r:id="rId2" xr:uid="{1AC2BF38-0F33-47CC-A402-6D39367861B3}"/>
    <hyperlink ref="A29" r:id="rId3" location="copyright-and-creative-commons" xr:uid="{6219A299-857C-45A3-B787-9095DF17FE28}"/>
    <hyperlink ref="A27" r:id="rId4" xr:uid="{61648522-CA46-4AB5-9C02-E63D9FF2CD99}"/>
    <hyperlink ref="A22" location="'Further information'!A1" display="Further information" xr:uid="{B34AB496-9259-443E-8B8E-67643575A123}"/>
    <hyperlink ref="A24" r:id="rId5" display="Summary" xr:uid="{DECE3DFB-0C39-43E1-BAB6-F26AFE72040F}"/>
    <hyperlink ref="A25:B25" r:id="rId6" display="Visit Causes of Death, Australia methodology to understand more about how this data was collected" xr:uid="{60634A2B-3199-4882-9E62-A4A5EA264930}"/>
    <hyperlink ref="A24:B24" r:id="rId7" display="This data comes from Causes of Death, Australia, 2023" xr:uid="{8CC08F37-43D7-4E5C-BAE0-D8726A8EAEA8}"/>
    <hyperlink ref="A8" location="'Table 12.1'!A1" display="Table 12.1" xr:uid="{05E8AACC-D188-47A2-9E5A-72272CC1D678}"/>
    <hyperlink ref="A9:A18" location="'Table 10.1'!A1" display="Table 10.1" xr:uid="{D392413C-5B6D-4B28-82CB-40EC9F631278}"/>
    <hyperlink ref="A9" location="'Table 12.2'!A1" display="Table 12.2" xr:uid="{9FF837D2-638D-40DC-BED8-B001E04A51CE}"/>
    <hyperlink ref="A11" location="'Table 12.4'!A1" display="Table 12.4" xr:uid="{A23833F1-192E-42F0-95FF-ABE9E43D805B}"/>
    <hyperlink ref="A10" location="'Table 12.3'!A1" display="Table 12.3" xr:uid="{8038F878-C471-4B32-A882-730263DF7ED8}"/>
    <hyperlink ref="A12" location="'Table 12.5'!A1" display="Table 12.5" xr:uid="{27E78C96-E252-4AC5-BABC-8CBC139314DD}"/>
    <hyperlink ref="A13" location="'Table 12.6'!A1" display="Table 12.6" xr:uid="{66A0A8DA-F250-4E07-B788-9B7DBE559494}"/>
    <hyperlink ref="A14" location="'Table 12.7'!A1" display="Table 12.7" xr:uid="{77C24DCB-E265-428F-8B4D-73718431F863}"/>
    <hyperlink ref="A15" location="'Table 12.8'!table_2_description" display="Table 12.8" xr:uid="{964590E7-7967-448A-95D8-3B0365FC837F}"/>
    <hyperlink ref="A16" location="'Table 12.9'!A1" display="Table 12.9" xr:uid="{4AD55A09-63EE-4F60-8B90-B594F5CD7515}"/>
    <hyperlink ref="A17" location="'Table 12.10'!A1" display="Table 12.10" xr:uid="{FC162EB3-EA08-4F68-9AB8-4CC198E1291F}"/>
    <hyperlink ref="A18" location="'Table 12.11'!A1" display="Table 12.11" xr:uid="{4D3E2950-0C08-4207-A189-F18BC19FAC63}"/>
    <hyperlink ref="A19" location="'Table 12.12'!A1" display="Table 12.12" xr:uid="{B85B2FAD-67C8-4AB6-9527-E29AF2B0C70B}"/>
    <hyperlink ref="A20:A21" location="'Table 12.12'!A1" display="Table 12.12" xr:uid="{6DB0FB58-62A4-4E40-93BE-4B806AF6D823}"/>
    <hyperlink ref="A20" location="'Table 12.13'!A1" display="Table 12.13" xr:uid="{20B71A14-63A9-476B-BDE7-43B714D44C18}"/>
    <hyperlink ref="A21" location="'Table 12.14'!A1" display="Table 12.14" xr:uid="{ABE00675-CB27-489C-9382-5EC785AF8A26}"/>
  </hyperlinks>
  <pageMargins left="0.7" right="0.7" top="0.75" bottom="0.75" header="0.3" footer="0.3"/>
  <pageSetup paperSize="9" orientation="portrait" r:id="rId8"/>
  <drawing r:id="rId9"/>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2D13A-154F-4100-BC74-53CC76522972}">
  <dimension ref="A1:M33"/>
  <sheetViews>
    <sheetView workbookViewId="0">
      <pane xSplit="1" ySplit="8" topLeftCell="B9" activePane="bottomRight" state="frozen"/>
      <selection pane="topRight" activeCell="B1" sqref="B1"/>
      <selection pane="bottomLeft" activeCell="A9" sqref="A9"/>
      <selection pane="bottomRight" sqref="A1:M1"/>
    </sheetView>
  </sheetViews>
  <sheetFormatPr defaultColWidth="0" defaultRowHeight="0" customHeight="1" zeroHeight="1" x14ac:dyDescent="0.2"/>
  <cols>
    <col min="1" max="1" width="70.77734375" style="3" customWidth="1"/>
    <col min="2" max="13" width="10.77734375" style="3" customWidth="1"/>
    <col min="14" max="16384" width="8.88671875" style="3" hidden="1"/>
  </cols>
  <sheetData>
    <row r="1" spans="1:13" ht="15" customHeight="1" x14ac:dyDescent="0.2">
      <c r="A1" s="160" t="s">
        <v>140</v>
      </c>
      <c r="B1" s="160"/>
      <c r="C1" s="160"/>
      <c r="D1" s="160"/>
      <c r="E1" s="160"/>
      <c r="F1" s="160"/>
      <c r="G1" s="160"/>
      <c r="H1" s="160"/>
      <c r="I1" s="160"/>
      <c r="J1" s="160"/>
      <c r="K1" s="160"/>
      <c r="L1" s="160"/>
      <c r="M1" s="160"/>
    </row>
    <row r="2" spans="1:13" ht="60" customHeight="1" x14ac:dyDescent="0.2">
      <c r="A2" s="168" t="s">
        <v>23</v>
      </c>
      <c r="B2" s="168"/>
      <c r="C2" s="168"/>
      <c r="D2" s="168"/>
      <c r="E2" s="168"/>
      <c r="F2" s="168"/>
      <c r="G2" s="168"/>
      <c r="H2" s="168"/>
      <c r="I2" s="168"/>
      <c r="J2" s="168"/>
      <c r="K2" s="168"/>
      <c r="L2" s="168"/>
      <c r="M2" s="168"/>
    </row>
    <row r="3" spans="1:13" ht="36" customHeight="1" thickBot="1" x14ac:dyDescent="0.35">
      <c r="A3" s="162" t="s">
        <v>142</v>
      </c>
      <c r="B3" s="162"/>
      <c r="C3" s="162"/>
      <c r="D3" s="162"/>
      <c r="E3" s="162"/>
      <c r="F3" s="162"/>
      <c r="G3" s="162"/>
      <c r="H3" s="162"/>
      <c r="I3" s="162"/>
      <c r="J3" s="162"/>
      <c r="K3" s="162"/>
      <c r="L3" s="162"/>
      <c r="M3" s="162"/>
    </row>
    <row r="4" spans="1:13" ht="21.95" customHeight="1" thickTop="1" x14ac:dyDescent="0.2">
      <c r="A4" s="163" t="s">
        <v>11</v>
      </c>
      <c r="B4" s="163"/>
      <c r="C4" s="163"/>
      <c r="D4" s="163"/>
      <c r="E4" s="163"/>
      <c r="F4" s="163"/>
      <c r="G4" s="163"/>
      <c r="H4" s="163"/>
      <c r="I4" s="163"/>
      <c r="J4" s="163"/>
      <c r="K4" s="163"/>
      <c r="L4" s="163"/>
      <c r="M4" s="163"/>
    </row>
    <row r="5" spans="1:13" s="9" customFormat="1" ht="25.5" customHeight="1" x14ac:dyDescent="0.2">
      <c r="A5" s="30"/>
      <c r="B5" s="180" t="s">
        <v>78</v>
      </c>
      <c r="C5" s="180"/>
      <c r="D5" s="180"/>
      <c r="E5" s="180"/>
      <c r="F5" s="180"/>
      <c r="G5" s="180"/>
      <c r="H5" s="180" t="s">
        <v>79</v>
      </c>
      <c r="I5" s="180"/>
      <c r="J5" s="180"/>
      <c r="K5" s="180"/>
      <c r="L5" s="180"/>
      <c r="M5" s="180"/>
    </row>
    <row r="6" spans="1:13" s="9" customFormat="1" ht="25.5" customHeight="1" x14ac:dyDescent="0.2">
      <c r="A6" s="31"/>
      <c r="B6" s="29" t="s">
        <v>12</v>
      </c>
      <c r="C6" s="29" t="s">
        <v>13</v>
      </c>
      <c r="D6" s="184" t="s">
        <v>14</v>
      </c>
      <c r="E6" s="184"/>
      <c r="F6" s="184"/>
      <c r="G6" s="182" t="s">
        <v>83</v>
      </c>
      <c r="H6" s="29" t="s">
        <v>12</v>
      </c>
      <c r="I6" s="29" t="s">
        <v>13</v>
      </c>
      <c r="J6" s="184" t="s">
        <v>14</v>
      </c>
      <c r="K6" s="184"/>
      <c r="L6" s="184"/>
      <c r="M6" s="182" t="s">
        <v>83</v>
      </c>
    </row>
    <row r="7" spans="1:13" s="9" customFormat="1" ht="21.95" customHeight="1" x14ac:dyDescent="0.2">
      <c r="A7" s="32" t="s">
        <v>26</v>
      </c>
      <c r="B7" s="33" t="s">
        <v>27</v>
      </c>
      <c r="C7" s="33" t="s">
        <v>27</v>
      </c>
      <c r="D7" s="29" t="s">
        <v>27</v>
      </c>
      <c r="E7" s="33" t="s">
        <v>82</v>
      </c>
      <c r="F7" s="33" t="s">
        <v>84</v>
      </c>
      <c r="G7" s="183"/>
      <c r="H7" s="33" t="s">
        <v>27</v>
      </c>
      <c r="I7" s="33" t="s">
        <v>27</v>
      </c>
      <c r="J7" s="33" t="s">
        <v>27</v>
      </c>
      <c r="K7" s="33" t="s">
        <v>82</v>
      </c>
      <c r="L7" s="33" t="s">
        <v>84</v>
      </c>
      <c r="M7" s="183"/>
    </row>
    <row r="8" spans="1:13" s="8" customFormat="1" ht="21.95" customHeight="1" x14ac:dyDescent="0.25">
      <c r="A8" s="26" t="s">
        <v>85</v>
      </c>
      <c r="B8" s="111">
        <v>702</v>
      </c>
      <c r="C8" s="111">
        <v>546</v>
      </c>
      <c r="D8" s="34">
        <v>1248</v>
      </c>
      <c r="E8" s="99" t="s">
        <v>86</v>
      </c>
      <c r="F8" s="99">
        <v>63.7</v>
      </c>
      <c r="G8" s="51">
        <v>825.4</v>
      </c>
      <c r="H8" s="111">
        <v>18903</v>
      </c>
      <c r="I8" s="112">
        <v>16433</v>
      </c>
      <c r="J8" s="50">
        <v>35336</v>
      </c>
      <c r="K8" s="99" t="s">
        <v>86</v>
      </c>
      <c r="L8" s="102">
        <v>81.2</v>
      </c>
      <c r="M8" s="51">
        <v>518.29999999999995</v>
      </c>
    </row>
    <row r="9" spans="1:13" s="9" customFormat="1" ht="21.95" customHeight="1" x14ac:dyDescent="0.25">
      <c r="A9" s="27" t="s">
        <v>87</v>
      </c>
      <c r="B9" s="164"/>
      <c r="C9" s="164"/>
      <c r="D9" s="164"/>
      <c r="E9" s="164"/>
      <c r="F9" s="164"/>
      <c r="G9" s="164"/>
      <c r="H9" s="164"/>
      <c r="I9" s="164"/>
      <c r="J9" s="164"/>
      <c r="K9" s="164"/>
      <c r="L9" s="164"/>
      <c r="M9" s="164"/>
    </row>
    <row r="10" spans="1:13" s="10" customFormat="1" ht="15" customHeight="1" x14ac:dyDescent="0.2">
      <c r="A10" s="115" t="s">
        <v>32</v>
      </c>
      <c r="B10" s="76">
        <v>93</v>
      </c>
      <c r="C10" s="76">
        <v>38</v>
      </c>
      <c r="D10" s="76">
        <v>131</v>
      </c>
      <c r="E10" s="100">
        <v>1</v>
      </c>
      <c r="F10" s="103">
        <v>61.9</v>
      </c>
      <c r="G10" s="121">
        <v>88.2</v>
      </c>
      <c r="H10" s="76">
        <v>2102</v>
      </c>
      <c r="I10" s="76">
        <v>1339</v>
      </c>
      <c r="J10" s="76">
        <v>3441</v>
      </c>
      <c r="K10" s="118">
        <v>1</v>
      </c>
      <c r="L10" s="122">
        <v>82.3</v>
      </c>
      <c r="M10" s="119">
        <v>49.6</v>
      </c>
    </row>
    <row r="11" spans="1:13" s="10" customFormat="1" ht="15" customHeight="1" x14ac:dyDescent="0.2">
      <c r="A11" s="120" t="s">
        <v>39</v>
      </c>
      <c r="B11" s="76">
        <v>49</v>
      </c>
      <c r="C11" s="76">
        <v>38</v>
      </c>
      <c r="D11" s="76">
        <v>87</v>
      </c>
      <c r="E11" s="100">
        <v>2</v>
      </c>
      <c r="F11" s="103">
        <v>66.400000000000006</v>
      </c>
      <c r="G11" s="121">
        <v>55.7</v>
      </c>
      <c r="H11" s="76">
        <v>1096</v>
      </c>
      <c r="I11" s="76">
        <v>811</v>
      </c>
      <c r="J11" s="76">
        <v>1907</v>
      </c>
      <c r="K11" s="118">
        <v>3</v>
      </c>
      <c r="L11" s="122">
        <v>75.099999999999994</v>
      </c>
      <c r="M11" s="119">
        <v>27.3</v>
      </c>
    </row>
    <row r="12" spans="1:13" s="10" customFormat="1" ht="15" customHeight="1" x14ac:dyDescent="0.2">
      <c r="A12" s="42" t="s">
        <v>40</v>
      </c>
      <c r="B12" s="76">
        <v>37</v>
      </c>
      <c r="C12" s="76">
        <v>49</v>
      </c>
      <c r="D12" s="76">
        <v>86</v>
      </c>
      <c r="E12" s="100">
        <v>3</v>
      </c>
      <c r="F12" s="103">
        <v>69.5</v>
      </c>
      <c r="G12" s="121">
        <v>64.8</v>
      </c>
      <c r="H12" s="76">
        <v>621</v>
      </c>
      <c r="I12" s="76">
        <v>410</v>
      </c>
      <c r="J12" s="76">
        <v>1031</v>
      </c>
      <c r="K12" s="118">
        <v>7</v>
      </c>
      <c r="L12" s="122">
        <v>80</v>
      </c>
      <c r="M12" s="119">
        <v>14.8</v>
      </c>
    </row>
    <row r="13" spans="1:13" s="10" customFormat="1" ht="15" customHeight="1" x14ac:dyDescent="0.2">
      <c r="A13" s="42" t="s">
        <v>35</v>
      </c>
      <c r="B13" s="76">
        <v>39</v>
      </c>
      <c r="C13" s="76">
        <v>34</v>
      </c>
      <c r="D13" s="76">
        <v>73</v>
      </c>
      <c r="E13" s="100">
        <v>4</v>
      </c>
      <c r="F13" s="103">
        <v>70.2</v>
      </c>
      <c r="G13" s="121">
        <v>56.6</v>
      </c>
      <c r="H13" s="76">
        <v>865</v>
      </c>
      <c r="I13" s="76">
        <v>803</v>
      </c>
      <c r="J13" s="76">
        <v>1668</v>
      </c>
      <c r="K13" s="118">
        <v>5</v>
      </c>
      <c r="L13" s="122">
        <v>79.8</v>
      </c>
      <c r="M13" s="119">
        <v>23.7</v>
      </c>
    </row>
    <row r="14" spans="1:13" s="10" customFormat="1" ht="15" customHeight="1" x14ac:dyDescent="0.2">
      <c r="A14" s="42" t="s">
        <v>49</v>
      </c>
      <c r="B14" s="76">
        <v>48</v>
      </c>
      <c r="C14" s="76">
        <v>21</v>
      </c>
      <c r="D14" s="76">
        <v>69</v>
      </c>
      <c r="E14" s="100">
        <v>5</v>
      </c>
      <c r="F14" s="103">
        <v>32.799999999999997</v>
      </c>
      <c r="G14" s="121">
        <v>27.7</v>
      </c>
      <c r="H14" s="76">
        <v>539</v>
      </c>
      <c r="I14" s="76">
        <v>182</v>
      </c>
      <c r="J14" s="76">
        <v>721</v>
      </c>
      <c r="K14" s="118">
        <v>12</v>
      </c>
      <c r="L14" s="122">
        <v>48</v>
      </c>
      <c r="M14" s="119">
        <v>13.5</v>
      </c>
    </row>
    <row r="15" spans="1:13" s="10" customFormat="1" ht="15" customHeight="1" x14ac:dyDescent="0.2">
      <c r="A15" s="43" t="s">
        <v>33</v>
      </c>
      <c r="B15" s="76">
        <v>24</v>
      </c>
      <c r="C15" s="76">
        <v>28</v>
      </c>
      <c r="D15" s="76">
        <v>52</v>
      </c>
      <c r="E15" s="100">
        <v>6</v>
      </c>
      <c r="F15" s="103">
        <v>70.3</v>
      </c>
      <c r="G15" s="121">
        <v>39.4</v>
      </c>
      <c r="H15" s="76">
        <v>849</v>
      </c>
      <c r="I15" s="76">
        <v>998</v>
      </c>
      <c r="J15" s="76">
        <v>1847</v>
      </c>
      <c r="K15" s="118">
        <v>4</v>
      </c>
      <c r="L15" s="122">
        <v>84.8</v>
      </c>
      <c r="M15" s="119">
        <v>26.4</v>
      </c>
    </row>
    <row r="16" spans="1:13" s="10" customFormat="1" ht="15" customHeight="1" x14ac:dyDescent="0.2">
      <c r="A16" s="43" t="s">
        <v>37</v>
      </c>
      <c r="B16" s="76">
        <v>17</v>
      </c>
      <c r="C16" s="76">
        <v>23</v>
      </c>
      <c r="D16" s="76">
        <v>40</v>
      </c>
      <c r="E16" s="100">
        <v>7</v>
      </c>
      <c r="F16" s="103">
        <v>81</v>
      </c>
      <c r="G16" s="121">
        <v>41.8</v>
      </c>
      <c r="H16" s="76">
        <v>1326</v>
      </c>
      <c r="I16" s="76">
        <v>2109</v>
      </c>
      <c r="J16" s="76">
        <v>3435</v>
      </c>
      <c r="K16" s="118">
        <v>2</v>
      </c>
      <c r="L16" s="122">
        <v>88.2</v>
      </c>
      <c r="M16" s="119">
        <v>48.3</v>
      </c>
    </row>
    <row r="17" spans="1:13" s="10" customFormat="1" ht="15" customHeight="1" x14ac:dyDescent="0.2">
      <c r="A17" s="120" t="s">
        <v>51</v>
      </c>
      <c r="B17" s="76">
        <v>21</v>
      </c>
      <c r="C17" s="76">
        <v>19</v>
      </c>
      <c r="D17" s="76">
        <v>40</v>
      </c>
      <c r="E17" s="100">
        <v>7</v>
      </c>
      <c r="F17" s="103">
        <v>52</v>
      </c>
      <c r="G17" s="121">
        <v>20.5</v>
      </c>
      <c r="H17" s="76">
        <v>311</v>
      </c>
      <c r="I17" s="76">
        <v>210</v>
      </c>
      <c r="J17" s="76">
        <v>521</v>
      </c>
      <c r="K17" s="118">
        <v>19</v>
      </c>
      <c r="L17" s="122">
        <v>65.8</v>
      </c>
      <c r="M17" s="119">
        <v>8.3000000000000007</v>
      </c>
    </row>
    <row r="18" spans="1:13" s="10" customFormat="1" ht="15" customHeight="1" x14ac:dyDescent="0.2">
      <c r="A18" s="43" t="s">
        <v>41</v>
      </c>
      <c r="B18" s="76">
        <v>18</v>
      </c>
      <c r="C18" s="76">
        <v>17</v>
      </c>
      <c r="D18" s="76">
        <v>35</v>
      </c>
      <c r="E18" s="100">
        <v>9</v>
      </c>
      <c r="F18" s="103">
        <v>60.8</v>
      </c>
      <c r="G18" s="121">
        <v>21.8</v>
      </c>
      <c r="H18" s="76">
        <v>635</v>
      </c>
      <c r="I18" s="76">
        <v>534</v>
      </c>
      <c r="J18" s="76">
        <v>1169</v>
      </c>
      <c r="K18" s="118">
        <v>6</v>
      </c>
      <c r="L18" s="122">
        <v>77.400000000000006</v>
      </c>
      <c r="M18" s="119">
        <v>17.3</v>
      </c>
    </row>
    <row r="19" spans="1:13" s="10" customFormat="1" ht="15" customHeight="1" x14ac:dyDescent="0.2">
      <c r="A19" s="43" t="s">
        <v>20</v>
      </c>
      <c r="B19" s="76">
        <v>18</v>
      </c>
      <c r="C19" s="76">
        <v>13</v>
      </c>
      <c r="D19" s="76">
        <v>31</v>
      </c>
      <c r="E19" s="100">
        <v>10</v>
      </c>
      <c r="F19" s="103">
        <v>0.5</v>
      </c>
      <c r="G19" s="121">
        <v>6.3</v>
      </c>
      <c r="H19" s="76">
        <v>76</v>
      </c>
      <c r="I19" s="76">
        <v>56</v>
      </c>
      <c r="J19" s="76">
        <v>132</v>
      </c>
      <c r="K19" s="118">
        <v>43</v>
      </c>
      <c r="L19" s="122">
        <v>0.5</v>
      </c>
      <c r="M19" s="119">
        <v>3.1</v>
      </c>
    </row>
    <row r="20" spans="1:13" s="10" customFormat="1" ht="15" customHeight="1" x14ac:dyDescent="0.2">
      <c r="A20" s="43" t="s">
        <v>47</v>
      </c>
      <c r="B20" s="76">
        <v>25</v>
      </c>
      <c r="C20" s="76">
        <v>6</v>
      </c>
      <c r="D20" s="76">
        <v>31</v>
      </c>
      <c r="E20" s="100">
        <v>10</v>
      </c>
      <c r="F20" s="103">
        <v>25.5</v>
      </c>
      <c r="G20" s="121">
        <v>11.7</v>
      </c>
      <c r="H20" s="76">
        <v>219</v>
      </c>
      <c r="I20" s="76">
        <v>64</v>
      </c>
      <c r="J20" s="76">
        <v>283</v>
      </c>
      <c r="K20" s="118">
        <v>29</v>
      </c>
      <c r="L20" s="122">
        <v>43.6</v>
      </c>
      <c r="M20" s="119">
        <v>5.2</v>
      </c>
    </row>
    <row r="21" spans="1:13" s="9" customFormat="1" ht="21.95" customHeight="1" x14ac:dyDescent="0.2">
      <c r="A21" s="171" t="s">
        <v>88</v>
      </c>
      <c r="B21" s="171"/>
      <c r="C21" s="171"/>
      <c r="D21" s="171"/>
      <c r="E21" s="171"/>
      <c r="F21" s="171"/>
      <c r="G21" s="171"/>
      <c r="H21" s="171"/>
      <c r="I21" s="171"/>
      <c r="J21" s="171"/>
      <c r="K21" s="171"/>
      <c r="L21" s="171"/>
      <c r="M21" s="171"/>
    </row>
    <row r="22" spans="1:13" s="9" customFormat="1" ht="21.95" customHeight="1" x14ac:dyDescent="0.2">
      <c r="A22" s="165" t="s">
        <v>55</v>
      </c>
      <c r="B22" s="165"/>
      <c r="C22" s="165"/>
      <c r="D22" s="165"/>
      <c r="E22" s="165"/>
      <c r="F22" s="165"/>
      <c r="G22" s="165"/>
      <c r="H22" s="165"/>
      <c r="I22" s="165"/>
      <c r="J22" s="165"/>
      <c r="K22" s="165"/>
      <c r="L22" s="165"/>
      <c r="M22" s="165"/>
    </row>
    <row r="23" spans="1:13" s="9" customFormat="1" ht="21.95" customHeight="1" x14ac:dyDescent="0.2">
      <c r="A23" s="165" t="s">
        <v>114</v>
      </c>
      <c r="B23" s="165"/>
      <c r="C23" s="165"/>
      <c r="D23" s="165"/>
      <c r="E23" s="165"/>
      <c r="F23" s="165"/>
      <c r="G23" s="165"/>
      <c r="H23" s="165"/>
      <c r="I23" s="165"/>
      <c r="J23" s="165"/>
      <c r="K23" s="165"/>
      <c r="L23" s="165"/>
      <c r="M23" s="165"/>
    </row>
    <row r="24" spans="1:13" s="129" customFormat="1" ht="35.1" customHeight="1" x14ac:dyDescent="0.2">
      <c r="A24" s="165" t="s">
        <v>134</v>
      </c>
      <c r="B24" s="165"/>
      <c r="C24" s="165"/>
      <c r="D24" s="165"/>
      <c r="E24" s="165"/>
      <c r="F24" s="165"/>
      <c r="G24" s="165"/>
      <c r="H24" s="165"/>
      <c r="I24" s="165"/>
      <c r="J24" s="165"/>
      <c r="K24" s="165"/>
      <c r="L24" s="165"/>
      <c r="M24" s="165"/>
    </row>
    <row r="25" spans="1:13" s="9" customFormat="1" ht="21.95" customHeight="1" x14ac:dyDescent="0.2">
      <c r="A25" s="167" t="s">
        <v>15</v>
      </c>
      <c r="B25" s="167"/>
      <c r="C25" s="167"/>
      <c r="D25" s="167"/>
      <c r="E25" s="167"/>
      <c r="F25" s="167"/>
      <c r="G25" s="167"/>
      <c r="H25" s="167"/>
      <c r="I25" s="167"/>
      <c r="J25" s="167"/>
      <c r="K25" s="167"/>
      <c r="L25" s="167"/>
      <c r="M25" s="167"/>
    </row>
    <row r="26" spans="1:13" s="9" customFormat="1" ht="21.95" customHeight="1" x14ac:dyDescent="0.2">
      <c r="A26" s="167" t="s">
        <v>90</v>
      </c>
      <c r="B26" s="167"/>
      <c r="C26" s="167"/>
      <c r="D26" s="167"/>
      <c r="E26" s="167"/>
      <c r="F26" s="167"/>
      <c r="G26" s="167"/>
      <c r="H26" s="167"/>
      <c r="I26" s="167"/>
      <c r="J26" s="167"/>
      <c r="K26" s="167"/>
      <c r="L26" s="167"/>
      <c r="M26" s="167"/>
    </row>
    <row r="27" spans="1:13" s="9" customFormat="1" ht="21.95" customHeight="1" x14ac:dyDescent="0.2">
      <c r="A27" s="167" t="s">
        <v>54</v>
      </c>
      <c r="B27" s="167"/>
      <c r="C27" s="167"/>
      <c r="D27" s="167"/>
      <c r="E27" s="167"/>
      <c r="F27" s="167"/>
      <c r="G27" s="167"/>
      <c r="H27" s="167"/>
      <c r="I27" s="167"/>
      <c r="J27" s="167"/>
      <c r="K27" s="167"/>
      <c r="L27" s="167"/>
      <c r="M27" s="167"/>
    </row>
    <row r="28" spans="1:13" s="9" customFormat="1" ht="21.95" customHeight="1" x14ac:dyDescent="0.2">
      <c r="A28" s="165" t="s">
        <v>91</v>
      </c>
      <c r="B28" s="165"/>
      <c r="C28" s="165"/>
      <c r="D28" s="165"/>
      <c r="E28" s="165"/>
      <c r="F28" s="165"/>
      <c r="G28" s="165"/>
      <c r="H28" s="165"/>
      <c r="I28" s="165"/>
      <c r="J28" s="165"/>
      <c r="K28" s="165"/>
      <c r="L28" s="165"/>
      <c r="M28" s="165"/>
    </row>
    <row r="29" spans="1:13" s="9" customFormat="1" ht="35.1" customHeight="1" x14ac:dyDescent="0.2">
      <c r="A29" s="165" t="s">
        <v>131</v>
      </c>
      <c r="B29" s="165"/>
      <c r="C29" s="165"/>
      <c r="D29" s="165"/>
      <c r="E29" s="165"/>
      <c r="F29" s="165"/>
      <c r="G29" s="165"/>
      <c r="H29" s="165"/>
      <c r="I29" s="165"/>
      <c r="J29" s="165"/>
      <c r="K29" s="165"/>
      <c r="L29" s="165"/>
      <c r="M29" s="165"/>
    </row>
    <row r="30" spans="1:13" s="9" customFormat="1" ht="21.95" customHeight="1" x14ac:dyDescent="0.2">
      <c r="A30" s="165" t="s">
        <v>16</v>
      </c>
      <c r="B30" s="165"/>
      <c r="C30" s="165"/>
      <c r="D30" s="165"/>
      <c r="E30" s="165"/>
      <c r="F30" s="165"/>
      <c r="G30" s="165"/>
      <c r="H30" s="165"/>
      <c r="I30" s="165"/>
      <c r="J30" s="165"/>
      <c r="K30" s="165"/>
      <c r="L30" s="165"/>
      <c r="M30" s="165"/>
    </row>
    <row r="31" spans="1:13" s="9" customFormat="1" ht="21.95" customHeight="1" x14ac:dyDescent="0.2">
      <c r="A31" s="166" t="s">
        <v>7</v>
      </c>
      <c r="B31" s="166"/>
      <c r="C31" s="166"/>
      <c r="D31" s="166"/>
      <c r="E31" s="166"/>
      <c r="F31" s="166"/>
      <c r="G31" s="166"/>
      <c r="H31" s="166"/>
      <c r="I31" s="166"/>
      <c r="J31" s="166"/>
      <c r="K31" s="166"/>
      <c r="L31" s="166"/>
      <c r="M31" s="166"/>
    </row>
    <row r="32" spans="1:13" ht="15" hidden="1" customHeight="1" x14ac:dyDescent="0.2"/>
    <row r="33" ht="15" hidden="1" customHeight="1" x14ac:dyDescent="0.2"/>
  </sheetData>
  <mergeCells count="22">
    <mergeCell ref="A22:M22"/>
    <mergeCell ref="A23:M23"/>
    <mergeCell ref="A25:M25"/>
    <mergeCell ref="A26:M26"/>
    <mergeCell ref="B5:G5"/>
    <mergeCell ref="H5:M5"/>
    <mergeCell ref="D6:F6"/>
    <mergeCell ref="G6:G7"/>
    <mergeCell ref="J6:L6"/>
    <mergeCell ref="M6:M7"/>
    <mergeCell ref="A24:M24"/>
    <mergeCell ref="B9:M9"/>
    <mergeCell ref="A1:M1"/>
    <mergeCell ref="A2:M2"/>
    <mergeCell ref="A3:M3"/>
    <mergeCell ref="A4:M4"/>
    <mergeCell ref="A21:M21"/>
    <mergeCell ref="A27:M27"/>
    <mergeCell ref="A28:M28"/>
    <mergeCell ref="A29:M29"/>
    <mergeCell ref="A30:M30"/>
    <mergeCell ref="A31:M31"/>
  </mergeCells>
  <hyperlinks>
    <hyperlink ref="A31" r:id="rId1" location="copyright-and-creative-commons" xr:uid="{52352C40-6672-4854-A0BA-80BDEA6E8AA8}"/>
  </hyperlinks>
  <pageMargins left="0.7" right="0.7" top="0.75" bottom="0.75" header="0.3" footer="0.3"/>
  <pageSetup paperSize="9" orientation="portrait" r:id="rId2"/>
  <drawing r:id="rId3"/>
  <legacy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CC978-3933-44FF-9BDA-66C85757D3F7}">
  <dimension ref="A1:M33"/>
  <sheetViews>
    <sheetView workbookViewId="0">
      <pane xSplit="1" ySplit="8" topLeftCell="B9" activePane="bottomRight" state="frozen"/>
      <selection pane="topRight" activeCell="B1" sqref="B1"/>
      <selection pane="bottomLeft" activeCell="A9" sqref="A9"/>
      <selection pane="bottomRight" sqref="A1:M1"/>
    </sheetView>
  </sheetViews>
  <sheetFormatPr defaultColWidth="0" defaultRowHeight="0" customHeight="1" zeroHeight="1" x14ac:dyDescent="0.2"/>
  <cols>
    <col min="1" max="1" width="70.77734375" style="3" customWidth="1"/>
    <col min="2" max="13" width="10.77734375" style="3" customWidth="1"/>
    <col min="14" max="16384" width="8.88671875" style="3" hidden="1"/>
  </cols>
  <sheetData>
    <row r="1" spans="1:13" ht="15" customHeight="1" x14ac:dyDescent="0.2">
      <c r="A1" s="160" t="s">
        <v>147</v>
      </c>
      <c r="B1" s="160"/>
      <c r="C1" s="160"/>
      <c r="D1" s="160"/>
      <c r="E1" s="160"/>
      <c r="F1" s="160"/>
      <c r="G1" s="160"/>
      <c r="H1" s="160"/>
      <c r="I1" s="160"/>
      <c r="J1" s="160"/>
      <c r="K1" s="160"/>
      <c r="L1" s="160"/>
      <c r="M1" s="160"/>
    </row>
    <row r="2" spans="1:13" ht="60" customHeight="1" x14ac:dyDescent="0.2">
      <c r="A2" s="168" t="s">
        <v>23</v>
      </c>
      <c r="B2" s="168"/>
      <c r="C2" s="168"/>
      <c r="D2" s="168"/>
      <c r="E2" s="168"/>
      <c r="F2" s="168"/>
      <c r="G2" s="168"/>
      <c r="H2" s="168"/>
      <c r="I2" s="168"/>
      <c r="J2" s="168"/>
      <c r="K2" s="168"/>
      <c r="L2" s="168"/>
      <c r="M2" s="168"/>
    </row>
    <row r="3" spans="1:13" ht="36" customHeight="1" thickBot="1" x14ac:dyDescent="0.35">
      <c r="A3" s="162" t="s">
        <v>143</v>
      </c>
      <c r="B3" s="162"/>
      <c r="C3" s="162"/>
      <c r="D3" s="162"/>
      <c r="E3" s="162"/>
      <c r="F3" s="162"/>
      <c r="G3" s="162"/>
      <c r="H3" s="162"/>
      <c r="I3" s="162"/>
      <c r="J3" s="162"/>
      <c r="K3" s="162"/>
      <c r="L3" s="162"/>
      <c r="M3" s="162"/>
    </row>
    <row r="4" spans="1:13" ht="21.95" customHeight="1" thickTop="1" x14ac:dyDescent="0.2">
      <c r="A4" s="163" t="s">
        <v>11</v>
      </c>
      <c r="B4" s="163"/>
      <c r="C4" s="163"/>
      <c r="D4" s="163"/>
      <c r="E4" s="163"/>
      <c r="F4" s="163"/>
      <c r="G4" s="163"/>
      <c r="H4" s="163"/>
      <c r="I4" s="163"/>
      <c r="J4" s="163"/>
      <c r="K4" s="163"/>
      <c r="L4" s="163"/>
      <c r="M4" s="163"/>
    </row>
    <row r="5" spans="1:13" s="9" customFormat="1" ht="25.5" customHeight="1" x14ac:dyDescent="0.2">
      <c r="A5" s="30"/>
      <c r="B5" s="180" t="s">
        <v>78</v>
      </c>
      <c r="C5" s="180"/>
      <c r="D5" s="180"/>
      <c r="E5" s="180"/>
      <c r="F5" s="180"/>
      <c r="G5" s="180"/>
      <c r="H5" s="180" t="s">
        <v>79</v>
      </c>
      <c r="I5" s="180"/>
      <c r="J5" s="180"/>
      <c r="K5" s="180"/>
      <c r="L5" s="180"/>
      <c r="M5" s="180"/>
    </row>
    <row r="6" spans="1:13" s="9" customFormat="1" ht="25.5" customHeight="1" x14ac:dyDescent="0.2">
      <c r="A6" s="31"/>
      <c r="B6" s="29" t="s">
        <v>12</v>
      </c>
      <c r="C6" s="29" t="s">
        <v>13</v>
      </c>
      <c r="D6" s="184" t="s">
        <v>14</v>
      </c>
      <c r="E6" s="184"/>
      <c r="F6" s="184"/>
      <c r="G6" s="182" t="s">
        <v>83</v>
      </c>
      <c r="H6" s="29" t="s">
        <v>12</v>
      </c>
      <c r="I6" s="29" t="s">
        <v>13</v>
      </c>
      <c r="J6" s="184" t="s">
        <v>14</v>
      </c>
      <c r="K6" s="184"/>
      <c r="L6" s="184"/>
      <c r="M6" s="182" t="s">
        <v>83</v>
      </c>
    </row>
    <row r="7" spans="1:13" s="9" customFormat="1" ht="21.95" customHeight="1" x14ac:dyDescent="0.2">
      <c r="A7" s="32" t="s">
        <v>26</v>
      </c>
      <c r="B7" s="33" t="s">
        <v>27</v>
      </c>
      <c r="C7" s="33" t="s">
        <v>27</v>
      </c>
      <c r="D7" s="29" t="s">
        <v>27</v>
      </c>
      <c r="E7" s="33" t="s">
        <v>82</v>
      </c>
      <c r="F7" s="33" t="s">
        <v>84</v>
      </c>
      <c r="G7" s="183"/>
      <c r="H7" s="33" t="s">
        <v>27</v>
      </c>
      <c r="I7" s="33" t="s">
        <v>27</v>
      </c>
      <c r="J7" s="33" t="s">
        <v>27</v>
      </c>
      <c r="K7" s="33" t="s">
        <v>82</v>
      </c>
      <c r="L7" s="33" t="s">
        <v>84</v>
      </c>
      <c r="M7" s="183"/>
    </row>
    <row r="8" spans="1:13" s="8" customFormat="1" ht="21.95" customHeight="1" x14ac:dyDescent="0.25">
      <c r="A8" s="26" t="s">
        <v>85</v>
      </c>
      <c r="B8" s="111">
        <v>172</v>
      </c>
      <c r="C8" s="111">
        <v>147</v>
      </c>
      <c r="D8" s="34">
        <v>319</v>
      </c>
      <c r="E8" s="99" t="s">
        <v>86</v>
      </c>
      <c r="F8" s="99">
        <v>61.7</v>
      </c>
      <c r="G8" s="51">
        <v>1175.9000000000001</v>
      </c>
      <c r="H8" s="111">
        <v>7876</v>
      </c>
      <c r="I8" s="112">
        <v>7283</v>
      </c>
      <c r="J8" s="50">
        <v>15159</v>
      </c>
      <c r="K8" s="99" t="s">
        <v>86</v>
      </c>
      <c r="L8" s="102">
        <v>83</v>
      </c>
      <c r="M8" s="51">
        <v>547.20000000000005</v>
      </c>
    </row>
    <row r="9" spans="1:13" s="9" customFormat="1" ht="21.95" customHeight="1" x14ac:dyDescent="0.25">
      <c r="A9" s="27" t="s">
        <v>87</v>
      </c>
      <c r="B9" s="164"/>
      <c r="C9" s="164"/>
      <c r="D9" s="164"/>
      <c r="E9" s="164"/>
      <c r="F9" s="164"/>
      <c r="G9" s="164"/>
      <c r="H9" s="164"/>
      <c r="I9" s="164"/>
      <c r="J9" s="164"/>
      <c r="K9" s="164"/>
      <c r="L9" s="164"/>
      <c r="M9" s="164"/>
    </row>
    <row r="10" spans="1:13" s="10" customFormat="1" ht="15" customHeight="1" x14ac:dyDescent="0.2">
      <c r="A10" s="115" t="s">
        <v>32</v>
      </c>
      <c r="B10" s="76">
        <v>22</v>
      </c>
      <c r="C10" s="76">
        <v>13</v>
      </c>
      <c r="D10" s="76">
        <v>35</v>
      </c>
      <c r="E10" s="100">
        <v>1</v>
      </c>
      <c r="F10" s="124">
        <v>62.5</v>
      </c>
      <c r="G10" s="121">
        <v>136.69999999999999</v>
      </c>
      <c r="H10" s="76">
        <v>812</v>
      </c>
      <c r="I10" s="76">
        <v>550</v>
      </c>
      <c r="J10" s="76">
        <v>1362</v>
      </c>
      <c r="K10" s="118">
        <v>2</v>
      </c>
      <c r="L10" s="124">
        <v>85.4</v>
      </c>
      <c r="M10" s="119">
        <v>47.8</v>
      </c>
    </row>
    <row r="11" spans="1:13" s="10" customFormat="1" ht="15" customHeight="1" x14ac:dyDescent="0.2">
      <c r="A11" s="42" t="s">
        <v>35</v>
      </c>
      <c r="B11" s="76">
        <v>18</v>
      </c>
      <c r="C11" s="76">
        <v>11</v>
      </c>
      <c r="D11" s="76">
        <v>29</v>
      </c>
      <c r="E11" s="100">
        <v>2</v>
      </c>
      <c r="F11" s="124">
        <v>63.5</v>
      </c>
      <c r="G11" s="121">
        <v>97</v>
      </c>
      <c r="H11" s="76">
        <v>359</v>
      </c>
      <c r="I11" s="76">
        <v>333</v>
      </c>
      <c r="J11" s="76">
        <v>692</v>
      </c>
      <c r="K11" s="118">
        <v>3</v>
      </c>
      <c r="L11" s="124">
        <v>82.5</v>
      </c>
      <c r="M11" s="119">
        <v>23.9</v>
      </c>
    </row>
    <row r="12" spans="1:13" s="10" customFormat="1" ht="15" customHeight="1" x14ac:dyDescent="0.2">
      <c r="A12" s="42" t="s">
        <v>49</v>
      </c>
      <c r="B12" s="76">
        <v>15</v>
      </c>
      <c r="C12" s="76">
        <v>8</v>
      </c>
      <c r="D12" s="76">
        <v>23</v>
      </c>
      <c r="E12" s="100">
        <v>3</v>
      </c>
      <c r="F12" s="124">
        <v>35.200000000000003</v>
      </c>
      <c r="G12" s="121">
        <v>52.7</v>
      </c>
      <c r="H12" s="76">
        <v>156</v>
      </c>
      <c r="I12" s="76">
        <v>51</v>
      </c>
      <c r="J12" s="76">
        <v>207</v>
      </c>
      <c r="K12" s="118">
        <v>19</v>
      </c>
      <c r="L12" s="124">
        <v>49.9</v>
      </c>
      <c r="M12" s="119">
        <v>11</v>
      </c>
    </row>
    <row r="13" spans="1:13" s="10" customFormat="1" ht="15" customHeight="1" x14ac:dyDescent="0.2">
      <c r="A13" s="42" t="s">
        <v>51</v>
      </c>
      <c r="B13" s="76">
        <v>8</v>
      </c>
      <c r="C13" s="76">
        <v>9</v>
      </c>
      <c r="D13" s="76">
        <v>17</v>
      </c>
      <c r="E13" s="100">
        <v>4</v>
      </c>
      <c r="F13" s="124">
        <v>48.8</v>
      </c>
      <c r="G13" s="121" t="s">
        <v>18</v>
      </c>
      <c r="H13" s="76">
        <v>113</v>
      </c>
      <c r="I13" s="76">
        <v>60</v>
      </c>
      <c r="J13" s="76">
        <v>173</v>
      </c>
      <c r="K13" s="118">
        <v>23</v>
      </c>
      <c r="L13" s="124">
        <v>68.2</v>
      </c>
      <c r="M13" s="119">
        <v>7.1</v>
      </c>
    </row>
    <row r="14" spans="1:13" s="10" customFormat="1" ht="15" customHeight="1" x14ac:dyDescent="0.2">
      <c r="A14" s="120" t="s">
        <v>40</v>
      </c>
      <c r="B14" s="76">
        <v>5</v>
      </c>
      <c r="C14" s="76">
        <v>10</v>
      </c>
      <c r="D14" s="76">
        <v>15</v>
      </c>
      <c r="E14" s="100">
        <v>5</v>
      </c>
      <c r="F14" s="124">
        <v>66.8</v>
      </c>
      <c r="G14" s="121" t="s">
        <v>18</v>
      </c>
      <c r="H14" s="76">
        <v>254</v>
      </c>
      <c r="I14" s="76">
        <v>234</v>
      </c>
      <c r="J14" s="76">
        <v>488</v>
      </c>
      <c r="K14" s="118">
        <v>6</v>
      </c>
      <c r="L14" s="124">
        <v>83.3</v>
      </c>
      <c r="M14" s="119">
        <v>17.2</v>
      </c>
    </row>
    <row r="15" spans="1:13" s="10" customFormat="1" ht="15" customHeight="1" x14ac:dyDescent="0.2">
      <c r="A15" s="43" t="s">
        <v>39</v>
      </c>
      <c r="B15" s="76">
        <v>6</v>
      </c>
      <c r="C15" s="76">
        <v>8</v>
      </c>
      <c r="D15" s="76">
        <v>14</v>
      </c>
      <c r="E15" s="100">
        <v>6</v>
      </c>
      <c r="F15" s="124">
        <v>73</v>
      </c>
      <c r="G15" s="121" t="s">
        <v>18</v>
      </c>
      <c r="H15" s="76">
        <v>416</v>
      </c>
      <c r="I15" s="76">
        <v>273</v>
      </c>
      <c r="J15" s="76">
        <v>689</v>
      </c>
      <c r="K15" s="118">
        <v>4</v>
      </c>
      <c r="L15" s="124">
        <v>75.099999999999994</v>
      </c>
      <c r="M15" s="119">
        <v>25</v>
      </c>
    </row>
    <row r="16" spans="1:13" s="10" customFormat="1" ht="15" customHeight="1" x14ac:dyDescent="0.2">
      <c r="A16" s="43" t="s">
        <v>37</v>
      </c>
      <c r="B16" s="76">
        <v>7</v>
      </c>
      <c r="C16" s="76">
        <v>7</v>
      </c>
      <c r="D16" s="76">
        <v>14</v>
      </c>
      <c r="E16" s="100">
        <v>6</v>
      </c>
      <c r="F16" s="124">
        <v>81</v>
      </c>
      <c r="G16" s="121" t="s">
        <v>18</v>
      </c>
      <c r="H16" s="76">
        <v>632</v>
      </c>
      <c r="I16" s="76">
        <v>1080</v>
      </c>
      <c r="J16" s="76">
        <v>1712</v>
      </c>
      <c r="K16" s="118">
        <v>1</v>
      </c>
      <c r="L16" s="124">
        <v>89.1</v>
      </c>
      <c r="M16" s="119">
        <v>57.4</v>
      </c>
    </row>
    <row r="17" spans="1:13" s="10" customFormat="1" ht="15" customHeight="1" x14ac:dyDescent="0.2">
      <c r="A17" s="43" t="s">
        <v>47</v>
      </c>
      <c r="B17" s="76">
        <v>5</v>
      </c>
      <c r="C17" s="76">
        <v>5</v>
      </c>
      <c r="D17" s="76">
        <v>10</v>
      </c>
      <c r="E17" s="100">
        <v>8</v>
      </c>
      <c r="F17" s="124">
        <v>46</v>
      </c>
      <c r="G17" s="121" t="s">
        <v>18</v>
      </c>
      <c r="H17" s="76">
        <v>89</v>
      </c>
      <c r="I17" s="76">
        <v>23</v>
      </c>
      <c r="J17" s="76">
        <v>112</v>
      </c>
      <c r="K17" s="118">
        <v>29</v>
      </c>
      <c r="L17" s="124">
        <v>49</v>
      </c>
      <c r="M17" s="119">
        <v>5.8</v>
      </c>
    </row>
    <row r="18" spans="1:13" s="10" customFormat="1" ht="15" customHeight="1" x14ac:dyDescent="0.2">
      <c r="A18" s="43" t="s">
        <v>33</v>
      </c>
      <c r="B18" s="76" t="s">
        <v>18</v>
      </c>
      <c r="C18" s="76" t="s">
        <v>18</v>
      </c>
      <c r="D18" s="76">
        <v>8</v>
      </c>
      <c r="E18" s="100">
        <v>9</v>
      </c>
      <c r="F18" s="124">
        <v>81</v>
      </c>
      <c r="G18" s="121" t="s">
        <v>18</v>
      </c>
      <c r="H18" s="76">
        <v>259</v>
      </c>
      <c r="I18" s="76">
        <v>356</v>
      </c>
      <c r="J18" s="76">
        <v>615</v>
      </c>
      <c r="K18" s="118">
        <v>5</v>
      </c>
      <c r="L18" s="124">
        <v>86</v>
      </c>
      <c r="M18" s="119">
        <v>21.4</v>
      </c>
    </row>
    <row r="19" spans="1:13" s="10" customFormat="1" ht="15" customHeight="1" x14ac:dyDescent="0.2">
      <c r="A19" s="38" t="s">
        <v>28</v>
      </c>
      <c r="B19" s="76" t="s">
        <v>18</v>
      </c>
      <c r="C19" s="76" t="s">
        <v>18</v>
      </c>
      <c r="D19" s="76">
        <v>7</v>
      </c>
      <c r="E19" s="100">
        <v>10</v>
      </c>
      <c r="F19" s="124">
        <v>62.5</v>
      </c>
      <c r="G19" s="121" t="s">
        <v>18</v>
      </c>
      <c r="H19" s="76">
        <v>110</v>
      </c>
      <c r="I19" s="76">
        <v>69</v>
      </c>
      <c r="J19" s="76">
        <v>179</v>
      </c>
      <c r="K19" s="118">
        <v>22</v>
      </c>
      <c r="L19" s="124">
        <v>73.8</v>
      </c>
      <c r="M19" s="119">
        <v>6.5</v>
      </c>
    </row>
    <row r="20" spans="1:13" s="9" customFormat="1" ht="21.95" customHeight="1" x14ac:dyDescent="0.2">
      <c r="A20" s="171" t="s">
        <v>88</v>
      </c>
      <c r="B20" s="171"/>
      <c r="C20" s="171"/>
      <c r="D20" s="171"/>
      <c r="E20" s="171"/>
      <c r="F20" s="171"/>
      <c r="G20" s="171"/>
      <c r="H20" s="171"/>
      <c r="I20" s="171"/>
      <c r="J20" s="171"/>
      <c r="K20" s="171"/>
      <c r="L20" s="171"/>
      <c r="M20" s="171"/>
    </row>
    <row r="21" spans="1:13" s="9" customFormat="1" ht="21.95" customHeight="1" x14ac:dyDescent="0.2">
      <c r="A21" s="185" t="s">
        <v>17</v>
      </c>
      <c r="B21" s="185"/>
      <c r="C21" s="185"/>
      <c r="D21" s="185"/>
      <c r="E21" s="185"/>
      <c r="F21" s="185"/>
      <c r="G21" s="185"/>
      <c r="H21" s="185"/>
      <c r="I21" s="185"/>
      <c r="J21" s="185"/>
      <c r="K21" s="185"/>
      <c r="L21" s="185"/>
      <c r="M21" s="185"/>
    </row>
    <row r="22" spans="1:13" s="9" customFormat="1" ht="21.95" customHeight="1" x14ac:dyDescent="0.2">
      <c r="A22" s="165" t="s">
        <v>55</v>
      </c>
      <c r="B22" s="165"/>
      <c r="C22" s="165"/>
      <c r="D22" s="165"/>
      <c r="E22" s="165"/>
      <c r="F22" s="165"/>
      <c r="G22" s="165"/>
      <c r="H22" s="165"/>
      <c r="I22" s="165"/>
      <c r="J22" s="165"/>
      <c r="K22" s="165"/>
      <c r="L22" s="165"/>
      <c r="M22" s="165"/>
    </row>
    <row r="23" spans="1:13" s="9" customFormat="1" ht="21.95" customHeight="1" x14ac:dyDescent="0.2">
      <c r="A23" s="165" t="s">
        <v>125</v>
      </c>
      <c r="B23" s="165"/>
      <c r="C23" s="165"/>
      <c r="D23" s="165"/>
      <c r="E23" s="165"/>
      <c r="F23" s="165"/>
      <c r="G23" s="165"/>
      <c r="H23" s="165"/>
      <c r="I23" s="165"/>
      <c r="J23" s="165"/>
      <c r="K23" s="165"/>
      <c r="L23" s="165"/>
      <c r="M23" s="165"/>
    </row>
    <row r="24" spans="1:13" s="9" customFormat="1" ht="35.1" customHeight="1" x14ac:dyDescent="0.2">
      <c r="A24" s="165" t="s">
        <v>134</v>
      </c>
      <c r="B24" s="165"/>
      <c r="C24" s="165"/>
      <c r="D24" s="165"/>
      <c r="E24" s="165"/>
      <c r="F24" s="165"/>
      <c r="G24" s="165"/>
      <c r="H24" s="165"/>
      <c r="I24" s="165"/>
      <c r="J24" s="165"/>
      <c r="K24" s="165"/>
      <c r="L24" s="165"/>
      <c r="M24" s="165"/>
    </row>
    <row r="25" spans="1:13" s="9" customFormat="1" ht="21.95" customHeight="1" x14ac:dyDescent="0.2">
      <c r="A25" s="167" t="s">
        <v>15</v>
      </c>
      <c r="B25" s="167"/>
      <c r="C25" s="167"/>
      <c r="D25" s="167"/>
      <c r="E25" s="167"/>
      <c r="F25" s="167"/>
      <c r="G25" s="167"/>
      <c r="H25" s="167"/>
      <c r="I25" s="167"/>
      <c r="J25" s="167"/>
      <c r="K25" s="167"/>
      <c r="L25" s="167"/>
      <c r="M25" s="167"/>
    </row>
    <row r="26" spans="1:13" s="9" customFormat="1" ht="21.95" customHeight="1" x14ac:dyDescent="0.2">
      <c r="A26" s="167" t="s">
        <v>90</v>
      </c>
      <c r="B26" s="167"/>
      <c r="C26" s="167"/>
      <c r="D26" s="167"/>
      <c r="E26" s="167"/>
      <c r="F26" s="167"/>
      <c r="G26" s="167"/>
      <c r="H26" s="167"/>
      <c r="I26" s="167"/>
      <c r="J26" s="167"/>
      <c r="K26" s="167"/>
      <c r="L26" s="167"/>
      <c r="M26" s="167"/>
    </row>
    <row r="27" spans="1:13" s="9" customFormat="1" ht="21.95" customHeight="1" x14ac:dyDescent="0.2">
      <c r="A27" s="167" t="s">
        <v>54</v>
      </c>
      <c r="B27" s="167"/>
      <c r="C27" s="167"/>
      <c r="D27" s="167"/>
      <c r="E27" s="167"/>
      <c r="F27" s="167"/>
      <c r="G27" s="167"/>
      <c r="H27" s="167"/>
      <c r="I27" s="167"/>
      <c r="J27" s="167"/>
      <c r="K27" s="167"/>
      <c r="L27" s="167"/>
      <c r="M27" s="167"/>
    </row>
    <row r="28" spans="1:13" s="9" customFormat="1" ht="21.95" customHeight="1" x14ac:dyDescent="0.2">
      <c r="A28" s="165" t="s">
        <v>91</v>
      </c>
      <c r="B28" s="165"/>
      <c r="C28" s="165"/>
      <c r="D28" s="165"/>
      <c r="E28" s="165"/>
      <c r="F28" s="165"/>
      <c r="G28" s="165"/>
      <c r="H28" s="165"/>
      <c r="I28" s="165"/>
      <c r="J28" s="165"/>
      <c r="K28" s="165"/>
      <c r="L28" s="165"/>
      <c r="M28" s="165"/>
    </row>
    <row r="29" spans="1:13" s="9" customFormat="1" ht="35.1" customHeight="1" x14ac:dyDescent="0.2">
      <c r="A29" s="165" t="s">
        <v>131</v>
      </c>
      <c r="B29" s="165"/>
      <c r="C29" s="165"/>
      <c r="D29" s="165"/>
      <c r="E29" s="165"/>
      <c r="F29" s="165"/>
      <c r="G29" s="165"/>
      <c r="H29" s="165"/>
      <c r="I29" s="165"/>
      <c r="J29" s="165"/>
      <c r="K29" s="165"/>
      <c r="L29" s="165"/>
      <c r="M29" s="165"/>
    </row>
    <row r="30" spans="1:13" s="9" customFormat="1" ht="21.95" customHeight="1" x14ac:dyDescent="0.2">
      <c r="A30" s="165" t="s">
        <v>16</v>
      </c>
      <c r="B30" s="165"/>
      <c r="C30" s="165"/>
      <c r="D30" s="165"/>
      <c r="E30" s="165"/>
      <c r="F30" s="165"/>
      <c r="G30" s="165"/>
      <c r="H30" s="165"/>
      <c r="I30" s="165"/>
      <c r="J30" s="165"/>
      <c r="K30" s="165"/>
      <c r="L30" s="165"/>
      <c r="M30" s="165"/>
    </row>
    <row r="31" spans="1:13" s="9" customFormat="1" ht="21.95" customHeight="1" x14ac:dyDescent="0.2">
      <c r="A31" s="166" t="s">
        <v>7</v>
      </c>
      <c r="B31" s="166"/>
      <c r="C31" s="166"/>
      <c r="D31" s="166"/>
      <c r="E31" s="166"/>
      <c r="F31" s="166"/>
      <c r="G31" s="166"/>
      <c r="H31" s="166"/>
      <c r="I31" s="166"/>
      <c r="J31" s="166"/>
      <c r="K31" s="166"/>
      <c r="L31" s="166"/>
      <c r="M31" s="166"/>
    </row>
    <row r="32" spans="1:13" ht="15" hidden="1" customHeight="1" x14ac:dyDescent="0.2"/>
    <row r="33" ht="15" hidden="1" customHeight="1" x14ac:dyDescent="0.2"/>
  </sheetData>
  <mergeCells count="23">
    <mergeCell ref="A21:M21"/>
    <mergeCell ref="A28:M28"/>
    <mergeCell ref="A29:M29"/>
    <mergeCell ref="A30:M30"/>
    <mergeCell ref="A31:M31"/>
    <mergeCell ref="A22:M22"/>
    <mergeCell ref="A23:M23"/>
    <mergeCell ref="A25:M25"/>
    <mergeCell ref="A26:M26"/>
    <mergeCell ref="A27:M27"/>
    <mergeCell ref="A24:M24"/>
    <mergeCell ref="A1:M1"/>
    <mergeCell ref="A2:M2"/>
    <mergeCell ref="A3:M3"/>
    <mergeCell ref="A4:M4"/>
    <mergeCell ref="A20:M20"/>
    <mergeCell ref="B5:G5"/>
    <mergeCell ref="H5:M5"/>
    <mergeCell ref="D6:F6"/>
    <mergeCell ref="G6:G7"/>
    <mergeCell ref="J6:L6"/>
    <mergeCell ref="M6:M7"/>
    <mergeCell ref="B9:M9"/>
  </mergeCells>
  <hyperlinks>
    <hyperlink ref="A31" r:id="rId1" location="copyright-and-creative-commons" xr:uid="{7900DE4A-6B65-4599-B944-73A3E5C3E09D}"/>
  </hyperlinks>
  <pageMargins left="0.7" right="0.7" top="0.75" bottom="0.75" header="0.3" footer="0.3"/>
  <pageSetup paperSize="9" orientation="portrait" r:id="rId2"/>
  <drawing r:id="rId3"/>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9AC5C-067E-4FA8-839A-B5ACA9364DC4}">
  <dimension ref="A1:M33"/>
  <sheetViews>
    <sheetView workbookViewId="0">
      <pane xSplit="1" ySplit="8" topLeftCell="B9" activePane="bottomRight" state="frozen"/>
      <selection pane="topRight" activeCell="B1" sqref="B1"/>
      <selection pane="bottomLeft" activeCell="A9" sqref="A9"/>
      <selection pane="bottomRight" sqref="A1:M1"/>
    </sheetView>
  </sheetViews>
  <sheetFormatPr defaultColWidth="0" defaultRowHeight="0" customHeight="1" zeroHeight="1" x14ac:dyDescent="0.2"/>
  <cols>
    <col min="1" max="1" width="70.77734375" style="3" customWidth="1"/>
    <col min="2" max="13" width="10.77734375" style="3" customWidth="1"/>
    <col min="14" max="16384" width="8.88671875" style="3" hidden="1"/>
  </cols>
  <sheetData>
    <row r="1" spans="1:13" ht="15" customHeight="1" x14ac:dyDescent="0.2">
      <c r="A1" s="160" t="s">
        <v>148</v>
      </c>
      <c r="B1" s="160"/>
      <c r="C1" s="160"/>
      <c r="D1" s="160"/>
      <c r="E1" s="160"/>
      <c r="F1" s="160"/>
      <c r="G1" s="160"/>
      <c r="H1" s="160"/>
      <c r="I1" s="160"/>
      <c r="J1" s="160"/>
      <c r="K1" s="160"/>
      <c r="L1" s="160"/>
      <c r="M1" s="160"/>
    </row>
    <row r="2" spans="1:13" ht="60" customHeight="1" x14ac:dyDescent="0.2">
      <c r="A2" s="168" t="s">
        <v>23</v>
      </c>
      <c r="B2" s="168"/>
      <c r="C2" s="168"/>
      <c r="D2" s="168"/>
      <c r="E2" s="168"/>
      <c r="F2" s="168"/>
      <c r="G2" s="168"/>
      <c r="H2" s="168"/>
      <c r="I2" s="168"/>
      <c r="J2" s="168"/>
      <c r="K2" s="168"/>
      <c r="L2" s="168"/>
      <c r="M2" s="168"/>
    </row>
    <row r="3" spans="1:13" ht="36" customHeight="1" thickBot="1" x14ac:dyDescent="0.35">
      <c r="A3" s="162" t="s">
        <v>144</v>
      </c>
      <c r="B3" s="162"/>
      <c r="C3" s="162"/>
      <c r="D3" s="162"/>
      <c r="E3" s="162"/>
      <c r="F3" s="162"/>
      <c r="G3" s="162"/>
      <c r="H3" s="162"/>
      <c r="I3" s="162"/>
      <c r="J3" s="162"/>
      <c r="K3" s="162"/>
      <c r="L3" s="162"/>
      <c r="M3" s="162"/>
    </row>
    <row r="4" spans="1:13" ht="21.95" customHeight="1" thickTop="1" x14ac:dyDescent="0.2">
      <c r="A4" s="163" t="s">
        <v>11</v>
      </c>
      <c r="B4" s="163"/>
      <c r="C4" s="163"/>
      <c r="D4" s="163"/>
      <c r="E4" s="163"/>
      <c r="F4" s="163"/>
      <c r="G4" s="163"/>
      <c r="H4" s="163"/>
      <c r="I4" s="163"/>
      <c r="J4" s="163"/>
      <c r="K4" s="163"/>
      <c r="L4" s="163"/>
      <c r="M4" s="163"/>
    </row>
    <row r="5" spans="1:13" s="9" customFormat="1" ht="25.5" customHeight="1" x14ac:dyDescent="0.2">
      <c r="A5" s="30"/>
      <c r="B5" s="180" t="s">
        <v>78</v>
      </c>
      <c r="C5" s="180"/>
      <c r="D5" s="180"/>
      <c r="E5" s="180"/>
      <c r="F5" s="180"/>
      <c r="G5" s="180"/>
      <c r="H5" s="180" t="s">
        <v>79</v>
      </c>
      <c r="I5" s="180"/>
      <c r="J5" s="180"/>
      <c r="K5" s="180"/>
      <c r="L5" s="180"/>
      <c r="M5" s="180"/>
    </row>
    <row r="6" spans="1:13" s="9" customFormat="1" ht="25.5" customHeight="1" x14ac:dyDescent="0.2">
      <c r="A6" s="31"/>
      <c r="B6" s="29" t="s">
        <v>12</v>
      </c>
      <c r="C6" s="29" t="s">
        <v>13</v>
      </c>
      <c r="D6" s="184" t="s">
        <v>14</v>
      </c>
      <c r="E6" s="184"/>
      <c r="F6" s="184"/>
      <c r="G6" s="182" t="s">
        <v>83</v>
      </c>
      <c r="H6" s="29" t="s">
        <v>12</v>
      </c>
      <c r="I6" s="29" t="s">
        <v>13</v>
      </c>
      <c r="J6" s="184" t="s">
        <v>14</v>
      </c>
      <c r="K6" s="184"/>
      <c r="L6" s="184"/>
      <c r="M6" s="182" t="s">
        <v>83</v>
      </c>
    </row>
    <row r="7" spans="1:13" s="9" customFormat="1" ht="21.95" customHeight="1" x14ac:dyDescent="0.2">
      <c r="A7" s="32" t="s">
        <v>26</v>
      </c>
      <c r="B7" s="33" t="s">
        <v>27</v>
      </c>
      <c r="C7" s="33" t="s">
        <v>27</v>
      </c>
      <c r="D7" s="29" t="s">
        <v>27</v>
      </c>
      <c r="E7" s="33" t="s">
        <v>82</v>
      </c>
      <c r="F7" s="33" t="s">
        <v>84</v>
      </c>
      <c r="G7" s="183"/>
      <c r="H7" s="33" t="s">
        <v>27</v>
      </c>
      <c r="I7" s="33" t="s">
        <v>27</v>
      </c>
      <c r="J7" s="33" t="s">
        <v>27</v>
      </c>
      <c r="K7" s="33" t="s">
        <v>82</v>
      </c>
      <c r="L7" s="33" t="s">
        <v>84</v>
      </c>
      <c r="M7" s="183"/>
    </row>
    <row r="8" spans="1:13" s="8" customFormat="1" ht="21.95" customHeight="1" x14ac:dyDescent="0.25">
      <c r="A8" s="26" t="s">
        <v>85</v>
      </c>
      <c r="B8" s="111">
        <v>393</v>
      </c>
      <c r="C8" s="111">
        <v>344</v>
      </c>
      <c r="D8" s="34">
        <v>737</v>
      </c>
      <c r="E8" s="99" t="s">
        <v>86</v>
      </c>
      <c r="F8" s="99">
        <v>60.3</v>
      </c>
      <c r="G8" s="51">
        <v>1180.2</v>
      </c>
      <c r="H8" s="111">
        <v>8921</v>
      </c>
      <c r="I8" s="112">
        <v>7763</v>
      </c>
      <c r="J8" s="50">
        <v>16684</v>
      </c>
      <c r="K8" s="99" t="s">
        <v>86</v>
      </c>
      <c r="L8" s="102">
        <v>82.1</v>
      </c>
      <c r="M8" s="51">
        <v>484.5</v>
      </c>
    </row>
    <row r="9" spans="1:13" s="9" customFormat="1" ht="21.95" customHeight="1" x14ac:dyDescent="0.25">
      <c r="A9" s="27" t="s">
        <v>87</v>
      </c>
      <c r="B9" s="164"/>
      <c r="C9" s="164"/>
      <c r="D9" s="164"/>
      <c r="E9" s="164"/>
      <c r="F9" s="164"/>
      <c r="G9" s="164"/>
      <c r="H9" s="164"/>
      <c r="I9" s="164"/>
      <c r="J9" s="164"/>
      <c r="K9" s="164"/>
      <c r="L9" s="164"/>
      <c r="M9" s="164"/>
    </row>
    <row r="10" spans="1:13" s="9" customFormat="1" ht="15" customHeight="1" x14ac:dyDescent="0.2">
      <c r="A10" s="115" t="s">
        <v>32</v>
      </c>
      <c r="B10" s="76">
        <v>65</v>
      </c>
      <c r="C10" s="76">
        <v>37</v>
      </c>
      <c r="D10" s="76">
        <v>102</v>
      </c>
      <c r="E10" s="100">
        <v>1</v>
      </c>
      <c r="F10" s="124">
        <v>62</v>
      </c>
      <c r="G10" s="121">
        <v>152.5</v>
      </c>
      <c r="H10" s="76">
        <v>1040</v>
      </c>
      <c r="I10" s="76">
        <v>666</v>
      </c>
      <c r="J10" s="76">
        <v>1706</v>
      </c>
      <c r="K10" s="118">
        <v>1</v>
      </c>
      <c r="L10" s="124">
        <v>83.7</v>
      </c>
      <c r="M10" s="119">
        <v>48.8</v>
      </c>
    </row>
    <row r="11" spans="1:13" s="9" customFormat="1" ht="15" customHeight="1" x14ac:dyDescent="0.2">
      <c r="A11" s="42" t="s">
        <v>40</v>
      </c>
      <c r="B11" s="76">
        <v>22</v>
      </c>
      <c r="C11" s="76">
        <v>49</v>
      </c>
      <c r="D11" s="76">
        <v>71</v>
      </c>
      <c r="E11" s="100">
        <v>2</v>
      </c>
      <c r="F11" s="124">
        <v>68.099999999999994</v>
      </c>
      <c r="G11" s="121">
        <v>125.7</v>
      </c>
      <c r="H11" s="76">
        <v>271</v>
      </c>
      <c r="I11" s="76">
        <v>199</v>
      </c>
      <c r="J11" s="76">
        <v>470</v>
      </c>
      <c r="K11" s="118">
        <v>8</v>
      </c>
      <c r="L11" s="124">
        <v>83.7</v>
      </c>
      <c r="M11" s="119">
        <v>13.5</v>
      </c>
    </row>
    <row r="12" spans="1:13" s="9" customFormat="1" ht="15" customHeight="1" x14ac:dyDescent="0.2">
      <c r="A12" s="42" t="s">
        <v>35</v>
      </c>
      <c r="B12" s="76">
        <v>19</v>
      </c>
      <c r="C12" s="76">
        <v>19</v>
      </c>
      <c r="D12" s="76">
        <v>38</v>
      </c>
      <c r="E12" s="100">
        <v>3</v>
      </c>
      <c r="F12" s="124">
        <v>67.3</v>
      </c>
      <c r="G12" s="121">
        <v>59.2</v>
      </c>
      <c r="H12" s="76">
        <v>364</v>
      </c>
      <c r="I12" s="76">
        <v>349</v>
      </c>
      <c r="J12" s="76">
        <v>713</v>
      </c>
      <c r="K12" s="118">
        <v>5</v>
      </c>
      <c r="L12" s="124">
        <v>81</v>
      </c>
      <c r="M12" s="119">
        <v>20.100000000000001</v>
      </c>
    </row>
    <row r="13" spans="1:13" s="9" customFormat="1" ht="15" customHeight="1" x14ac:dyDescent="0.2">
      <c r="A13" s="42" t="s">
        <v>49</v>
      </c>
      <c r="B13" s="76" t="s">
        <v>18</v>
      </c>
      <c r="C13" s="76" t="s">
        <v>18</v>
      </c>
      <c r="D13" s="76">
        <v>37</v>
      </c>
      <c r="E13" s="100">
        <v>4</v>
      </c>
      <c r="F13" s="124">
        <v>32.200000000000003</v>
      </c>
      <c r="G13" s="121">
        <v>33.4</v>
      </c>
      <c r="H13" s="76">
        <v>277</v>
      </c>
      <c r="I13" s="76">
        <v>102</v>
      </c>
      <c r="J13" s="76">
        <v>379</v>
      </c>
      <c r="K13" s="118">
        <v>12</v>
      </c>
      <c r="L13" s="124">
        <v>43.4</v>
      </c>
      <c r="M13" s="119">
        <v>13.5</v>
      </c>
    </row>
    <row r="14" spans="1:13" s="9" customFormat="1" ht="15" customHeight="1" x14ac:dyDescent="0.2">
      <c r="A14" s="120" t="s">
        <v>39</v>
      </c>
      <c r="B14" s="76">
        <v>15</v>
      </c>
      <c r="C14" s="76">
        <v>13</v>
      </c>
      <c r="D14" s="76">
        <v>28</v>
      </c>
      <c r="E14" s="100">
        <v>5</v>
      </c>
      <c r="F14" s="124">
        <v>71</v>
      </c>
      <c r="G14" s="121">
        <v>55.1</v>
      </c>
      <c r="H14" s="76">
        <v>446</v>
      </c>
      <c r="I14" s="76">
        <v>333</v>
      </c>
      <c r="J14" s="76">
        <v>779</v>
      </c>
      <c r="K14" s="118">
        <v>4</v>
      </c>
      <c r="L14" s="124">
        <v>75.2</v>
      </c>
      <c r="M14" s="119">
        <v>22.1</v>
      </c>
    </row>
    <row r="15" spans="1:13" s="9" customFormat="1" ht="15" customHeight="1" x14ac:dyDescent="0.2">
      <c r="A15" s="43" t="s">
        <v>37</v>
      </c>
      <c r="B15" s="76" t="s">
        <v>18</v>
      </c>
      <c r="C15" s="76" t="s">
        <v>18</v>
      </c>
      <c r="D15" s="76">
        <v>26</v>
      </c>
      <c r="E15" s="100">
        <v>6</v>
      </c>
      <c r="F15" s="124">
        <v>82</v>
      </c>
      <c r="G15" s="121">
        <v>83.1</v>
      </c>
      <c r="H15" s="76">
        <v>596</v>
      </c>
      <c r="I15" s="76">
        <v>985</v>
      </c>
      <c r="J15" s="76">
        <v>1581</v>
      </c>
      <c r="K15" s="118">
        <v>2</v>
      </c>
      <c r="L15" s="124">
        <v>88.5</v>
      </c>
      <c r="M15" s="119">
        <v>44.5</v>
      </c>
    </row>
    <row r="16" spans="1:13" s="9" customFormat="1" ht="15" customHeight="1" x14ac:dyDescent="0.2">
      <c r="A16" s="43" t="s">
        <v>33</v>
      </c>
      <c r="B16" s="76">
        <v>13</v>
      </c>
      <c r="C16" s="76">
        <v>12</v>
      </c>
      <c r="D16" s="76">
        <v>25</v>
      </c>
      <c r="E16" s="100">
        <v>7</v>
      </c>
      <c r="F16" s="124">
        <v>68.3</v>
      </c>
      <c r="G16" s="121">
        <v>48.2</v>
      </c>
      <c r="H16" s="76">
        <v>359</v>
      </c>
      <c r="I16" s="76">
        <v>488</v>
      </c>
      <c r="J16" s="76">
        <v>847</v>
      </c>
      <c r="K16" s="118">
        <v>3</v>
      </c>
      <c r="L16" s="124">
        <v>85.8</v>
      </c>
      <c r="M16" s="119">
        <v>24.1</v>
      </c>
    </row>
    <row r="17" spans="1:13" s="9" customFormat="1" ht="15" customHeight="1" x14ac:dyDescent="0.2">
      <c r="A17" s="43" t="s">
        <v>50</v>
      </c>
      <c r="B17" s="76" t="s">
        <v>18</v>
      </c>
      <c r="C17" s="76" t="s">
        <v>18</v>
      </c>
      <c r="D17" s="76">
        <v>23</v>
      </c>
      <c r="E17" s="100">
        <v>8</v>
      </c>
      <c r="F17" s="124">
        <v>47.5</v>
      </c>
      <c r="G17" s="121">
        <v>24.1</v>
      </c>
      <c r="H17" s="76">
        <v>111</v>
      </c>
      <c r="I17" s="76">
        <v>46</v>
      </c>
      <c r="J17" s="76">
        <v>157</v>
      </c>
      <c r="K17" s="118">
        <v>26</v>
      </c>
      <c r="L17" s="124">
        <v>46.1</v>
      </c>
      <c r="M17" s="119">
        <v>5.6</v>
      </c>
    </row>
    <row r="18" spans="1:13" s="9" customFormat="1" ht="15" customHeight="1" x14ac:dyDescent="0.2">
      <c r="A18" s="43" t="s">
        <v>43</v>
      </c>
      <c r="B18" s="76">
        <v>8</v>
      </c>
      <c r="C18" s="76">
        <v>14</v>
      </c>
      <c r="D18" s="76">
        <v>22</v>
      </c>
      <c r="E18" s="100">
        <v>9</v>
      </c>
      <c r="F18" s="124">
        <v>71</v>
      </c>
      <c r="G18" s="121">
        <v>43.3</v>
      </c>
      <c r="H18" s="76">
        <v>190</v>
      </c>
      <c r="I18" s="76">
        <v>197</v>
      </c>
      <c r="J18" s="76">
        <v>387</v>
      </c>
      <c r="K18" s="118">
        <v>11</v>
      </c>
      <c r="L18" s="124">
        <v>87.6</v>
      </c>
      <c r="M18" s="119">
        <v>10.9</v>
      </c>
    </row>
    <row r="19" spans="1:13" s="9" customFormat="1" ht="15" customHeight="1" x14ac:dyDescent="0.2">
      <c r="A19" s="38" t="s">
        <v>38</v>
      </c>
      <c r="B19" s="76">
        <v>11</v>
      </c>
      <c r="C19" s="76">
        <v>9</v>
      </c>
      <c r="D19" s="76">
        <v>20</v>
      </c>
      <c r="E19" s="100">
        <v>10</v>
      </c>
      <c r="F19" s="124">
        <v>78</v>
      </c>
      <c r="G19" s="121">
        <v>51</v>
      </c>
      <c r="H19" s="76">
        <v>246</v>
      </c>
      <c r="I19" s="76">
        <v>211</v>
      </c>
      <c r="J19" s="76">
        <v>457</v>
      </c>
      <c r="K19" s="118">
        <v>9</v>
      </c>
      <c r="L19" s="124">
        <v>86.6</v>
      </c>
      <c r="M19" s="119">
        <v>12.9</v>
      </c>
    </row>
    <row r="20" spans="1:13" s="9" customFormat="1" ht="21.95" customHeight="1" x14ac:dyDescent="0.2">
      <c r="A20" s="171" t="s">
        <v>88</v>
      </c>
      <c r="B20" s="171"/>
      <c r="C20" s="171"/>
      <c r="D20" s="171"/>
      <c r="E20" s="171"/>
      <c r="F20" s="171"/>
      <c r="G20" s="171"/>
      <c r="H20" s="171"/>
      <c r="I20" s="171"/>
      <c r="J20" s="171"/>
      <c r="K20" s="171"/>
      <c r="L20" s="171"/>
      <c r="M20" s="171"/>
    </row>
    <row r="21" spans="1:13" s="9" customFormat="1" ht="21.95" customHeight="1" x14ac:dyDescent="0.2">
      <c r="A21" s="185" t="s">
        <v>17</v>
      </c>
      <c r="B21" s="185"/>
      <c r="C21" s="185"/>
      <c r="D21" s="185"/>
      <c r="E21" s="185"/>
      <c r="F21" s="185"/>
      <c r="G21" s="185"/>
      <c r="H21" s="185"/>
      <c r="I21" s="185"/>
      <c r="J21" s="185"/>
      <c r="K21" s="185"/>
      <c r="L21" s="185"/>
      <c r="M21" s="185"/>
    </row>
    <row r="22" spans="1:13" s="9" customFormat="1" ht="21.95" customHeight="1" x14ac:dyDescent="0.2">
      <c r="A22" s="165" t="s">
        <v>55</v>
      </c>
      <c r="B22" s="165"/>
      <c r="C22" s="165"/>
      <c r="D22" s="165"/>
      <c r="E22" s="165"/>
      <c r="F22" s="165"/>
      <c r="G22" s="165"/>
      <c r="H22" s="165"/>
      <c r="I22" s="165"/>
      <c r="J22" s="165"/>
      <c r="K22" s="165"/>
      <c r="L22" s="165"/>
      <c r="M22" s="165"/>
    </row>
    <row r="23" spans="1:13" s="9" customFormat="1" ht="21.95" customHeight="1" x14ac:dyDescent="0.2">
      <c r="A23" s="165" t="s">
        <v>115</v>
      </c>
      <c r="B23" s="165"/>
      <c r="C23" s="165"/>
      <c r="D23" s="165"/>
      <c r="E23" s="165"/>
      <c r="F23" s="165"/>
      <c r="G23" s="165"/>
      <c r="H23" s="165"/>
      <c r="I23" s="165"/>
      <c r="J23" s="165"/>
      <c r="K23" s="165"/>
      <c r="L23" s="165"/>
      <c r="M23" s="165"/>
    </row>
    <row r="24" spans="1:13" s="9" customFormat="1" ht="35.1" customHeight="1" x14ac:dyDescent="0.2">
      <c r="A24" s="165" t="s">
        <v>134</v>
      </c>
      <c r="B24" s="165"/>
      <c r="C24" s="165"/>
      <c r="D24" s="165"/>
      <c r="E24" s="165"/>
      <c r="F24" s="165"/>
      <c r="G24" s="165"/>
      <c r="H24" s="165"/>
      <c r="I24" s="165"/>
      <c r="J24" s="165"/>
      <c r="K24" s="165"/>
      <c r="L24" s="165"/>
      <c r="M24" s="165"/>
    </row>
    <row r="25" spans="1:13" s="9" customFormat="1" ht="21.95" customHeight="1" x14ac:dyDescent="0.2">
      <c r="A25" s="167" t="s">
        <v>15</v>
      </c>
      <c r="B25" s="167"/>
      <c r="C25" s="167"/>
      <c r="D25" s="167"/>
      <c r="E25" s="167"/>
      <c r="F25" s="167"/>
      <c r="G25" s="167"/>
      <c r="H25" s="167"/>
      <c r="I25" s="167"/>
      <c r="J25" s="167"/>
      <c r="K25" s="167"/>
      <c r="L25" s="167"/>
      <c r="M25" s="167"/>
    </row>
    <row r="26" spans="1:13" s="9" customFormat="1" ht="21.95" customHeight="1" x14ac:dyDescent="0.2">
      <c r="A26" s="167" t="s">
        <v>90</v>
      </c>
      <c r="B26" s="167"/>
      <c r="C26" s="167"/>
      <c r="D26" s="167"/>
      <c r="E26" s="167"/>
      <c r="F26" s="167"/>
      <c r="G26" s="167"/>
      <c r="H26" s="167"/>
      <c r="I26" s="167"/>
      <c r="J26" s="167"/>
      <c r="K26" s="167"/>
      <c r="L26" s="167"/>
      <c r="M26" s="167"/>
    </row>
    <row r="27" spans="1:13" s="9" customFormat="1" ht="21.95" customHeight="1" x14ac:dyDescent="0.2">
      <c r="A27" s="167" t="s">
        <v>54</v>
      </c>
      <c r="B27" s="167"/>
      <c r="C27" s="167"/>
      <c r="D27" s="167"/>
      <c r="E27" s="167"/>
      <c r="F27" s="167"/>
      <c r="G27" s="167"/>
      <c r="H27" s="167"/>
      <c r="I27" s="167"/>
      <c r="J27" s="167"/>
      <c r="K27" s="167"/>
      <c r="L27" s="167"/>
      <c r="M27" s="167"/>
    </row>
    <row r="28" spans="1:13" s="9" customFormat="1" ht="21.95" customHeight="1" x14ac:dyDescent="0.2">
      <c r="A28" s="165" t="s">
        <v>91</v>
      </c>
      <c r="B28" s="165"/>
      <c r="C28" s="165"/>
      <c r="D28" s="165"/>
      <c r="E28" s="165"/>
      <c r="F28" s="165"/>
      <c r="G28" s="165"/>
      <c r="H28" s="165"/>
      <c r="I28" s="165"/>
      <c r="J28" s="165"/>
      <c r="K28" s="165"/>
      <c r="L28" s="165"/>
      <c r="M28" s="165"/>
    </row>
    <row r="29" spans="1:13" s="9" customFormat="1" ht="35.1" customHeight="1" x14ac:dyDescent="0.2">
      <c r="A29" s="165" t="s">
        <v>131</v>
      </c>
      <c r="B29" s="165"/>
      <c r="C29" s="165"/>
      <c r="D29" s="165"/>
      <c r="E29" s="165"/>
      <c r="F29" s="165"/>
      <c r="G29" s="165"/>
      <c r="H29" s="165"/>
      <c r="I29" s="165"/>
      <c r="J29" s="165"/>
      <c r="K29" s="165"/>
      <c r="L29" s="165"/>
      <c r="M29" s="165"/>
    </row>
    <row r="30" spans="1:13" s="9" customFormat="1" ht="21.95" customHeight="1" x14ac:dyDescent="0.2">
      <c r="A30" s="165" t="s">
        <v>16</v>
      </c>
      <c r="B30" s="165"/>
      <c r="C30" s="165"/>
      <c r="D30" s="165"/>
      <c r="E30" s="165"/>
      <c r="F30" s="165"/>
      <c r="G30" s="165"/>
      <c r="H30" s="165"/>
      <c r="I30" s="165"/>
      <c r="J30" s="165"/>
      <c r="K30" s="165"/>
      <c r="L30" s="165"/>
      <c r="M30" s="165"/>
    </row>
    <row r="31" spans="1:13" s="9" customFormat="1" ht="21.95" customHeight="1" x14ac:dyDescent="0.2">
      <c r="A31" s="166" t="s">
        <v>7</v>
      </c>
      <c r="B31" s="166"/>
      <c r="C31" s="166"/>
      <c r="D31" s="166"/>
      <c r="E31" s="166"/>
      <c r="F31" s="166"/>
      <c r="G31" s="166"/>
      <c r="H31" s="166"/>
      <c r="I31" s="166"/>
      <c r="J31" s="166"/>
      <c r="K31" s="166"/>
      <c r="L31" s="166"/>
      <c r="M31" s="166"/>
    </row>
    <row r="32" spans="1:13" ht="15" hidden="1" customHeight="1" x14ac:dyDescent="0.2"/>
    <row r="33" ht="15" hidden="1" customHeight="1" x14ac:dyDescent="0.2"/>
  </sheetData>
  <mergeCells count="23">
    <mergeCell ref="A22:M22"/>
    <mergeCell ref="A1:M1"/>
    <mergeCell ref="A2:M2"/>
    <mergeCell ref="A3:M3"/>
    <mergeCell ref="A4:M4"/>
    <mergeCell ref="B5:G5"/>
    <mergeCell ref="H5:M5"/>
    <mergeCell ref="D6:F6"/>
    <mergeCell ref="G6:G7"/>
    <mergeCell ref="J6:L6"/>
    <mergeCell ref="M6:M7"/>
    <mergeCell ref="A20:M20"/>
    <mergeCell ref="A21:M21"/>
    <mergeCell ref="B9:M9"/>
    <mergeCell ref="A30:M30"/>
    <mergeCell ref="A31:M31"/>
    <mergeCell ref="A23:M23"/>
    <mergeCell ref="A25:M25"/>
    <mergeCell ref="A26:M26"/>
    <mergeCell ref="A27:M27"/>
    <mergeCell ref="A28:M28"/>
    <mergeCell ref="A29:M29"/>
    <mergeCell ref="A24:M24"/>
  </mergeCells>
  <hyperlinks>
    <hyperlink ref="A31" r:id="rId1" location="copyright-and-creative-commons" xr:uid="{22411E09-3192-4BAF-97E3-99B2B2707A10}"/>
  </hyperlinks>
  <pageMargins left="0.7" right="0.7" top="0.75" bottom="0.75" header="0.3" footer="0.3"/>
  <pageSetup paperSize="9" orientation="portrait" r:id="rId2"/>
  <drawing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979AF-EAE4-4FBC-83D6-4AEBEC9E59CB}">
  <dimension ref="A1:M35"/>
  <sheetViews>
    <sheetView workbookViewId="0">
      <pane xSplit="1" ySplit="8" topLeftCell="B9" activePane="bottomRight" state="frozen"/>
      <selection pane="topRight" activeCell="B1" sqref="B1"/>
      <selection pane="bottomLeft" activeCell="A9" sqref="A9"/>
      <selection pane="bottomRight" sqref="A1:M1"/>
    </sheetView>
  </sheetViews>
  <sheetFormatPr defaultColWidth="0" defaultRowHeight="0" customHeight="1" zeroHeight="1" x14ac:dyDescent="0.2"/>
  <cols>
    <col min="1" max="1" width="70.77734375" style="3" customWidth="1"/>
    <col min="2" max="13" width="10.77734375" style="3" customWidth="1"/>
    <col min="14" max="16384" width="8.88671875" style="3" hidden="1"/>
  </cols>
  <sheetData>
    <row r="1" spans="1:13" ht="15" customHeight="1" x14ac:dyDescent="0.2">
      <c r="A1" s="160" t="s">
        <v>149</v>
      </c>
      <c r="B1" s="160"/>
      <c r="C1" s="160"/>
      <c r="D1" s="160"/>
      <c r="E1" s="160"/>
      <c r="F1" s="160"/>
      <c r="G1" s="160"/>
      <c r="H1" s="160"/>
      <c r="I1" s="160"/>
      <c r="J1" s="160"/>
      <c r="K1" s="160"/>
      <c r="L1" s="160"/>
      <c r="M1" s="160"/>
    </row>
    <row r="2" spans="1:13" ht="60" customHeight="1" x14ac:dyDescent="0.2">
      <c r="A2" s="168" t="s">
        <v>23</v>
      </c>
      <c r="B2" s="168"/>
      <c r="C2" s="168"/>
      <c r="D2" s="168"/>
      <c r="E2" s="168"/>
      <c r="F2" s="168"/>
      <c r="G2" s="168"/>
      <c r="H2" s="168"/>
      <c r="I2" s="168"/>
      <c r="J2" s="168"/>
      <c r="K2" s="168"/>
      <c r="L2" s="168"/>
      <c r="M2" s="168"/>
    </row>
    <row r="3" spans="1:13" ht="36" customHeight="1" thickBot="1" x14ac:dyDescent="0.35">
      <c r="A3" s="162" t="s">
        <v>145</v>
      </c>
      <c r="B3" s="162"/>
      <c r="C3" s="162"/>
      <c r="D3" s="162"/>
      <c r="E3" s="162"/>
      <c r="F3" s="162"/>
      <c r="G3" s="162"/>
      <c r="H3" s="162"/>
      <c r="I3" s="162"/>
      <c r="J3" s="162"/>
      <c r="K3" s="162"/>
      <c r="L3" s="162"/>
      <c r="M3" s="162"/>
    </row>
    <row r="4" spans="1:13" ht="21.95" customHeight="1" thickTop="1" x14ac:dyDescent="0.2">
      <c r="A4" s="163" t="s">
        <v>11</v>
      </c>
      <c r="B4" s="163"/>
      <c r="C4" s="163"/>
      <c r="D4" s="163"/>
      <c r="E4" s="163"/>
      <c r="F4" s="163"/>
      <c r="G4" s="163"/>
      <c r="H4" s="163"/>
      <c r="I4" s="163"/>
      <c r="J4" s="163"/>
      <c r="K4" s="163"/>
      <c r="L4" s="163"/>
      <c r="M4" s="163"/>
    </row>
    <row r="5" spans="1:13" s="9" customFormat="1" ht="25.5" customHeight="1" x14ac:dyDescent="0.2">
      <c r="A5" s="30"/>
      <c r="B5" s="180" t="s">
        <v>78</v>
      </c>
      <c r="C5" s="180"/>
      <c r="D5" s="180"/>
      <c r="E5" s="180"/>
      <c r="F5" s="180"/>
      <c r="G5" s="180"/>
      <c r="H5" s="180" t="s">
        <v>79</v>
      </c>
      <c r="I5" s="180"/>
      <c r="J5" s="180"/>
      <c r="K5" s="180"/>
      <c r="L5" s="180"/>
      <c r="M5" s="180"/>
    </row>
    <row r="6" spans="1:13" s="9" customFormat="1" ht="25.5" customHeight="1" x14ac:dyDescent="0.2">
      <c r="A6" s="31"/>
      <c r="B6" s="29" t="s">
        <v>12</v>
      </c>
      <c r="C6" s="29" t="s">
        <v>13</v>
      </c>
      <c r="D6" s="184" t="s">
        <v>14</v>
      </c>
      <c r="E6" s="184"/>
      <c r="F6" s="184"/>
      <c r="G6" s="182" t="s">
        <v>83</v>
      </c>
      <c r="H6" s="29" t="s">
        <v>12</v>
      </c>
      <c r="I6" s="29" t="s">
        <v>13</v>
      </c>
      <c r="J6" s="184" t="s">
        <v>14</v>
      </c>
      <c r="K6" s="184"/>
      <c r="L6" s="184"/>
      <c r="M6" s="182" t="s">
        <v>83</v>
      </c>
    </row>
    <row r="7" spans="1:13" s="9" customFormat="1" ht="21.95" customHeight="1" x14ac:dyDescent="0.2">
      <c r="A7" s="32" t="s">
        <v>26</v>
      </c>
      <c r="B7" s="33" t="s">
        <v>27</v>
      </c>
      <c r="C7" s="33" t="s">
        <v>27</v>
      </c>
      <c r="D7" s="29" t="s">
        <v>27</v>
      </c>
      <c r="E7" s="33" t="s">
        <v>82</v>
      </c>
      <c r="F7" s="33" t="s">
        <v>84</v>
      </c>
      <c r="G7" s="183"/>
      <c r="H7" s="33" t="s">
        <v>27</v>
      </c>
      <c r="I7" s="33" t="s">
        <v>27</v>
      </c>
      <c r="J7" s="33" t="s">
        <v>27</v>
      </c>
      <c r="K7" s="33" t="s">
        <v>82</v>
      </c>
      <c r="L7" s="33" t="s">
        <v>84</v>
      </c>
      <c r="M7" s="183"/>
    </row>
    <row r="8" spans="1:13" s="8" customFormat="1" ht="21.95" customHeight="1" x14ac:dyDescent="0.25">
      <c r="A8" s="26" t="s">
        <v>85</v>
      </c>
      <c r="B8" s="111">
        <v>295</v>
      </c>
      <c r="C8" s="111">
        <v>286</v>
      </c>
      <c r="D8" s="34">
        <v>581</v>
      </c>
      <c r="E8" s="99" t="s">
        <v>86</v>
      </c>
      <c r="F8" s="99">
        <v>57.6</v>
      </c>
      <c r="G8" s="51">
        <v>1327.6</v>
      </c>
      <c r="H8" s="111">
        <v>402</v>
      </c>
      <c r="I8" s="112">
        <v>270</v>
      </c>
      <c r="J8" s="50">
        <v>672</v>
      </c>
      <c r="K8" s="99" t="s">
        <v>86</v>
      </c>
      <c r="L8" s="102">
        <v>74.400000000000006</v>
      </c>
      <c r="M8" s="51">
        <v>457.9</v>
      </c>
    </row>
    <row r="9" spans="1:13" s="9" customFormat="1" ht="21.95" customHeight="1" x14ac:dyDescent="0.25">
      <c r="A9" s="27" t="s">
        <v>87</v>
      </c>
      <c r="B9" s="164"/>
      <c r="C9" s="164"/>
      <c r="D9" s="164"/>
      <c r="E9" s="164"/>
      <c r="F9" s="164"/>
      <c r="G9" s="164"/>
      <c r="H9" s="164"/>
      <c r="I9" s="164"/>
      <c r="J9" s="164"/>
      <c r="K9" s="164"/>
      <c r="L9" s="164"/>
      <c r="M9" s="164"/>
    </row>
    <row r="10" spans="1:13" s="10" customFormat="1" ht="15" customHeight="1" x14ac:dyDescent="0.2">
      <c r="A10" s="115" t="s">
        <v>40</v>
      </c>
      <c r="B10" s="76">
        <v>32</v>
      </c>
      <c r="C10" s="76">
        <v>44</v>
      </c>
      <c r="D10" s="76">
        <v>76</v>
      </c>
      <c r="E10" s="100">
        <v>1</v>
      </c>
      <c r="F10" s="103">
        <v>63.5</v>
      </c>
      <c r="G10" s="121">
        <v>165</v>
      </c>
      <c r="H10" s="118">
        <v>12</v>
      </c>
      <c r="I10" s="118">
        <v>11</v>
      </c>
      <c r="J10" s="118">
        <v>23</v>
      </c>
      <c r="K10" s="118">
        <v>6</v>
      </c>
      <c r="L10" s="103">
        <v>84.3</v>
      </c>
      <c r="M10" s="121">
        <v>17.399999999999999</v>
      </c>
    </row>
    <row r="11" spans="1:13" s="10" customFormat="1" ht="15" customHeight="1" x14ac:dyDescent="0.2">
      <c r="A11" s="120" t="s">
        <v>32</v>
      </c>
      <c r="B11" s="76">
        <v>42</v>
      </c>
      <c r="C11" s="76">
        <v>22</v>
      </c>
      <c r="D11" s="76">
        <v>64</v>
      </c>
      <c r="E11" s="100">
        <v>2</v>
      </c>
      <c r="F11" s="103">
        <v>56.5</v>
      </c>
      <c r="G11" s="121">
        <v>135.9</v>
      </c>
      <c r="H11" s="76">
        <v>38</v>
      </c>
      <c r="I11" s="76">
        <v>13</v>
      </c>
      <c r="J11" s="76">
        <v>51</v>
      </c>
      <c r="K11" s="118">
        <v>2</v>
      </c>
      <c r="L11" s="103">
        <v>73.8</v>
      </c>
      <c r="M11" s="121">
        <v>34.299999999999997</v>
      </c>
    </row>
    <row r="12" spans="1:13" s="10" customFormat="1" ht="15" customHeight="1" x14ac:dyDescent="0.2">
      <c r="A12" s="120" t="s">
        <v>35</v>
      </c>
      <c r="B12" s="76">
        <v>23</v>
      </c>
      <c r="C12" s="76">
        <v>19</v>
      </c>
      <c r="D12" s="76">
        <v>42</v>
      </c>
      <c r="E12" s="100">
        <v>3</v>
      </c>
      <c r="F12" s="103">
        <v>61</v>
      </c>
      <c r="G12" s="121">
        <v>106.3</v>
      </c>
      <c r="H12" s="76">
        <v>23</v>
      </c>
      <c r="I12" s="76">
        <v>16</v>
      </c>
      <c r="J12" s="76">
        <v>39</v>
      </c>
      <c r="K12" s="118">
        <v>3</v>
      </c>
      <c r="L12" s="103">
        <v>76.2</v>
      </c>
      <c r="M12" s="121">
        <v>27.5</v>
      </c>
    </row>
    <row r="13" spans="1:13" s="10" customFormat="1" ht="15" customHeight="1" x14ac:dyDescent="0.2">
      <c r="A13" s="42" t="s">
        <v>49</v>
      </c>
      <c r="B13" s="76">
        <v>16</v>
      </c>
      <c r="C13" s="76">
        <v>9</v>
      </c>
      <c r="D13" s="76">
        <v>25</v>
      </c>
      <c r="E13" s="100">
        <v>4</v>
      </c>
      <c r="F13" s="103">
        <v>30.3</v>
      </c>
      <c r="G13" s="121">
        <v>30.2</v>
      </c>
      <c r="H13" s="76">
        <v>14</v>
      </c>
      <c r="I13" s="76">
        <v>5</v>
      </c>
      <c r="J13" s="76">
        <v>19</v>
      </c>
      <c r="K13" s="118">
        <v>9</v>
      </c>
      <c r="L13" s="103">
        <v>39.5</v>
      </c>
      <c r="M13" s="121" t="s">
        <v>18</v>
      </c>
    </row>
    <row r="14" spans="1:13" s="10" customFormat="1" ht="15" customHeight="1" x14ac:dyDescent="0.2">
      <c r="A14" s="43" t="s">
        <v>37</v>
      </c>
      <c r="B14" s="76">
        <v>7</v>
      </c>
      <c r="C14" s="76">
        <v>14</v>
      </c>
      <c r="D14" s="76">
        <v>21</v>
      </c>
      <c r="E14" s="100">
        <v>5</v>
      </c>
      <c r="F14" s="103">
        <v>77.5</v>
      </c>
      <c r="G14" s="121">
        <v>100.3</v>
      </c>
      <c r="H14" s="76">
        <v>13</v>
      </c>
      <c r="I14" s="76">
        <v>22</v>
      </c>
      <c r="J14" s="76">
        <v>35</v>
      </c>
      <c r="K14" s="118">
        <v>4</v>
      </c>
      <c r="L14" s="103">
        <v>88.5</v>
      </c>
      <c r="M14" s="121">
        <v>27.8</v>
      </c>
    </row>
    <row r="15" spans="1:13" s="10" customFormat="1" ht="15" customHeight="1" x14ac:dyDescent="0.2">
      <c r="A15" s="43" t="s">
        <v>47</v>
      </c>
      <c r="B15" s="76">
        <v>10</v>
      </c>
      <c r="C15" s="76">
        <v>10</v>
      </c>
      <c r="D15" s="76">
        <v>20</v>
      </c>
      <c r="E15" s="100">
        <v>6</v>
      </c>
      <c r="F15" s="103">
        <v>31</v>
      </c>
      <c r="G15" s="121">
        <v>23.4</v>
      </c>
      <c r="H15" s="76" t="s">
        <v>18</v>
      </c>
      <c r="I15" s="76" t="s">
        <v>18</v>
      </c>
      <c r="J15" s="76">
        <v>8</v>
      </c>
      <c r="K15" s="118">
        <v>23</v>
      </c>
      <c r="L15" s="103">
        <v>31</v>
      </c>
      <c r="M15" s="121" t="s">
        <v>18</v>
      </c>
    </row>
    <row r="16" spans="1:13" s="10" customFormat="1" ht="15" customHeight="1" x14ac:dyDescent="0.2">
      <c r="A16" s="43" t="s">
        <v>33</v>
      </c>
      <c r="B16" s="76">
        <v>6</v>
      </c>
      <c r="C16" s="76">
        <v>12</v>
      </c>
      <c r="D16" s="76">
        <v>18</v>
      </c>
      <c r="E16" s="100">
        <v>7</v>
      </c>
      <c r="F16" s="103">
        <v>70.5</v>
      </c>
      <c r="G16" s="121" t="s">
        <v>18</v>
      </c>
      <c r="H16" s="76">
        <v>14</v>
      </c>
      <c r="I16" s="76">
        <v>6</v>
      </c>
      <c r="J16" s="76">
        <v>20</v>
      </c>
      <c r="K16" s="118">
        <v>8</v>
      </c>
      <c r="L16" s="103">
        <v>83.6</v>
      </c>
      <c r="M16" s="121">
        <v>14.9</v>
      </c>
    </row>
    <row r="17" spans="1:13" s="10" customFormat="1" ht="15" customHeight="1" x14ac:dyDescent="0.2">
      <c r="A17" s="43" t="s">
        <v>43</v>
      </c>
      <c r="B17" s="76">
        <v>9</v>
      </c>
      <c r="C17" s="76">
        <v>9</v>
      </c>
      <c r="D17" s="76">
        <v>18</v>
      </c>
      <c r="E17" s="100">
        <v>7</v>
      </c>
      <c r="F17" s="103">
        <v>66</v>
      </c>
      <c r="G17" s="121" t="s">
        <v>18</v>
      </c>
      <c r="H17" s="76">
        <v>5</v>
      </c>
      <c r="I17" s="76">
        <v>5</v>
      </c>
      <c r="J17" s="76">
        <v>10</v>
      </c>
      <c r="K17" s="118">
        <v>17</v>
      </c>
      <c r="L17" s="103">
        <v>80</v>
      </c>
      <c r="M17" s="121" t="s">
        <v>18</v>
      </c>
    </row>
    <row r="18" spans="1:13" s="10" customFormat="1" ht="15" customHeight="1" x14ac:dyDescent="0.2">
      <c r="A18" s="43" t="s">
        <v>28</v>
      </c>
      <c r="B18" s="76" t="s">
        <v>18</v>
      </c>
      <c r="C18" s="76" t="s">
        <v>18</v>
      </c>
      <c r="D18" s="76">
        <v>15</v>
      </c>
      <c r="E18" s="100">
        <v>9</v>
      </c>
      <c r="F18" s="103">
        <v>64.5</v>
      </c>
      <c r="G18" s="121" t="s">
        <v>18</v>
      </c>
      <c r="H18" s="76" t="s">
        <v>18</v>
      </c>
      <c r="I18" s="76" t="s">
        <v>18</v>
      </c>
      <c r="J18" s="76">
        <v>9</v>
      </c>
      <c r="K18" s="118">
        <v>19</v>
      </c>
      <c r="L18" s="103">
        <v>70.5</v>
      </c>
      <c r="M18" s="121" t="s">
        <v>18</v>
      </c>
    </row>
    <row r="19" spans="1:13" s="10" customFormat="1" ht="15" customHeight="1" x14ac:dyDescent="0.2">
      <c r="A19" s="43" t="s">
        <v>123</v>
      </c>
      <c r="B19" s="125" t="s">
        <v>18</v>
      </c>
      <c r="C19" s="125" t="s">
        <v>18</v>
      </c>
      <c r="D19" s="125">
        <v>12</v>
      </c>
      <c r="E19" s="100">
        <v>10</v>
      </c>
      <c r="F19" s="126">
        <v>62</v>
      </c>
      <c r="G19" s="121" t="s">
        <v>18</v>
      </c>
      <c r="H19" s="76">
        <v>6</v>
      </c>
      <c r="I19" s="76">
        <v>6</v>
      </c>
      <c r="J19" s="76">
        <v>12</v>
      </c>
      <c r="K19" s="130">
        <v>12</v>
      </c>
      <c r="L19" s="126">
        <v>78</v>
      </c>
      <c r="M19" s="121" t="s">
        <v>18</v>
      </c>
    </row>
    <row r="20" spans="1:13" s="10" customFormat="1" ht="15" customHeight="1" x14ac:dyDescent="0.2">
      <c r="A20" s="43" t="s">
        <v>34</v>
      </c>
      <c r="B20" s="125">
        <v>6</v>
      </c>
      <c r="C20" s="125">
        <v>6</v>
      </c>
      <c r="D20" s="125">
        <v>12</v>
      </c>
      <c r="E20" s="100">
        <v>10</v>
      </c>
      <c r="F20" s="126">
        <v>51</v>
      </c>
      <c r="G20" s="121" t="s">
        <v>18</v>
      </c>
      <c r="H20" s="76">
        <v>6</v>
      </c>
      <c r="I20" s="76">
        <v>5</v>
      </c>
      <c r="J20" s="76">
        <v>11</v>
      </c>
      <c r="K20" s="130">
        <v>14</v>
      </c>
      <c r="L20" s="126">
        <v>77.5</v>
      </c>
      <c r="M20" s="121" t="s">
        <v>18</v>
      </c>
    </row>
    <row r="21" spans="1:13" s="10" customFormat="1" ht="15" customHeight="1" x14ac:dyDescent="0.2">
      <c r="A21" s="43" t="s">
        <v>51</v>
      </c>
      <c r="B21" s="76">
        <v>7</v>
      </c>
      <c r="C21" s="76">
        <v>5</v>
      </c>
      <c r="D21" s="76">
        <v>12</v>
      </c>
      <c r="E21" s="100">
        <v>10</v>
      </c>
      <c r="F21" s="103">
        <v>52.5</v>
      </c>
      <c r="G21" s="121" t="s">
        <v>18</v>
      </c>
      <c r="H21" s="76" t="s">
        <v>18</v>
      </c>
      <c r="I21" s="76" t="s">
        <v>18</v>
      </c>
      <c r="J21" s="76">
        <v>8</v>
      </c>
      <c r="K21" s="118">
        <v>23</v>
      </c>
      <c r="L21" s="103">
        <v>60</v>
      </c>
      <c r="M21" s="121" t="s">
        <v>18</v>
      </c>
    </row>
    <row r="22" spans="1:13" s="9" customFormat="1" ht="21.95" customHeight="1" x14ac:dyDescent="0.2">
      <c r="A22" s="171" t="s">
        <v>88</v>
      </c>
      <c r="B22" s="171"/>
      <c r="C22" s="171"/>
      <c r="D22" s="171"/>
      <c r="E22" s="171"/>
      <c r="F22" s="171"/>
      <c r="G22" s="171"/>
      <c r="H22" s="171"/>
      <c r="I22" s="171"/>
      <c r="J22" s="171"/>
      <c r="K22" s="171"/>
      <c r="L22" s="171"/>
      <c r="M22" s="171"/>
    </row>
    <row r="23" spans="1:13" s="9" customFormat="1" ht="21.95" customHeight="1" x14ac:dyDescent="0.2">
      <c r="A23" s="185" t="s">
        <v>17</v>
      </c>
      <c r="B23" s="185"/>
      <c r="C23" s="185"/>
      <c r="D23" s="185"/>
      <c r="E23" s="185"/>
      <c r="F23" s="185"/>
      <c r="G23" s="185"/>
      <c r="H23" s="185"/>
      <c r="I23" s="185"/>
      <c r="J23" s="185"/>
      <c r="K23" s="185"/>
      <c r="L23" s="185"/>
      <c r="M23" s="185"/>
    </row>
    <row r="24" spans="1:13" s="9" customFormat="1" ht="21.95" customHeight="1" x14ac:dyDescent="0.2">
      <c r="A24" s="165" t="s">
        <v>55</v>
      </c>
      <c r="B24" s="165"/>
      <c r="C24" s="165"/>
      <c r="D24" s="165"/>
      <c r="E24" s="165"/>
      <c r="F24" s="165"/>
      <c r="G24" s="165"/>
      <c r="H24" s="165"/>
      <c r="I24" s="165"/>
      <c r="J24" s="165"/>
      <c r="K24" s="165"/>
      <c r="L24" s="165"/>
      <c r="M24" s="165"/>
    </row>
    <row r="25" spans="1:13" s="9" customFormat="1" ht="21.95" customHeight="1" x14ac:dyDescent="0.2">
      <c r="A25" s="165" t="s">
        <v>116</v>
      </c>
      <c r="B25" s="165"/>
      <c r="C25" s="165"/>
      <c r="D25" s="165"/>
      <c r="E25" s="165"/>
      <c r="F25" s="165"/>
      <c r="G25" s="165"/>
      <c r="H25" s="165"/>
      <c r="I25" s="165"/>
      <c r="J25" s="165"/>
      <c r="K25" s="165"/>
      <c r="L25" s="165"/>
      <c r="M25" s="165"/>
    </row>
    <row r="26" spans="1:13" s="9" customFormat="1" ht="35.1" customHeight="1" x14ac:dyDescent="0.2">
      <c r="A26" s="165" t="s">
        <v>134</v>
      </c>
      <c r="B26" s="165"/>
      <c r="C26" s="165"/>
      <c r="D26" s="165"/>
      <c r="E26" s="165"/>
      <c r="F26" s="165"/>
      <c r="G26" s="165"/>
      <c r="H26" s="165"/>
      <c r="I26" s="165"/>
      <c r="J26" s="165"/>
      <c r="K26" s="165"/>
      <c r="L26" s="165"/>
      <c r="M26" s="165"/>
    </row>
    <row r="27" spans="1:13" s="9" customFormat="1" ht="21.95" customHeight="1" x14ac:dyDescent="0.2">
      <c r="A27" s="167" t="s">
        <v>15</v>
      </c>
      <c r="B27" s="167"/>
      <c r="C27" s="167"/>
      <c r="D27" s="167"/>
      <c r="E27" s="167"/>
      <c r="F27" s="167"/>
      <c r="G27" s="167"/>
      <c r="H27" s="167"/>
      <c r="I27" s="167"/>
      <c r="J27" s="167"/>
      <c r="K27" s="167"/>
      <c r="L27" s="167"/>
      <c r="M27" s="167"/>
    </row>
    <row r="28" spans="1:13" s="9" customFormat="1" ht="21.95" customHeight="1" x14ac:dyDescent="0.2">
      <c r="A28" s="167" t="s">
        <v>90</v>
      </c>
      <c r="B28" s="167"/>
      <c r="C28" s="167"/>
      <c r="D28" s="167"/>
      <c r="E28" s="167"/>
      <c r="F28" s="167"/>
      <c r="G28" s="167"/>
      <c r="H28" s="167"/>
      <c r="I28" s="167"/>
      <c r="J28" s="167"/>
      <c r="K28" s="167"/>
      <c r="L28" s="167"/>
      <c r="M28" s="167"/>
    </row>
    <row r="29" spans="1:13" s="9" customFormat="1" ht="21.95" customHeight="1" x14ac:dyDescent="0.2">
      <c r="A29" s="167" t="s">
        <v>54</v>
      </c>
      <c r="B29" s="167"/>
      <c r="C29" s="167"/>
      <c r="D29" s="167"/>
      <c r="E29" s="167"/>
      <c r="F29" s="167"/>
      <c r="G29" s="167"/>
      <c r="H29" s="167"/>
      <c r="I29" s="167"/>
      <c r="J29" s="167"/>
      <c r="K29" s="167"/>
      <c r="L29" s="167"/>
      <c r="M29" s="167"/>
    </row>
    <row r="30" spans="1:13" s="9" customFormat="1" ht="21.95" customHeight="1" x14ac:dyDescent="0.2">
      <c r="A30" s="165" t="s">
        <v>91</v>
      </c>
      <c r="B30" s="165"/>
      <c r="C30" s="165"/>
      <c r="D30" s="165"/>
      <c r="E30" s="165"/>
      <c r="F30" s="165"/>
      <c r="G30" s="165"/>
      <c r="H30" s="165"/>
      <c r="I30" s="165"/>
      <c r="J30" s="165"/>
      <c r="K30" s="165"/>
      <c r="L30" s="165"/>
      <c r="M30" s="165"/>
    </row>
    <row r="31" spans="1:13" s="9" customFormat="1" ht="35.1" customHeight="1" x14ac:dyDescent="0.2">
      <c r="A31" s="165" t="s">
        <v>131</v>
      </c>
      <c r="B31" s="165"/>
      <c r="C31" s="165"/>
      <c r="D31" s="165"/>
      <c r="E31" s="165"/>
      <c r="F31" s="165"/>
      <c r="G31" s="165"/>
      <c r="H31" s="165"/>
      <c r="I31" s="165"/>
      <c r="J31" s="165"/>
      <c r="K31" s="165"/>
      <c r="L31" s="165"/>
      <c r="M31" s="165"/>
    </row>
    <row r="32" spans="1:13" s="9" customFormat="1" ht="21.95" customHeight="1" x14ac:dyDescent="0.2">
      <c r="A32" s="165" t="s">
        <v>16</v>
      </c>
      <c r="B32" s="165"/>
      <c r="C32" s="165"/>
      <c r="D32" s="165"/>
      <c r="E32" s="165"/>
      <c r="F32" s="165"/>
      <c r="G32" s="165"/>
      <c r="H32" s="165"/>
      <c r="I32" s="165"/>
      <c r="J32" s="165"/>
      <c r="K32" s="165"/>
      <c r="L32" s="165"/>
      <c r="M32" s="165"/>
    </row>
    <row r="33" spans="1:13" s="9" customFormat="1" ht="21.95" customHeight="1" x14ac:dyDescent="0.2">
      <c r="A33" s="166" t="s">
        <v>7</v>
      </c>
      <c r="B33" s="166"/>
      <c r="C33" s="166"/>
      <c r="D33" s="166"/>
      <c r="E33" s="166"/>
      <c r="F33" s="166"/>
      <c r="G33" s="166"/>
      <c r="H33" s="166"/>
      <c r="I33" s="166"/>
      <c r="J33" s="166"/>
      <c r="K33" s="166"/>
      <c r="L33" s="166"/>
      <c r="M33" s="166"/>
    </row>
    <row r="34" spans="1:13" ht="15" hidden="1" customHeight="1" x14ac:dyDescent="0.2"/>
    <row r="35" spans="1:13" ht="15" hidden="1" customHeight="1" x14ac:dyDescent="0.2"/>
  </sheetData>
  <mergeCells count="23">
    <mergeCell ref="A24:M24"/>
    <mergeCell ref="A1:M1"/>
    <mergeCell ref="A2:M2"/>
    <mergeCell ref="A3:M3"/>
    <mergeCell ref="A4:M4"/>
    <mergeCell ref="B5:G5"/>
    <mergeCell ref="H5:M5"/>
    <mergeCell ref="D6:F6"/>
    <mergeCell ref="G6:G7"/>
    <mergeCell ref="J6:L6"/>
    <mergeCell ref="M6:M7"/>
    <mergeCell ref="A22:M22"/>
    <mergeCell ref="A23:M23"/>
    <mergeCell ref="B9:M9"/>
    <mergeCell ref="A32:M32"/>
    <mergeCell ref="A33:M33"/>
    <mergeCell ref="A30:M30"/>
    <mergeCell ref="A25:M25"/>
    <mergeCell ref="A27:M27"/>
    <mergeCell ref="A28:M28"/>
    <mergeCell ref="A29:M29"/>
    <mergeCell ref="A31:M31"/>
    <mergeCell ref="A26:M26"/>
  </mergeCells>
  <hyperlinks>
    <hyperlink ref="A33" r:id="rId1" location="copyright-and-creative-commons" xr:uid="{E37EE996-72B2-49FB-ABD8-8B3825FECDF7}"/>
  </hyperlinks>
  <pageMargins left="0.7" right="0.7" top="0.75" bottom="0.75" header="0.3" footer="0.3"/>
  <pageSetup paperSize="9" orientation="portrait" r:id="rId2"/>
  <drawing r:id="rId3"/>
  <legacyDrawing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546D6-A7BA-43BC-962B-1AC5FA8B2D7B}">
  <dimension ref="A1:AB91"/>
  <sheetViews>
    <sheetView workbookViewId="0">
      <pane xSplit="2" ySplit="6" topLeftCell="C7" activePane="bottomRight" state="frozen"/>
      <selection pane="topRight" activeCell="C1" sqref="C1"/>
      <selection pane="bottomLeft" activeCell="A7" sqref="A7"/>
      <selection pane="bottomRight" sqref="A1:O1"/>
    </sheetView>
  </sheetViews>
  <sheetFormatPr defaultColWidth="0" defaultRowHeight="15" customHeight="1" zeroHeight="1" x14ac:dyDescent="0.2"/>
  <cols>
    <col min="1" max="1" width="56.44140625" style="3" customWidth="1"/>
    <col min="2" max="2" width="6.21875" style="3" customWidth="1"/>
    <col min="3" max="28" width="8.88671875" style="3" customWidth="1"/>
    <col min="29" max="16384" width="8.88671875" style="3" hidden="1"/>
  </cols>
  <sheetData>
    <row r="1" spans="1:28" ht="15" customHeight="1" x14ac:dyDescent="0.2">
      <c r="A1" s="160" t="s">
        <v>177</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row>
    <row r="2" spans="1:28" ht="60" customHeight="1" x14ac:dyDescent="0.2">
      <c r="A2" s="168" t="s">
        <v>23</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row>
    <row r="3" spans="1:28" ht="36" customHeight="1" thickBot="1" x14ac:dyDescent="0.35">
      <c r="A3" s="174" t="s">
        <v>180</v>
      </c>
      <c r="B3" s="174"/>
      <c r="C3" s="174"/>
      <c r="D3" s="174"/>
      <c r="E3" s="174"/>
      <c r="F3" s="174"/>
      <c r="G3" s="174"/>
      <c r="H3" s="174"/>
      <c r="I3" s="174"/>
      <c r="J3" s="174"/>
      <c r="K3" s="174"/>
      <c r="L3" s="174"/>
      <c r="M3" s="174"/>
      <c r="N3" s="174"/>
      <c r="O3" s="174"/>
      <c r="P3" s="159"/>
      <c r="Q3" s="159"/>
      <c r="R3" s="159"/>
      <c r="S3" s="159"/>
      <c r="T3" s="159"/>
      <c r="U3" s="159"/>
      <c r="V3" s="159"/>
      <c r="W3" s="159"/>
      <c r="X3" s="159"/>
      <c r="Y3" s="159"/>
      <c r="Z3" s="159"/>
      <c r="AA3" s="159"/>
      <c r="AB3" s="159"/>
    </row>
    <row r="4" spans="1:28" ht="21.95" customHeight="1" thickTop="1" x14ac:dyDescent="0.2">
      <c r="A4" s="192" t="s">
        <v>11</v>
      </c>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row>
    <row r="5" spans="1:28" s="9" customFormat="1" ht="29.25" customHeight="1" x14ac:dyDescent="0.2">
      <c r="A5" s="193"/>
      <c r="B5" s="193"/>
      <c r="C5" s="194" t="s">
        <v>78</v>
      </c>
      <c r="D5" s="194"/>
      <c r="E5" s="194"/>
      <c r="F5" s="194"/>
      <c r="G5" s="194"/>
      <c r="H5" s="194"/>
      <c r="I5" s="194"/>
      <c r="J5" s="194"/>
      <c r="K5" s="194"/>
      <c r="L5" s="194"/>
      <c r="M5" s="194"/>
      <c r="N5" s="194"/>
      <c r="O5" s="194"/>
      <c r="P5" s="194" t="s">
        <v>79</v>
      </c>
      <c r="Q5" s="194"/>
      <c r="R5" s="194"/>
      <c r="S5" s="194"/>
      <c r="T5" s="194"/>
      <c r="U5" s="194"/>
      <c r="V5" s="194"/>
      <c r="W5" s="194"/>
      <c r="X5" s="194"/>
      <c r="Y5" s="194"/>
      <c r="Z5" s="194"/>
      <c r="AA5" s="194"/>
      <c r="AB5" s="194"/>
    </row>
    <row r="6" spans="1:28" s="9" customFormat="1" ht="21.95" customHeight="1" x14ac:dyDescent="0.2">
      <c r="A6" s="189" t="s">
        <v>26</v>
      </c>
      <c r="B6" s="189"/>
      <c r="C6" s="131">
        <v>2011</v>
      </c>
      <c r="D6" s="131">
        <v>2012</v>
      </c>
      <c r="E6" s="131">
        <v>2013</v>
      </c>
      <c r="F6" s="131">
        <v>2014</v>
      </c>
      <c r="G6" s="131">
        <v>2015</v>
      </c>
      <c r="H6" s="131">
        <v>2016</v>
      </c>
      <c r="I6" s="131">
        <v>2017</v>
      </c>
      <c r="J6" s="131">
        <v>2018</v>
      </c>
      <c r="K6" s="131">
        <v>2019</v>
      </c>
      <c r="L6" s="131">
        <v>2020</v>
      </c>
      <c r="M6" s="131">
        <v>2021</v>
      </c>
      <c r="N6" s="131">
        <v>2022</v>
      </c>
      <c r="O6" s="131">
        <v>2023</v>
      </c>
      <c r="P6" s="131">
        <v>2011</v>
      </c>
      <c r="Q6" s="131">
        <v>2012</v>
      </c>
      <c r="R6" s="131">
        <v>2013</v>
      </c>
      <c r="S6" s="131">
        <v>2014</v>
      </c>
      <c r="T6" s="131">
        <v>2015</v>
      </c>
      <c r="U6" s="131">
        <v>2016</v>
      </c>
      <c r="V6" s="131">
        <v>2017</v>
      </c>
      <c r="W6" s="131">
        <v>2018</v>
      </c>
      <c r="X6" s="131">
        <v>2019</v>
      </c>
      <c r="Y6" s="131">
        <v>2020</v>
      </c>
      <c r="Z6" s="131">
        <v>2021</v>
      </c>
      <c r="AA6" s="131">
        <v>2022</v>
      </c>
      <c r="AB6" s="131">
        <v>2023</v>
      </c>
    </row>
    <row r="7" spans="1:28" s="10" customFormat="1" ht="21.95" customHeight="1" x14ac:dyDescent="0.25">
      <c r="A7" s="195" t="s">
        <v>158</v>
      </c>
      <c r="B7" s="195"/>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row>
    <row r="8" spans="1:28" s="9" customFormat="1" ht="21.95" customHeight="1" x14ac:dyDescent="0.2">
      <c r="A8" s="154" t="s">
        <v>52</v>
      </c>
      <c r="B8" s="30" t="s">
        <v>27</v>
      </c>
      <c r="C8" s="150">
        <v>2390</v>
      </c>
      <c r="D8" s="150">
        <v>2466</v>
      </c>
      <c r="E8" s="150">
        <v>2639</v>
      </c>
      <c r="F8" s="150">
        <v>2730</v>
      </c>
      <c r="G8" s="150">
        <v>2876</v>
      </c>
      <c r="H8" s="150">
        <v>2919</v>
      </c>
      <c r="I8" s="150">
        <v>2988</v>
      </c>
      <c r="J8" s="150">
        <v>3218</v>
      </c>
      <c r="K8" s="150">
        <v>3435</v>
      </c>
      <c r="L8" s="150">
        <v>3611</v>
      </c>
      <c r="M8" s="150">
        <v>3696</v>
      </c>
      <c r="N8" s="150">
        <v>4587</v>
      </c>
      <c r="O8" s="150">
        <v>4664</v>
      </c>
      <c r="P8" s="150">
        <v>101300</v>
      </c>
      <c r="Q8" s="150">
        <v>101500</v>
      </c>
      <c r="R8" s="150">
        <v>101978</v>
      </c>
      <c r="S8" s="150">
        <v>105594</v>
      </c>
      <c r="T8" s="150">
        <v>109442</v>
      </c>
      <c r="U8" s="150">
        <v>108928</v>
      </c>
      <c r="V8" s="150">
        <v>110229</v>
      </c>
      <c r="W8" s="150">
        <v>109762</v>
      </c>
      <c r="X8" s="150">
        <v>114299</v>
      </c>
      <c r="Y8" s="150">
        <v>109325</v>
      </c>
      <c r="Z8" s="150">
        <v>117657</v>
      </c>
      <c r="AA8" s="150">
        <v>130280</v>
      </c>
      <c r="AB8" s="150">
        <v>125382</v>
      </c>
    </row>
    <row r="9" spans="1:28" s="9" customFormat="1" ht="15" customHeight="1" x14ac:dyDescent="0.2">
      <c r="A9" s="38" t="s">
        <v>32</v>
      </c>
      <c r="B9" s="144" t="s">
        <v>27</v>
      </c>
      <c r="C9" s="151">
        <v>332</v>
      </c>
      <c r="D9" s="151">
        <v>340</v>
      </c>
      <c r="E9" s="151">
        <v>322</v>
      </c>
      <c r="F9" s="151">
        <v>357</v>
      </c>
      <c r="G9" s="151">
        <v>404</v>
      </c>
      <c r="H9" s="151">
        <v>375</v>
      </c>
      <c r="I9" s="151">
        <v>352</v>
      </c>
      <c r="J9" s="151">
        <v>404</v>
      </c>
      <c r="K9" s="151">
        <v>413</v>
      </c>
      <c r="L9" s="151">
        <v>421</v>
      </c>
      <c r="M9" s="151">
        <v>392</v>
      </c>
      <c r="N9" s="151">
        <v>545</v>
      </c>
      <c r="O9" s="151">
        <v>488</v>
      </c>
      <c r="P9" s="150">
        <v>15139</v>
      </c>
      <c r="Q9" s="150">
        <v>14119</v>
      </c>
      <c r="R9" s="150">
        <v>13946</v>
      </c>
      <c r="S9" s="150">
        <v>14123</v>
      </c>
      <c r="T9" s="150">
        <v>13823</v>
      </c>
      <c r="U9" s="150">
        <v>13275</v>
      </c>
      <c r="V9" s="150">
        <v>12934</v>
      </c>
      <c r="W9" s="150">
        <v>12306</v>
      </c>
      <c r="X9" s="150">
        <v>12431</v>
      </c>
      <c r="Y9" s="150">
        <v>11446</v>
      </c>
      <c r="Z9" s="150">
        <v>12158</v>
      </c>
      <c r="AA9" s="150">
        <v>12927</v>
      </c>
      <c r="AB9" s="150">
        <v>11582</v>
      </c>
    </row>
    <row r="10" spans="1:28" s="9" customFormat="1" ht="15" customHeight="1" x14ac:dyDescent="0.2">
      <c r="A10" s="38" t="s">
        <v>35</v>
      </c>
      <c r="B10" s="144" t="s">
        <v>27</v>
      </c>
      <c r="C10" s="150">
        <v>134</v>
      </c>
      <c r="D10" s="150">
        <v>123</v>
      </c>
      <c r="E10" s="150">
        <v>148</v>
      </c>
      <c r="F10" s="150">
        <v>177</v>
      </c>
      <c r="G10" s="150">
        <v>176</v>
      </c>
      <c r="H10" s="150">
        <v>203</v>
      </c>
      <c r="I10" s="150">
        <v>206</v>
      </c>
      <c r="J10" s="150">
        <v>230</v>
      </c>
      <c r="K10" s="150">
        <v>271</v>
      </c>
      <c r="L10" s="150">
        <v>254</v>
      </c>
      <c r="M10" s="150">
        <v>261</v>
      </c>
      <c r="N10" s="150">
        <v>295</v>
      </c>
      <c r="O10" s="150">
        <v>342</v>
      </c>
      <c r="P10" s="150">
        <v>4459</v>
      </c>
      <c r="Q10" s="150">
        <v>4588</v>
      </c>
      <c r="R10" s="150">
        <v>4816</v>
      </c>
      <c r="S10" s="150">
        <v>5257</v>
      </c>
      <c r="T10" s="150">
        <v>5440</v>
      </c>
      <c r="U10" s="150">
        <v>5583</v>
      </c>
      <c r="V10" s="150">
        <v>5764</v>
      </c>
      <c r="W10" s="150">
        <v>5517</v>
      </c>
      <c r="X10" s="150">
        <v>5739</v>
      </c>
      <c r="Y10" s="150">
        <v>4974</v>
      </c>
      <c r="Z10" s="150">
        <v>5340</v>
      </c>
      <c r="AA10" s="150">
        <v>5839</v>
      </c>
      <c r="AB10" s="150">
        <v>5731</v>
      </c>
    </row>
    <row r="11" spans="1:28" s="9" customFormat="1" ht="15" customHeight="1" x14ac:dyDescent="0.2">
      <c r="A11" s="38" t="s">
        <v>40</v>
      </c>
      <c r="B11" s="144" t="s">
        <v>27</v>
      </c>
      <c r="C11" s="150">
        <v>182</v>
      </c>
      <c r="D11" s="150">
        <v>201</v>
      </c>
      <c r="E11" s="150">
        <v>202</v>
      </c>
      <c r="F11" s="150">
        <v>216</v>
      </c>
      <c r="G11" s="150">
        <v>197</v>
      </c>
      <c r="H11" s="150">
        <v>239</v>
      </c>
      <c r="I11" s="150">
        <v>236</v>
      </c>
      <c r="J11" s="150">
        <v>237</v>
      </c>
      <c r="K11" s="150">
        <v>244</v>
      </c>
      <c r="L11" s="150">
        <v>271</v>
      </c>
      <c r="M11" s="150">
        <v>275</v>
      </c>
      <c r="N11" s="150">
        <v>332</v>
      </c>
      <c r="O11" s="150">
        <v>330</v>
      </c>
      <c r="P11" s="150">
        <v>2654</v>
      </c>
      <c r="Q11" s="150">
        <v>2687</v>
      </c>
      <c r="R11" s="150">
        <v>2728</v>
      </c>
      <c r="S11" s="150">
        <v>2834</v>
      </c>
      <c r="T11" s="150">
        <v>3143</v>
      </c>
      <c r="U11" s="150">
        <v>3247</v>
      </c>
      <c r="V11" s="150">
        <v>3288</v>
      </c>
      <c r="W11" s="150">
        <v>3198</v>
      </c>
      <c r="X11" s="150">
        <v>3269</v>
      </c>
      <c r="Y11" s="150">
        <v>3435</v>
      </c>
      <c r="Z11" s="150">
        <v>3595</v>
      </c>
      <c r="AA11" s="150">
        <v>3963</v>
      </c>
      <c r="AB11" s="150">
        <v>3857</v>
      </c>
    </row>
    <row r="12" spans="1:28" s="9" customFormat="1" ht="15" customHeight="1" x14ac:dyDescent="0.2">
      <c r="A12" s="38" t="s">
        <v>39</v>
      </c>
      <c r="B12" s="144" t="s">
        <v>27</v>
      </c>
      <c r="C12" s="150">
        <v>128</v>
      </c>
      <c r="D12" s="150">
        <v>138</v>
      </c>
      <c r="E12" s="150">
        <v>140</v>
      </c>
      <c r="F12" s="150">
        <v>153</v>
      </c>
      <c r="G12" s="150">
        <v>154</v>
      </c>
      <c r="H12" s="150">
        <v>184</v>
      </c>
      <c r="I12" s="150">
        <v>184</v>
      </c>
      <c r="J12" s="150">
        <v>206</v>
      </c>
      <c r="K12" s="150">
        <v>205</v>
      </c>
      <c r="L12" s="150">
        <v>209</v>
      </c>
      <c r="M12" s="150">
        <v>245</v>
      </c>
      <c r="N12" s="150">
        <v>271</v>
      </c>
      <c r="O12" s="150">
        <v>264</v>
      </c>
      <c r="P12" s="150">
        <v>5688</v>
      </c>
      <c r="Q12" s="150">
        <v>5776</v>
      </c>
      <c r="R12" s="150">
        <v>5739</v>
      </c>
      <c r="S12" s="150">
        <v>5750</v>
      </c>
      <c r="T12" s="150">
        <v>5904</v>
      </c>
      <c r="U12" s="150">
        <v>5847</v>
      </c>
      <c r="V12" s="150">
        <v>5687</v>
      </c>
      <c r="W12" s="150">
        <v>6021</v>
      </c>
      <c r="X12" s="150">
        <v>6069</v>
      </c>
      <c r="Y12" s="150">
        <v>5890</v>
      </c>
      <c r="Z12" s="150">
        <v>5846</v>
      </c>
      <c r="AA12" s="150">
        <v>6198</v>
      </c>
      <c r="AB12" s="150">
        <v>6186</v>
      </c>
    </row>
    <row r="13" spans="1:28" s="9" customFormat="1" ht="15" customHeight="1" x14ac:dyDescent="0.2">
      <c r="A13" s="42" t="s">
        <v>49</v>
      </c>
      <c r="B13" s="144" t="s">
        <v>27</v>
      </c>
      <c r="C13" s="150">
        <v>135</v>
      </c>
      <c r="D13" s="150">
        <v>120</v>
      </c>
      <c r="E13" s="150">
        <v>139</v>
      </c>
      <c r="F13" s="150">
        <v>148</v>
      </c>
      <c r="G13" s="150">
        <v>154</v>
      </c>
      <c r="H13" s="150">
        <v>160</v>
      </c>
      <c r="I13" s="150">
        <v>165</v>
      </c>
      <c r="J13" s="150">
        <v>174</v>
      </c>
      <c r="K13" s="150">
        <v>195</v>
      </c>
      <c r="L13" s="150">
        <v>201</v>
      </c>
      <c r="M13" s="150">
        <v>198</v>
      </c>
      <c r="N13" s="150">
        <v>213</v>
      </c>
      <c r="O13" s="150">
        <v>239</v>
      </c>
      <c r="P13" s="150">
        <v>1586</v>
      </c>
      <c r="Q13" s="150">
        <v>1805</v>
      </c>
      <c r="R13" s="150">
        <v>1793</v>
      </c>
      <c r="S13" s="150">
        <v>1966</v>
      </c>
      <c r="T13" s="150">
        <v>2103</v>
      </c>
      <c r="U13" s="150">
        <v>1939</v>
      </c>
      <c r="V13" s="150">
        <v>2235</v>
      </c>
      <c r="W13" s="150">
        <v>2172</v>
      </c>
      <c r="X13" s="150">
        <v>2243</v>
      </c>
      <c r="Y13" s="150">
        <v>2116</v>
      </c>
      <c r="Z13" s="150">
        <v>2157</v>
      </c>
      <c r="AA13" s="150">
        <v>2152</v>
      </c>
      <c r="AB13" s="150">
        <v>2085</v>
      </c>
    </row>
    <row r="14" spans="1:28" s="9" customFormat="1" ht="15" customHeight="1" x14ac:dyDescent="0.2">
      <c r="A14" s="38" t="s">
        <v>37</v>
      </c>
      <c r="B14" s="144" t="s">
        <v>27</v>
      </c>
      <c r="C14" s="150">
        <v>48</v>
      </c>
      <c r="D14" s="150">
        <v>45</v>
      </c>
      <c r="E14" s="150">
        <v>53</v>
      </c>
      <c r="F14" s="150">
        <v>67</v>
      </c>
      <c r="G14" s="150">
        <v>71</v>
      </c>
      <c r="H14" s="150">
        <v>67</v>
      </c>
      <c r="I14" s="150">
        <v>99</v>
      </c>
      <c r="J14" s="150">
        <v>108</v>
      </c>
      <c r="K14" s="150">
        <v>102</v>
      </c>
      <c r="L14" s="150">
        <v>118</v>
      </c>
      <c r="M14" s="150">
        <v>141</v>
      </c>
      <c r="N14" s="150">
        <v>150</v>
      </c>
      <c r="O14" s="150">
        <v>161</v>
      </c>
      <c r="P14" s="150">
        <v>6753</v>
      </c>
      <c r="Q14" s="150">
        <v>7092</v>
      </c>
      <c r="R14" s="150">
        <v>7680</v>
      </c>
      <c r="S14" s="150">
        <v>8404</v>
      </c>
      <c r="T14" s="150">
        <v>8816</v>
      </c>
      <c r="U14" s="150">
        <v>9379</v>
      </c>
      <c r="V14" s="150">
        <v>9750</v>
      </c>
      <c r="W14" s="150">
        <v>9988</v>
      </c>
      <c r="X14" s="150">
        <v>10711</v>
      </c>
      <c r="Y14" s="150">
        <v>10428</v>
      </c>
      <c r="Z14" s="150">
        <v>11576</v>
      </c>
      <c r="AA14" s="150">
        <v>12430</v>
      </c>
      <c r="AB14" s="150">
        <v>12102</v>
      </c>
    </row>
    <row r="15" spans="1:28" s="9" customFormat="1" ht="15" customHeight="1" x14ac:dyDescent="0.2">
      <c r="A15" s="42" t="s">
        <v>33</v>
      </c>
      <c r="B15" s="144" t="s">
        <v>27</v>
      </c>
      <c r="C15" s="150">
        <v>96</v>
      </c>
      <c r="D15" s="150">
        <v>108</v>
      </c>
      <c r="E15" s="150">
        <v>122</v>
      </c>
      <c r="F15" s="150">
        <v>108</v>
      </c>
      <c r="G15" s="150">
        <v>92</v>
      </c>
      <c r="H15" s="150">
        <v>100</v>
      </c>
      <c r="I15" s="150">
        <v>100</v>
      </c>
      <c r="J15" s="150">
        <v>105</v>
      </c>
      <c r="K15" s="150">
        <v>134</v>
      </c>
      <c r="L15" s="150">
        <v>141</v>
      </c>
      <c r="M15" s="150">
        <v>131</v>
      </c>
      <c r="N15" s="150">
        <v>156</v>
      </c>
      <c r="O15" s="150">
        <v>161</v>
      </c>
      <c r="P15" s="150">
        <v>8056</v>
      </c>
      <c r="Q15" s="150">
        <v>7709</v>
      </c>
      <c r="R15" s="150">
        <v>7536</v>
      </c>
      <c r="S15" s="150">
        <v>7618</v>
      </c>
      <c r="T15" s="150">
        <v>7633</v>
      </c>
      <c r="U15" s="150">
        <v>7440</v>
      </c>
      <c r="V15" s="150">
        <v>7259</v>
      </c>
      <c r="W15" s="150">
        <v>7047</v>
      </c>
      <c r="X15" s="150">
        <v>6997</v>
      </c>
      <c r="Y15" s="150">
        <v>6620</v>
      </c>
      <c r="Z15" s="150">
        <v>6926</v>
      </c>
      <c r="AA15" s="150">
        <v>6934</v>
      </c>
      <c r="AB15" s="150">
        <v>6518</v>
      </c>
    </row>
    <row r="16" spans="1:28" s="9" customFormat="1" ht="15" customHeight="1" x14ac:dyDescent="0.2">
      <c r="A16" s="38" t="s">
        <v>51</v>
      </c>
      <c r="B16" s="144" t="s">
        <v>27</v>
      </c>
      <c r="C16" s="150">
        <v>90</v>
      </c>
      <c r="D16" s="150">
        <v>72</v>
      </c>
      <c r="E16" s="150">
        <v>125</v>
      </c>
      <c r="F16" s="150">
        <v>94</v>
      </c>
      <c r="G16" s="150">
        <v>104</v>
      </c>
      <c r="H16" s="150">
        <v>97</v>
      </c>
      <c r="I16" s="150">
        <v>101</v>
      </c>
      <c r="J16" s="150">
        <v>110</v>
      </c>
      <c r="K16" s="150">
        <v>102</v>
      </c>
      <c r="L16" s="150">
        <v>113</v>
      </c>
      <c r="M16" s="150">
        <v>111</v>
      </c>
      <c r="N16" s="150">
        <v>133</v>
      </c>
      <c r="O16" s="150">
        <v>143</v>
      </c>
      <c r="P16" s="150">
        <v>1049</v>
      </c>
      <c r="Q16" s="150">
        <v>1017</v>
      </c>
      <c r="R16" s="150">
        <v>1186</v>
      </c>
      <c r="S16" s="150">
        <v>1116</v>
      </c>
      <c r="T16" s="150">
        <v>1250</v>
      </c>
      <c r="U16" s="150">
        <v>1234</v>
      </c>
      <c r="V16" s="150">
        <v>1304</v>
      </c>
      <c r="W16" s="150">
        <v>1348</v>
      </c>
      <c r="X16" s="150">
        <v>1403</v>
      </c>
      <c r="Y16" s="150">
        <v>1488</v>
      </c>
      <c r="Z16" s="150">
        <v>1540</v>
      </c>
      <c r="AA16" s="150">
        <v>1735</v>
      </c>
      <c r="AB16" s="150">
        <v>1670</v>
      </c>
    </row>
    <row r="17" spans="1:28" s="9" customFormat="1" ht="15" customHeight="1" x14ac:dyDescent="0.2">
      <c r="A17" s="38" t="s">
        <v>47</v>
      </c>
      <c r="B17" s="144" t="s">
        <v>27</v>
      </c>
      <c r="C17" s="150">
        <v>89</v>
      </c>
      <c r="D17" s="150">
        <v>90</v>
      </c>
      <c r="E17" s="150">
        <v>75</v>
      </c>
      <c r="F17" s="150">
        <v>91</v>
      </c>
      <c r="G17" s="150">
        <v>85</v>
      </c>
      <c r="H17" s="150">
        <v>81</v>
      </c>
      <c r="I17" s="150">
        <v>77</v>
      </c>
      <c r="J17" s="150">
        <v>88</v>
      </c>
      <c r="K17" s="150">
        <v>90</v>
      </c>
      <c r="L17" s="150">
        <v>99</v>
      </c>
      <c r="M17" s="150">
        <v>109</v>
      </c>
      <c r="N17" s="150">
        <v>122</v>
      </c>
      <c r="O17" s="150">
        <v>107</v>
      </c>
      <c r="P17" s="150">
        <v>957</v>
      </c>
      <c r="Q17" s="150">
        <v>964</v>
      </c>
      <c r="R17" s="150">
        <v>944</v>
      </c>
      <c r="S17" s="150">
        <v>864</v>
      </c>
      <c r="T17" s="150">
        <v>925</v>
      </c>
      <c r="U17" s="150">
        <v>945</v>
      </c>
      <c r="V17" s="150">
        <v>930</v>
      </c>
      <c r="W17" s="150">
        <v>895</v>
      </c>
      <c r="X17" s="150">
        <v>900</v>
      </c>
      <c r="Y17" s="150">
        <v>852</v>
      </c>
      <c r="Z17" s="150">
        <v>869</v>
      </c>
      <c r="AA17" s="150">
        <v>847</v>
      </c>
      <c r="AB17" s="150">
        <v>878</v>
      </c>
    </row>
    <row r="18" spans="1:28" s="9" customFormat="1" ht="15" customHeight="1" x14ac:dyDescent="0.2">
      <c r="A18" s="38" t="s">
        <v>43</v>
      </c>
      <c r="B18" s="144" t="s">
        <v>27</v>
      </c>
      <c r="C18" s="150">
        <v>54</v>
      </c>
      <c r="D18" s="150">
        <v>63</v>
      </c>
      <c r="E18" s="150">
        <v>66</v>
      </c>
      <c r="F18" s="150">
        <v>59</v>
      </c>
      <c r="G18" s="150">
        <v>68</v>
      </c>
      <c r="H18" s="150">
        <v>53</v>
      </c>
      <c r="I18" s="150">
        <v>42</v>
      </c>
      <c r="J18" s="150">
        <v>62</v>
      </c>
      <c r="K18" s="150">
        <v>79</v>
      </c>
      <c r="L18" s="150">
        <v>102</v>
      </c>
      <c r="M18" s="150">
        <v>74</v>
      </c>
      <c r="N18" s="150">
        <v>109</v>
      </c>
      <c r="O18" s="150">
        <v>99</v>
      </c>
      <c r="P18" s="150">
        <v>2231</v>
      </c>
      <c r="Q18" s="150">
        <v>2413</v>
      </c>
      <c r="R18" s="150">
        <v>1998</v>
      </c>
      <c r="S18" s="150">
        <v>2066</v>
      </c>
      <c r="T18" s="150">
        <v>2274</v>
      </c>
      <c r="U18" s="150">
        <v>2131</v>
      </c>
      <c r="V18" s="150">
        <v>2300</v>
      </c>
      <c r="W18" s="150">
        <v>2151</v>
      </c>
      <c r="X18" s="150">
        <v>2322</v>
      </c>
      <c r="Y18" s="150">
        <v>2473</v>
      </c>
      <c r="Z18" s="150">
        <v>2696</v>
      </c>
      <c r="AA18" s="150">
        <v>2947</v>
      </c>
      <c r="AB18" s="150">
        <v>2908</v>
      </c>
    </row>
    <row r="19" spans="1:28" s="9" customFormat="1" ht="21.95" customHeight="1" x14ac:dyDescent="0.25">
      <c r="A19" s="188" t="s">
        <v>159</v>
      </c>
      <c r="B19" s="188"/>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row>
    <row r="20" spans="1:28" s="9" customFormat="1" ht="21.95" customHeight="1" x14ac:dyDescent="0.2">
      <c r="A20" s="154" t="s">
        <v>52</v>
      </c>
      <c r="B20" s="30" t="s">
        <v>27</v>
      </c>
      <c r="C20" s="150">
        <v>726</v>
      </c>
      <c r="D20" s="150">
        <v>635</v>
      </c>
      <c r="E20" s="150">
        <v>753</v>
      </c>
      <c r="F20" s="150">
        <v>794</v>
      </c>
      <c r="G20" s="150">
        <v>822</v>
      </c>
      <c r="H20" s="150">
        <v>857</v>
      </c>
      <c r="I20" s="150">
        <v>857</v>
      </c>
      <c r="J20" s="150">
        <v>960</v>
      </c>
      <c r="K20" s="150">
        <v>1122</v>
      </c>
      <c r="L20" s="150">
        <v>1155</v>
      </c>
      <c r="M20" s="150">
        <v>1206</v>
      </c>
      <c r="N20" s="150">
        <v>1691</v>
      </c>
      <c r="O20" s="150">
        <v>1779</v>
      </c>
      <c r="P20" s="150">
        <v>49643</v>
      </c>
      <c r="Q20" s="150">
        <v>48239</v>
      </c>
      <c r="R20" s="150">
        <v>49336</v>
      </c>
      <c r="S20" s="150">
        <v>51372</v>
      </c>
      <c r="T20" s="150">
        <v>52641</v>
      </c>
      <c r="U20" s="150">
        <v>52482</v>
      </c>
      <c r="V20" s="150">
        <v>51339</v>
      </c>
      <c r="W20" s="150">
        <v>51959</v>
      </c>
      <c r="X20" s="150">
        <v>54204</v>
      </c>
      <c r="Y20" s="150">
        <v>50794</v>
      </c>
      <c r="Z20" s="150">
        <v>54868</v>
      </c>
      <c r="AA20" s="150">
        <v>61113</v>
      </c>
      <c r="AB20" s="150">
        <v>57531</v>
      </c>
    </row>
    <row r="21" spans="1:28" s="9" customFormat="1" ht="15" customHeight="1" x14ac:dyDescent="0.2">
      <c r="A21" s="115" t="s">
        <v>35</v>
      </c>
      <c r="B21" s="144" t="s">
        <v>27</v>
      </c>
      <c r="C21" s="150">
        <v>43</v>
      </c>
      <c r="D21" s="150">
        <v>44</v>
      </c>
      <c r="E21" s="150">
        <v>46</v>
      </c>
      <c r="F21" s="150">
        <v>62</v>
      </c>
      <c r="G21" s="150">
        <v>66</v>
      </c>
      <c r="H21" s="150">
        <v>72</v>
      </c>
      <c r="I21" s="150">
        <v>77</v>
      </c>
      <c r="J21" s="150">
        <v>92</v>
      </c>
      <c r="K21" s="150">
        <v>112</v>
      </c>
      <c r="L21" s="150">
        <v>107</v>
      </c>
      <c r="M21" s="150">
        <v>105</v>
      </c>
      <c r="N21" s="150">
        <v>153</v>
      </c>
      <c r="O21" s="150">
        <v>160</v>
      </c>
      <c r="P21" s="150">
        <v>2137</v>
      </c>
      <c r="Q21" s="150">
        <v>2174</v>
      </c>
      <c r="R21" s="150">
        <v>2329</v>
      </c>
      <c r="S21" s="150">
        <v>2525</v>
      </c>
      <c r="T21" s="150">
        <v>2618</v>
      </c>
      <c r="U21" s="150">
        <v>2720</v>
      </c>
      <c r="V21" s="150">
        <v>2768</v>
      </c>
      <c r="W21" s="150">
        <v>2567</v>
      </c>
      <c r="X21" s="150">
        <v>2675</v>
      </c>
      <c r="Y21" s="150">
        <v>2358</v>
      </c>
      <c r="Z21" s="150">
        <v>2493</v>
      </c>
      <c r="AA21" s="150">
        <v>2643</v>
      </c>
      <c r="AB21" s="150">
        <v>2619</v>
      </c>
    </row>
    <row r="22" spans="1:28" s="9" customFormat="1" ht="15" customHeight="1" x14ac:dyDescent="0.2">
      <c r="A22" s="120" t="s">
        <v>32</v>
      </c>
      <c r="B22" s="144" t="s">
        <v>27</v>
      </c>
      <c r="C22" s="151">
        <v>98</v>
      </c>
      <c r="D22" s="151">
        <v>94</v>
      </c>
      <c r="E22" s="151">
        <v>101</v>
      </c>
      <c r="F22" s="151">
        <v>112</v>
      </c>
      <c r="G22" s="151">
        <v>105</v>
      </c>
      <c r="H22" s="151">
        <v>92</v>
      </c>
      <c r="I22" s="151">
        <v>92</v>
      </c>
      <c r="J22" s="151">
        <v>109</v>
      </c>
      <c r="K22" s="151">
        <v>120</v>
      </c>
      <c r="L22" s="151">
        <v>115</v>
      </c>
      <c r="M22" s="151">
        <v>115</v>
      </c>
      <c r="N22" s="151">
        <v>176</v>
      </c>
      <c r="O22" s="151">
        <v>156</v>
      </c>
      <c r="P22" s="150">
        <v>7189</v>
      </c>
      <c r="Q22" s="150">
        <v>6507</v>
      </c>
      <c r="R22" s="150">
        <v>6553</v>
      </c>
      <c r="S22" s="150">
        <v>6757</v>
      </c>
      <c r="T22" s="150">
        <v>6526</v>
      </c>
      <c r="U22" s="150">
        <v>6199</v>
      </c>
      <c r="V22" s="150">
        <v>5817</v>
      </c>
      <c r="W22" s="150">
        <v>5652</v>
      </c>
      <c r="X22" s="150">
        <v>5632</v>
      </c>
      <c r="Y22" s="150">
        <v>5187</v>
      </c>
      <c r="Z22" s="150">
        <v>5276</v>
      </c>
      <c r="AA22" s="150">
        <v>5679</v>
      </c>
      <c r="AB22" s="150">
        <v>5022</v>
      </c>
    </row>
    <row r="23" spans="1:28" s="9" customFormat="1" ht="15" customHeight="1" x14ac:dyDescent="0.2">
      <c r="A23" s="120" t="s">
        <v>39</v>
      </c>
      <c r="B23" s="144" t="s">
        <v>27</v>
      </c>
      <c r="C23" s="151">
        <v>48</v>
      </c>
      <c r="D23" s="151">
        <v>46</v>
      </c>
      <c r="E23" s="151">
        <v>47</v>
      </c>
      <c r="F23" s="151">
        <v>60</v>
      </c>
      <c r="G23" s="151">
        <v>54</v>
      </c>
      <c r="H23" s="151">
        <v>71</v>
      </c>
      <c r="I23" s="151">
        <v>54</v>
      </c>
      <c r="J23" s="151">
        <v>73</v>
      </c>
      <c r="K23" s="151">
        <v>79</v>
      </c>
      <c r="L23" s="151">
        <v>84</v>
      </c>
      <c r="M23" s="151">
        <v>100</v>
      </c>
      <c r="N23" s="151">
        <v>123</v>
      </c>
      <c r="O23" s="151">
        <v>124</v>
      </c>
      <c r="P23" s="150">
        <v>2791</v>
      </c>
      <c r="Q23" s="150">
        <v>2674</v>
      </c>
      <c r="R23" s="150">
        <v>2715</v>
      </c>
      <c r="S23" s="150">
        <v>2685</v>
      </c>
      <c r="T23" s="150">
        <v>2751</v>
      </c>
      <c r="U23" s="150">
        <v>2712</v>
      </c>
      <c r="V23" s="150">
        <v>2534</v>
      </c>
      <c r="W23" s="150">
        <v>2742</v>
      </c>
      <c r="X23" s="150">
        <v>2757</v>
      </c>
      <c r="Y23" s="150">
        <v>2538</v>
      </c>
      <c r="Z23" s="150">
        <v>2622</v>
      </c>
      <c r="AA23" s="150">
        <v>2744</v>
      </c>
      <c r="AB23" s="150">
        <v>2754</v>
      </c>
    </row>
    <row r="24" spans="1:28" s="9" customFormat="1" ht="15" customHeight="1" x14ac:dyDescent="0.2">
      <c r="A24" s="43" t="s">
        <v>49</v>
      </c>
      <c r="B24" s="144" t="s">
        <v>27</v>
      </c>
      <c r="C24" s="151">
        <v>18</v>
      </c>
      <c r="D24" s="151">
        <v>21</v>
      </c>
      <c r="E24" s="151">
        <v>25</v>
      </c>
      <c r="F24" s="151">
        <v>23</v>
      </c>
      <c r="G24" s="151">
        <v>41</v>
      </c>
      <c r="H24" s="151">
        <v>40</v>
      </c>
      <c r="I24" s="151">
        <v>44</v>
      </c>
      <c r="J24" s="151">
        <v>48</v>
      </c>
      <c r="K24" s="151">
        <v>52</v>
      </c>
      <c r="L24" s="151">
        <v>55</v>
      </c>
      <c r="M24" s="151">
        <v>56</v>
      </c>
      <c r="N24" s="151">
        <v>66</v>
      </c>
      <c r="O24" s="151">
        <v>85</v>
      </c>
      <c r="P24" s="150">
        <v>592</v>
      </c>
      <c r="Q24" s="150">
        <v>698</v>
      </c>
      <c r="R24" s="150">
        <v>687</v>
      </c>
      <c r="S24" s="150">
        <v>807</v>
      </c>
      <c r="T24" s="150">
        <v>790</v>
      </c>
      <c r="U24" s="150">
        <v>759</v>
      </c>
      <c r="V24" s="150">
        <v>873</v>
      </c>
      <c r="W24" s="150">
        <v>868</v>
      </c>
      <c r="X24" s="150">
        <v>890</v>
      </c>
      <c r="Y24" s="150">
        <v>832</v>
      </c>
      <c r="Z24" s="150">
        <v>859</v>
      </c>
      <c r="AA24" s="150">
        <v>852</v>
      </c>
      <c r="AB24" s="150">
        <v>759</v>
      </c>
    </row>
    <row r="25" spans="1:28" s="9" customFormat="1" ht="15" customHeight="1" x14ac:dyDescent="0.2">
      <c r="A25" s="42" t="s">
        <v>40</v>
      </c>
      <c r="B25" s="144" t="s">
        <v>27</v>
      </c>
      <c r="C25" s="151">
        <v>41</v>
      </c>
      <c r="D25" s="151">
        <v>32</v>
      </c>
      <c r="E25" s="151">
        <v>34</v>
      </c>
      <c r="F25" s="151">
        <v>46</v>
      </c>
      <c r="G25" s="151">
        <v>35</v>
      </c>
      <c r="H25" s="151">
        <v>45</v>
      </c>
      <c r="I25" s="151">
        <v>38</v>
      </c>
      <c r="J25" s="151">
        <v>45</v>
      </c>
      <c r="K25" s="151">
        <v>62</v>
      </c>
      <c r="L25" s="151">
        <v>57</v>
      </c>
      <c r="M25" s="151">
        <v>68</v>
      </c>
      <c r="N25" s="151">
        <v>87</v>
      </c>
      <c r="O25" s="151">
        <v>82</v>
      </c>
      <c r="P25" s="150">
        <v>1208</v>
      </c>
      <c r="Q25" s="150">
        <v>1208</v>
      </c>
      <c r="R25" s="150">
        <v>1278</v>
      </c>
      <c r="S25" s="150">
        <v>1386</v>
      </c>
      <c r="T25" s="150">
        <v>1516</v>
      </c>
      <c r="U25" s="150">
        <v>1622</v>
      </c>
      <c r="V25" s="150">
        <v>1555</v>
      </c>
      <c r="W25" s="150">
        <v>1536</v>
      </c>
      <c r="X25" s="150">
        <v>1566</v>
      </c>
      <c r="Y25" s="150">
        <v>1667</v>
      </c>
      <c r="Z25" s="150">
        <v>1804</v>
      </c>
      <c r="AA25" s="150">
        <v>1944</v>
      </c>
      <c r="AB25" s="150">
        <v>1845</v>
      </c>
    </row>
    <row r="26" spans="1:28" s="9" customFormat="1" ht="15" customHeight="1" x14ac:dyDescent="0.2">
      <c r="A26" s="43" t="s">
        <v>37</v>
      </c>
      <c r="B26" s="144" t="s">
        <v>27</v>
      </c>
      <c r="C26" s="151">
        <v>18</v>
      </c>
      <c r="D26" s="151">
        <v>13</v>
      </c>
      <c r="E26" s="151">
        <v>18</v>
      </c>
      <c r="F26" s="151">
        <v>16</v>
      </c>
      <c r="G26" s="151">
        <v>12</v>
      </c>
      <c r="H26" s="151">
        <v>24</v>
      </c>
      <c r="I26" s="151">
        <v>27</v>
      </c>
      <c r="J26" s="151">
        <v>29</v>
      </c>
      <c r="K26" s="151">
        <v>23</v>
      </c>
      <c r="L26" s="151">
        <v>35</v>
      </c>
      <c r="M26" s="151">
        <v>36</v>
      </c>
      <c r="N26" s="151">
        <v>51</v>
      </c>
      <c r="O26" s="151">
        <v>60</v>
      </c>
      <c r="P26" s="150">
        <v>3195</v>
      </c>
      <c r="Q26" s="150">
        <v>3231</v>
      </c>
      <c r="R26" s="150">
        <v>3599</v>
      </c>
      <c r="S26" s="150">
        <v>3986</v>
      </c>
      <c r="T26" s="150">
        <v>4238</v>
      </c>
      <c r="U26" s="150">
        <v>4500</v>
      </c>
      <c r="V26" s="150">
        <v>4447</v>
      </c>
      <c r="W26" s="150">
        <v>4705</v>
      </c>
      <c r="X26" s="150">
        <v>5070</v>
      </c>
      <c r="Y26" s="150">
        <v>4733</v>
      </c>
      <c r="Z26" s="150">
        <v>5197</v>
      </c>
      <c r="AA26" s="150">
        <v>5681</v>
      </c>
      <c r="AB26" s="150">
        <v>5339</v>
      </c>
    </row>
    <row r="27" spans="1:28" s="9" customFormat="1" ht="15" customHeight="1" x14ac:dyDescent="0.2">
      <c r="A27" s="43" t="s">
        <v>33</v>
      </c>
      <c r="B27" s="144" t="s">
        <v>27</v>
      </c>
      <c r="C27" s="151">
        <v>27</v>
      </c>
      <c r="D27" s="151">
        <v>28</v>
      </c>
      <c r="E27" s="151">
        <v>40</v>
      </c>
      <c r="F27" s="151">
        <v>25</v>
      </c>
      <c r="G27" s="151">
        <v>28</v>
      </c>
      <c r="H27" s="151">
        <v>25</v>
      </c>
      <c r="I27" s="151">
        <v>28</v>
      </c>
      <c r="J27" s="151">
        <v>35</v>
      </c>
      <c r="K27" s="151">
        <v>45</v>
      </c>
      <c r="L27" s="151">
        <v>41</v>
      </c>
      <c r="M27" s="151">
        <v>38</v>
      </c>
      <c r="N27" s="151">
        <v>61</v>
      </c>
      <c r="O27" s="151">
        <v>58</v>
      </c>
      <c r="P27" s="150">
        <v>4196</v>
      </c>
      <c r="Q27" s="150">
        <v>3861</v>
      </c>
      <c r="R27" s="150">
        <v>3938</v>
      </c>
      <c r="S27" s="150">
        <v>3909</v>
      </c>
      <c r="T27" s="150">
        <v>3927</v>
      </c>
      <c r="U27" s="150">
        <v>3798</v>
      </c>
      <c r="V27" s="150">
        <v>3608</v>
      </c>
      <c r="W27" s="150">
        <v>3592</v>
      </c>
      <c r="X27" s="150">
        <v>3505</v>
      </c>
      <c r="Y27" s="150">
        <v>3244</v>
      </c>
      <c r="Z27" s="150">
        <v>3358</v>
      </c>
      <c r="AA27" s="150">
        <v>3330</v>
      </c>
      <c r="AB27" s="150">
        <v>3189</v>
      </c>
    </row>
    <row r="28" spans="1:28" s="9" customFormat="1" ht="15" customHeight="1" x14ac:dyDescent="0.2">
      <c r="A28" s="120" t="s">
        <v>51</v>
      </c>
      <c r="B28" s="144" t="s">
        <v>27</v>
      </c>
      <c r="C28" s="151">
        <v>29</v>
      </c>
      <c r="D28" s="151">
        <v>14</v>
      </c>
      <c r="E28" s="151">
        <v>42</v>
      </c>
      <c r="F28" s="151">
        <v>26</v>
      </c>
      <c r="G28" s="151">
        <v>33</v>
      </c>
      <c r="H28" s="151">
        <v>27</v>
      </c>
      <c r="I28" s="151">
        <v>32</v>
      </c>
      <c r="J28" s="151">
        <v>35</v>
      </c>
      <c r="K28" s="151">
        <v>33</v>
      </c>
      <c r="L28" s="151">
        <v>38</v>
      </c>
      <c r="M28" s="151">
        <v>36</v>
      </c>
      <c r="N28" s="151">
        <v>42</v>
      </c>
      <c r="O28" s="151">
        <v>55</v>
      </c>
      <c r="P28" s="150">
        <v>539</v>
      </c>
      <c r="Q28" s="150">
        <v>489</v>
      </c>
      <c r="R28" s="150">
        <v>556</v>
      </c>
      <c r="S28" s="150">
        <v>538</v>
      </c>
      <c r="T28" s="150">
        <v>580</v>
      </c>
      <c r="U28" s="150">
        <v>608</v>
      </c>
      <c r="V28" s="150">
        <v>586</v>
      </c>
      <c r="W28" s="150">
        <v>612</v>
      </c>
      <c r="X28" s="150">
        <v>654</v>
      </c>
      <c r="Y28" s="150">
        <v>676</v>
      </c>
      <c r="Z28" s="150">
        <v>687</v>
      </c>
      <c r="AA28" s="150">
        <v>790</v>
      </c>
      <c r="AB28" s="150">
        <v>746</v>
      </c>
    </row>
    <row r="29" spans="1:28" s="9" customFormat="1" ht="15" customHeight="1" x14ac:dyDescent="0.2">
      <c r="A29" s="43" t="s">
        <v>50</v>
      </c>
      <c r="B29" s="144" t="s">
        <v>27</v>
      </c>
      <c r="C29" s="151">
        <v>17</v>
      </c>
      <c r="D29" s="151">
        <v>20</v>
      </c>
      <c r="E29" s="151">
        <v>25</v>
      </c>
      <c r="F29" s="151">
        <v>33</v>
      </c>
      <c r="G29" s="151">
        <v>22</v>
      </c>
      <c r="H29" s="151">
        <v>37</v>
      </c>
      <c r="I29" s="151">
        <v>46</v>
      </c>
      <c r="J29" s="151">
        <v>37</v>
      </c>
      <c r="K29" s="151">
        <v>45</v>
      </c>
      <c r="L29" s="151">
        <v>40</v>
      </c>
      <c r="M29" s="151">
        <v>45</v>
      </c>
      <c r="N29" s="151">
        <v>49</v>
      </c>
      <c r="O29" s="151">
        <v>44</v>
      </c>
      <c r="P29" s="150">
        <v>312</v>
      </c>
      <c r="Q29" s="150">
        <v>302</v>
      </c>
      <c r="R29" s="150">
        <v>340</v>
      </c>
      <c r="S29" s="150">
        <v>405</v>
      </c>
      <c r="T29" s="150">
        <v>424</v>
      </c>
      <c r="U29" s="150">
        <v>414</v>
      </c>
      <c r="V29" s="150">
        <v>421</v>
      </c>
      <c r="W29" s="150">
        <v>447</v>
      </c>
      <c r="X29" s="150">
        <v>404</v>
      </c>
      <c r="Y29" s="150">
        <v>393</v>
      </c>
      <c r="Z29" s="150">
        <v>366</v>
      </c>
      <c r="AA29" s="150">
        <v>316</v>
      </c>
      <c r="AB29" s="150">
        <v>234</v>
      </c>
    </row>
    <row r="30" spans="1:28" s="9" customFormat="1" ht="15" customHeight="1" x14ac:dyDescent="0.2">
      <c r="A30" s="38" t="s">
        <v>28</v>
      </c>
      <c r="B30" s="144" t="s">
        <v>27</v>
      </c>
      <c r="C30" s="151">
        <v>10</v>
      </c>
      <c r="D30" s="151">
        <v>8</v>
      </c>
      <c r="E30" s="151">
        <v>10</v>
      </c>
      <c r="F30" s="151">
        <v>12</v>
      </c>
      <c r="G30" s="151">
        <v>12</v>
      </c>
      <c r="H30" s="151">
        <v>13</v>
      </c>
      <c r="I30" s="151">
        <v>16</v>
      </c>
      <c r="J30" s="151">
        <v>16</v>
      </c>
      <c r="K30" s="151">
        <v>20</v>
      </c>
      <c r="L30" s="151">
        <v>26</v>
      </c>
      <c r="M30" s="151">
        <v>25</v>
      </c>
      <c r="N30" s="151">
        <v>24</v>
      </c>
      <c r="O30" s="151">
        <v>39</v>
      </c>
      <c r="P30" s="150">
        <v>499</v>
      </c>
      <c r="Q30" s="150">
        <v>510</v>
      </c>
      <c r="R30" s="150">
        <v>539</v>
      </c>
      <c r="S30" s="150">
        <v>629</v>
      </c>
      <c r="T30" s="150">
        <v>634</v>
      </c>
      <c r="U30" s="150">
        <v>624</v>
      </c>
      <c r="V30" s="150">
        <v>620</v>
      </c>
      <c r="W30" s="150">
        <v>682</v>
      </c>
      <c r="X30" s="150">
        <v>798</v>
      </c>
      <c r="Y30" s="150">
        <v>718</v>
      </c>
      <c r="Z30" s="150">
        <v>759</v>
      </c>
      <c r="AA30" s="150">
        <v>777</v>
      </c>
      <c r="AB30" s="150">
        <v>754</v>
      </c>
    </row>
    <row r="31" spans="1:28" s="9" customFormat="1" ht="21.95" customHeight="1" x14ac:dyDescent="0.25">
      <c r="A31" s="188" t="s">
        <v>160</v>
      </c>
      <c r="B31" s="188"/>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row>
    <row r="32" spans="1:28" s="9" customFormat="1" ht="21.95" customHeight="1" x14ac:dyDescent="0.2">
      <c r="A32" s="154" t="s">
        <v>52</v>
      </c>
      <c r="B32" s="30" t="s">
        <v>27</v>
      </c>
      <c r="C32" s="151">
        <v>629</v>
      </c>
      <c r="D32" s="151">
        <v>678</v>
      </c>
      <c r="E32" s="151">
        <v>765</v>
      </c>
      <c r="F32" s="151">
        <v>688</v>
      </c>
      <c r="G32" s="151">
        <v>842</v>
      </c>
      <c r="H32" s="151">
        <v>884</v>
      </c>
      <c r="I32" s="151">
        <v>897</v>
      </c>
      <c r="J32" s="151">
        <v>963</v>
      </c>
      <c r="K32" s="151">
        <v>1016</v>
      </c>
      <c r="L32" s="151">
        <v>1097</v>
      </c>
      <c r="M32" s="151">
        <v>1101</v>
      </c>
      <c r="N32" s="151">
        <v>1271</v>
      </c>
      <c r="O32" s="151">
        <v>1248</v>
      </c>
      <c r="P32" s="150">
        <v>26451</v>
      </c>
      <c r="Q32" s="150">
        <v>27057</v>
      </c>
      <c r="R32" s="150">
        <v>26631</v>
      </c>
      <c r="S32" s="150">
        <v>27443</v>
      </c>
      <c r="T32" s="150">
        <v>28904</v>
      </c>
      <c r="U32" s="150">
        <v>28571</v>
      </c>
      <c r="V32" s="150">
        <v>30606</v>
      </c>
      <c r="W32" s="150">
        <v>29849</v>
      </c>
      <c r="X32" s="150">
        <v>31384</v>
      </c>
      <c r="Y32" s="150">
        <v>30223</v>
      </c>
      <c r="Z32" s="150">
        <v>32679</v>
      </c>
      <c r="AA32" s="150">
        <v>36817</v>
      </c>
      <c r="AB32" s="150">
        <v>35336</v>
      </c>
    </row>
    <row r="33" spans="1:28" s="9" customFormat="1" ht="15" customHeight="1" x14ac:dyDescent="0.2">
      <c r="A33" s="115" t="s">
        <v>32</v>
      </c>
      <c r="B33" s="144" t="s">
        <v>27</v>
      </c>
      <c r="C33" s="151">
        <v>86</v>
      </c>
      <c r="D33" s="151">
        <v>99</v>
      </c>
      <c r="E33" s="151">
        <v>97</v>
      </c>
      <c r="F33" s="151">
        <v>84</v>
      </c>
      <c r="G33" s="151">
        <v>115</v>
      </c>
      <c r="H33" s="151">
        <v>126</v>
      </c>
      <c r="I33" s="151">
        <v>88</v>
      </c>
      <c r="J33" s="151">
        <v>122</v>
      </c>
      <c r="K33" s="151">
        <v>125</v>
      </c>
      <c r="L33" s="151">
        <v>138</v>
      </c>
      <c r="M33" s="151">
        <v>129</v>
      </c>
      <c r="N33" s="151">
        <v>146</v>
      </c>
      <c r="O33" s="151">
        <v>131</v>
      </c>
      <c r="P33" s="150">
        <v>4209</v>
      </c>
      <c r="Q33" s="150">
        <v>3966</v>
      </c>
      <c r="R33" s="150">
        <v>3829</v>
      </c>
      <c r="S33" s="150">
        <v>3777</v>
      </c>
      <c r="T33" s="150">
        <v>3784</v>
      </c>
      <c r="U33" s="150">
        <v>3691</v>
      </c>
      <c r="V33" s="150">
        <v>3909</v>
      </c>
      <c r="W33" s="150">
        <v>3505</v>
      </c>
      <c r="X33" s="150">
        <v>3639</v>
      </c>
      <c r="Y33" s="150">
        <v>3251</v>
      </c>
      <c r="Z33" s="150">
        <v>3614</v>
      </c>
      <c r="AA33" s="150">
        <v>3918</v>
      </c>
      <c r="AB33" s="150">
        <v>3441</v>
      </c>
    </row>
    <row r="34" spans="1:28" s="9" customFormat="1" ht="15" customHeight="1" x14ac:dyDescent="0.2">
      <c r="A34" s="120" t="s">
        <v>39</v>
      </c>
      <c r="B34" s="144" t="s">
        <v>27</v>
      </c>
      <c r="C34" s="150">
        <v>30</v>
      </c>
      <c r="D34" s="150">
        <v>42</v>
      </c>
      <c r="E34" s="150">
        <v>53</v>
      </c>
      <c r="F34" s="150">
        <v>43</v>
      </c>
      <c r="G34" s="150">
        <v>51</v>
      </c>
      <c r="H34" s="150">
        <v>67</v>
      </c>
      <c r="I34" s="150">
        <v>65</v>
      </c>
      <c r="J34" s="150">
        <v>76</v>
      </c>
      <c r="K34" s="150">
        <v>65</v>
      </c>
      <c r="L34" s="150">
        <v>75</v>
      </c>
      <c r="M34" s="150">
        <v>73</v>
      </c>
      <c r="N34" s="150">
        <v>80</v>
      </c>
      <c r="O34" s="150">
        <v>87</v>
      </c>
      <c r="P34" s="150">
        <v>1514</v>
      </c>
      <c r="Q34" s="150">
        <v>1585</v>
      </c>
      <c r="R34" s="150">
        <v>1589</v>
      </c>
      <c r="S34" s="150">
        <v>1628</v>
      </c>
      <c r="T34" s="150">
        <v>1654</v>
      </c>
      <c r="U34" s="150">
        <v>1659</v>
      </c>
      <c r="V34" s="150">
        <v>1693</v>
      </c>
      <c r="W34" s="150">
        <v>1761</v>
      </c>
      <c r="X34" s="150">
        <v>1804</v>
      </c>
      <c r="Y34" s="150">
        <v>1835</v>
      </c>
      <c r="Z34" s="150">
        <v>1757</v>
      </c>
      <c r="AA34" s="150">
        <v>1962</v>
      </c>
      <c r="AB34" s="150">
        <v>1907</v>
      </c>
    </row>
    <row r="35" spans="1:28" s="9" customFormat="1" ht="15" customHeight="1" x14ac:dyDescent="0.2">
      <c r="A35" s="42" t="s">
        <v>40</v>
      </c>
      <c r="B35" s="144" t="s">
        <v>27</v>
      </c>
      <c r="C35" s="150">
        <v>53</v>
      </c>
      <c r="D35" s="150">
        <v>52</v>
      </c>
      <c r="E35" s="150">
        <v>55</v>
      </c>
      <c r="F35" s="150">
        <v>58</v>
      </c>
      <c r="G35" s="150">
        <v>59</v>
      </c>
      <c r="H35" s="150">
        <v>74</v>
      </c>
      <c r="I35" s="150">
        <v>76</v>
      </c>
      <c r="J35" s="150">
        <v>70</v>
      </c>
      <c r="K35" s="150">
        <v>73</v>
      </c>
      <c r="L35" s="150">
        <v>76</v>
      </c>
      <c r="M35" s="150">
        <v>77</v>
      </c>
      <c r="N35" s="150">
        <v>94</v>
      </c>
      <c r="O35" s="150">
        <v>86</v>
      </c>
      <c r="P35" s="150">
        <v>695</v>
      </c>
      <c r="Q35" s="150">
        <v>725</v>
      </c>
      <c r="R35" s="150">
        <v>697</v>
      </c>
      <c r="S35" s="150">
        <v>754</v>
      </c>
      <c r="T35" s="150">
        <v>798</v>
      </c>
      <c r="U35" s="150">
        <v>760</v>
      </c>
      <c r="V35" s="150">
        <v>833</v>
      </c>
      <c r="W35" s="150">
        <v>832</v>
      </c>
      <c r="X35" s="150">
        <v>880</v>
      </c>
      <c r="Y35" s="150">
        <v>908</v>
      </c>
      <c r="Z35" s="150">
        <v>919</v>
      </c>
      <c r="AA35" s="150">
        <v>1044</v>
      </c>
      <c r="AB35" s="150">
        <v>1031</v>
      </c>
    </row>
    <row r="36" spans="1:28" s="9" customFormat="1" ht="15" customHeight="1" x14ac:dyDescent="0.2">
      <c r="A36" s="42" t="s">
        <v>35</v>
      </c>
      <c r="B36" s="144" t="s">
        <v>27</v>
      </c>
      <c r="C36" s="150">
        <v>35</v>
      </c>
      <c r="D36" s="150">
        <v>33</v>
      </c>
      <c r="E36" s="150">
        <v>36</v>
      </c>
      <c r="F36" s="150">
        <v>45</v>
      </c>
      <c r="G36" s="150">
        <v>37</v>
      </c>
      <c r="H36" s="150">
        <v>58</v>
      </c>
      <c r="I36" s="150">
        <v>63</v>
      </c>
      <c r="J36" s="150">
        <v>60</v>
      </c>
      <c r="K36" s="150">
        <v>71</v>
      </c>
      <c r="L36" s="150">
        <v>65</v>
      </c>
      <c r="M36" s="150">
        <v>71</v>
      </c>
      <c r="N36" s="150">
        <v>63</v>
      </c>
      <c r="O36" s="150">
        <v>73</v>
      </c>
      <c r="P36" s="150">
        <v>1285</v>
      </c>
      <c r="Q36" s="150">
        <v>1314</v>
      </c>
      <c r="R36" s="150">
        <v>1280</v>
      </c>
      <c r="S36" s="150">
        <v>1398</v>
      </c>
      <c r="T36" s="150">
        <v>1503</v>
      </c>
      <c r="U36" s="150">
        <v>1474</v>
      </c>
      <c r="V36" s="150">
        <v>1609</v>
      </c>
      <c r="W36" s="150">
        <v>1616</v>
      </c>
      <c r="X36" s="150">
        <v>1624</v>
      </c>
      <c r="Y36" s="150">
        <v>1410</v>
      </c>
      <c r="Z36" s="150">
        <v>1524</v>
      </c>
      <c r="AA36" s="150">
        <v>1736</v>
      </c>
      <c r="AB36" s="150">
        <v>1668</v>
      </c>
    </row>
    <row r="37" spans="1:28" s="9" customFormat="1" ht="15" customHeight="1" x14ac:dyDescent="0.2">
      <c r="A37" s="42" t="s">
        <v>49</v>
      </c>
      <c r="B37" s="144" t="s">
        <v>27</v>
      </c>
      <c r="C37" s="150">
        <v>45</v>
      </c>
      <c r="D37" s="150">
        <v>31</v>
      </c>
      <c r="E37" s="150">
        <v>52</v>
      </c>
      <c r="F37" s="150">
        <v>40</v>
      </c>
      <c r="G37" s="150">
        <v>53</v>
      </c>
      <c r="H37" s="150">
        <v>51</v>
      </c>
      <c r="I37" s="150">
        <v>53</v>
      </c>
      <c r="J37" s="150">
        <v>64</v>
      </c>
      <c r="K37" s="150">
        <v>72</v>
      </c>
      <c r="L37" s="150">
        <v>72</v>
      </c>
      <c r="M37" s="150">
        <v>57</v>
      </c>
      <c r="N37" s="150">
        <v>59</v>
      </c>
      <c r="O37" s="150">
        <v>69</v>
      </c>
      <c r="P37" s="150">
        <v>523</v>
      </c>
      <c r="Q37" s="150">
        <v>579</v>
      </c>
      <c r="R37" s="150">
        <v>612</v>
      </c>
      <c r="S37" s="150">
        <v>603</v>
      </c>
      <c r="T37" s="150">
        <v>708</v>
      </c>
      <c r="U37" s="150">
        <v>630</v>
      </c>
      <c r="V37" s="150">
        <v>762</v>
      </c>
      <c r="W37" s="150">
        <v>736</v>
      </c>
      <c r="X37" s="150">
        <v>726</v>
      </c>
      <c r="Y37" s="150">
        <v>706</v>
      </c>
      <c r="Z37" s="150">
        <v>729</v>
      </c>
      <c r="AA37" s="150">
        <v>723</v>
      </c>
      <c r="AB37" s="150">
        <v>721</v>
      </c>
    </row>
    <row r="38" spans="1:28" s="9" customFormat="1" ht="15" customHeight="1" x14ac:dyDescent="0.2">
      <c r="A38" s="43" t="s">
        <v>33</v>
      </c>
      <c r="B38" s="144" t="s">
        <v>27</v>
      </c>
      <c r="C38" s="150">
        <v>29</v>
      </c>
      <c r="D38" s="150">
        <v>33</v>
      </c>
      <c r="E38" s="150">
        <v>42</v>
      </c>
      <c r="F38" s="150">
        <v>35</v>
      </c>
      <c r="G38" s="150">
        <v>29</v>
      </c>
      <c r="H38" s="150">
        <v>33</v>
      </c>
      <c r="I38" s="150">
        <v>36</v>
      </c>
      <c r="J38" s="150">
        <v>33</v>
      </c>
      <c r="K38" s="150">
        <v>46</v>
      </c>
      <c r="L38" s="150">
        <v>40</v>
      </c>
      <c r="M38" s="150">
        <v>45</v>
      </c>
      <c r="N38" s="150">
        <v>52</v>
      </c>
      <c r="O38" s="150">
        <v>52</v>
      </c>
      <c r="P38" s="150">
        <v>2065</v>
      </c>
      <c r="Q38" s="150">
        <v>2125</v>
      </c>
      <c r="R38" s="150">
        <v>1940</v>
      </c>
      <c r="S38" s="150">
        <v>1963</v>
      </c>
      <c r="T38" s="150">
        <v>2005</v>
      </c>
      <c r="U38" s="150">
        <v>2017</v>
      </c>
      <c r="V38" s="150">
        <v>2013</v>
      </c>
      <c r="W38" s="150">
        <v>1872</v>
      </c>
      <c r="X38" s="150">
        <v>1930</v>
      </c>
      <c r="Y38" s="150">
        <v>1821</v>
      </c>
      <c r="Z38" s="150">
        <v>1993</v>
      </c>
      <c r="AA38" s="150">
        <v>2042</v>
      </c>
      <c r="AB38" s="150">
        <v>1847</v>
      </c>
    </row>
    <row r="39" spans="1:28" s="9" customFormat="1" ht="15" customHeight="1" x14ac:dyDescent="0.2">
      <c r="A39" s="43" t="s">
        <v>37</v>
      </c>
      <c r="B39" s="144" t="s">
        <v>27</v>
      </c>
      <c r="C39" s="150">
        <v>11</v>
      </c>
      <c r="D39" s="150">
        <v>14</v>
      </c>
      <c r="E39" s="150">
        <v>20</v>
      </c>
      <c r="F39" s="150">
        <v>18</v>
      </c>
      <c r="G39" s="150">
        <v>31</v>
      </c>
      <c r="H39" s="150">
        <v>16</v>
      </c>
      <c r="I39" s="150">
        <v>35</v>
      </c>
      <c r="J39" s="150">
        <v>36</v>
      </c>
      <c r="K39" s="150">
        <v>38</v>
      </c>
      <c r="L39" s="150">
        <v>38</v>
      </c>
      <c r="M39" s="150">
        <v>39</v>
      </c>
      <c r="N39" s="150">
        <v>44</v>
      </c>
      <c r="O39" s="150">
        <v>40</v>
      </c>
      <c r="P39" s="150">
        <v>1613</v>
      </c>
      <c r="Q39" s="150">
        <v>1681</v>
      </c>
      <c r="R39" s="150">
        <v>1861</v>
      </c>
      <c r="S39" s="150">
        <v>2029</v>
      </c>
      <c r="T39" s="150">
        <v>2239</v>
      </c>
      <c r="U39" s="150">
        <v>2227</v>
      </c>
      <c r="V39" s="150">
        <v>2466</v>
      </c>
      <c r="W39" s="150">
        <v>2560</v>
      </c>
      <c r="X39" s="150">
        <v>2790</v>
      </c>
      <c r="Y39" s="150">
        <v>2751</v>
      </c>
      <c r="Z39" s="150">
        <v>3155</v>
      </c>
      <c r="AA39" s="150">
        <v>3488</v>
      </c>
      <c r="AB39" s="150">
        <v>3435</v>
      </c>
    </row>
    <row r="40" spans="1:28" s="9" customFormat="1" ht="15" customHeight="1" x14ac:dyDescent="0.2">
      <c r="A40" s="120" t="s">
        <v>51</v>
      </c>
      <c r="B40" s="144" t="s">
        <v>27</v>
      </c>
      <c r="C40" s="150">
        <v>20</v>
      </c>
      <c r="D40" s="150">
        <v>17</v>
      </c>
      <c r="E40" s="150">
        <v>35</v>
      </c>
      <c r="F40" s="150">
        <v>30</v>
      </c>
      <c r="G40" s="150">
        <v>29</v>
      </c>
      <c r="H40" s="150">
        <v>27</v>
      </c>
      <c r="I40" s="150">
        <v>20</v>
      </c>
      <c r="J40" s="150">
        <v>29</v>
      </c>
      <c r="K40" s="150">
        <v>27</v>
      </c>
      <c r="L40" s="150">
        <v>34</v>
      </c>
      <c r="M40" s="150">
        <v>28</v>
      </c>
      <c r="N40" s="150">
        <v>47</v>
      </c>
      <c r="O40" s="150">
        <v>40</v>
      </c>
      <c r="P40" s="150">
        <v>261</v>
      </c>
      <c r="Q40" s="150">
        <v>265</v>
      </c>
      <c r="R40" s="150">
        <v>330</v>
      </c>
      <c r="S40" s="150">
        <v>308</v>
      </c>
      <c r="T40" s="150">
        <v>354</v>
      </c>
      <c r="U40" s="150">
        <v>296</v>
      </c>
      <c r="V40" s="150">
        <v>380</v>
      </c>
      <c r="W40" s="150">
        <v>387</v>
      </c>
      <c r="X40" s="150">
        <v>404</v>
      </c>
      <c r="Y40" s="150">
        <v>408</v>
      </c>
      <c r="Z40" s="150">
        <v>468</v>
      </c>
      <c r="AA40" s="150">
        <v>512</v>
      </c>
      <c r="AB40" s="150">
        <v>521</v>
      </c>
    </row>
    <row r="41" spans="1:28" s="9" customFormat="1" ht="15" customHeight="1" x14ac:dyDescent="0.2">
      <c r="A41" s="43" t="s">
        <v>41</v>
      </c>
      <c r="B41" s="144" t="s">
        <v>27</v>
      </c>
      <c r="C41" s="150">
        <v>6</v>
      </c>
      <c r="D41" s="150">
        <v>15</v>
      </c>
      <c r="E41" s="150">
        <v>11</v>
      </c>
      <c r="F41" s="150">
        <v>13</v>
      </c>
      <c r="G41" s="150">
        <v>19</v>
      </c>
      <c r="H41" s="150">
        <v>16</v>
      </c>
      <c r="I41" s="150">
        <v>16</v>
      </c>
      <c r="J41" s="150">
        <v>30</v>
      </c>
      <c r="K41" s="150">
        <v>23</v>
      </c>
      <c r="L41" s="150">
        <v>22</v>
      </c>
      <c r="M41" s="150">
        <v>29</v>
      </c>
      <c r="N41" s="150">
        <v>25</v>
      </c>
      <c r="O41" s="150">
        <v>35</v>
      </c>
      <c r="P41" s="150">
        <v>939</v>
      </c>
      <c r="Q41" s="150">
        <v>955</v>
      </c>
      <c r="R41" s="150">
        <v>1016</v>
      </c>
      <c r="S41" s="150">
        <v>1010</v>
      </c>
      <c r="T41" s="150">
        <v>1092</v>
      </c>
      <c r="U41" s="150">
        <v>1077</v>
      </c>
      <c r="V41" s="150">
        <v>1147</v>
      </c>
      <c r="W41" s="150">
        <v>1067</v>
      </c>
      <c r="X41" s="150">
        <v>1092</v>
      </c>
      <c r="Y41" s="150">
        <v>1124</v>
      </c>
      <c r="Z41" s="150">
        <v>1135</v>
      </c>
      <c r="AA41" s="150">
        <v>1095</v>
      </c>
      <c r="AB41" s="150">
        <v>1169</v>
      </c>
    </row>
    <row r="42" spans="1:28" s="9" customFormat="1" ht="15" customHeight="1" x14ac:dyDescent="0.2">
      <c r="A42" s="43" t="s">
        <v>20</v>
      </c>
      <c r="B42" s="144" t="s">
        <v>27</v>
      </c>
      <c r="C42" s="150">
        <v>19</v>
      </c>
      <c r="D42" s="150">
        <v>9</v>
      </c>
      <c r="E42" s="150">
        <v>26</v>
      </c>
      <c r="F42" s="150">
        <v>19</v>
      </c>
      <c r="G42" s="150">
        <v>23</v>
      </c>
      <c r="H42" s="150">
        <v>21</v>
      </c>
      <c r="I42" s="150">
        <v>27</v>
      </c>
      <c r="J42" s="150">
        <v>12</v>
      </c>
      <c r="K42" s="150">
        <v>23</v>
      </c>
      <c r="L42" s="150">
        <v>23</v>
      </c>
      <c r="M42" s="150">
        <v>14</v>
      </c>
      <c r="N42" s="150">
        <v>23</v>
      </c>
      <c r="O42" s="150">
        <v>31</v>
      </c>
      <c r="P42" s="150">
        <v>127</v>
      </c>
      <c r="Q42" s="150">
        <v>112</v>
      </c>
      <c r="R42" s="150">
        <v>130</v>
      </c>
      <c r="S42" s="150">
        <v>120</v>
      </c>
      <c r="T42" s="150">
        <v>104</v>
      </c>
      <c r="U42" s="150">
        <v>113</v>
      </c>
      <c r="V42" s="150">
        <v>123</v>
      </c>
      <c r="W42" s="150">
        <v>100</v>
      </c>
      <c r="X42" s="150">
        <v>114</v>
      </c>
      <c r="Y42" s="150">
        <v>94</v>
      </c>
      <c r="Z42" s="150">
        <v>117</v>
      </c>
      <c r="AA42" s="150">
        <v>117</v>
      </c>
      <c r="AB42" s="150">
        <v>132</v>
      </c>
    </row>
    <row r="43" spans="1:28" s="9" customFormat="1" ht="15" customHeight="1" x14ac:dyDescent="0.2">
      <c r="A43" s="43" t="s">
        <v>47</v>
      </c>
      <c r="B43" s="144" t="s">
        <v>27</v>
      </c>
      <c r="C43" s="150">
        <v>16</v>
      </c>
      <c r="D43" s="150">
        <v>20</v>
      </c>
      <c r="E43" s="150">
        <v>16</v>
      </c>
      <c r="F43" s="150">
        <v>17</v>
      </c>
      <c r="G43" s="150">
        <v>16</v>
      </c>
      <c r="H43" s="150">
        <v>10</v>
      </c>
      <c r="I43" s="150">
        <v>25</v>
      </c>
      <c r="J43" s="150">
        <v>22</v>
      </c>
      <c r="K43" s="150">
        <v>18</v>
      </c>
      <c r="L43" s="150">
        <v>27</v>
      </c>
      <c r="M43" s="150">
        <v>24</v>
      </c>
      <c r="N43" s="150">
        <v>29</v>
      </c>
      <c r="O43" s="150">
        <v>31</v>
      </c>
      <c r="P43" s="150">
        <v>308</v>
      </c>
      <c r="Q43" s="150">
        <v>303</v>
      </c>
      <c r="R43" s="150">
        <v>300</v>
      </c>
      <c r="S43" s="150">
        <v>235</v>
      </c>
      <c r="T43" s="150">
        <v>250</v>
      </c>
      <c r="U43" s="150">
        <v>259</v>
      </c>
      <c r="V43" s="150">
        <v>283</v>
      </c>
      <c r="W43" s="150">
        <v>257</v>
      </c>
      <c r="X43" s="150">
        <v>266</v>
      </c>
      <c r="Y43" s="150">
        <v>271</v>
      </c>
      <c r="Z43" s="150">
        <v>325</v>
      </c>
      <c r="AA43" s="150">
        <v>280</v>
      </c>
      <c r="AB43" s="150">
        <v>283</v>
      </c>
    </row>
    <row r="44" spans="1:28" s="9" customFormat="1" ht="21.95" customHeight="1" x14ac:dyDescent="0.25">
      <c r="A44" s="188" t="s">
        <v>161</v>
      </c>
      <c r="B44" s="188"/>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row>
    <row r="45" spans="1:28" s="9" customFormat="1" ht="21.95" customHeight="1" x14ac:dyDescent="0.2">
      <c r="A45" s="154" t="s">
        <v>52</v>
      </c>
      <c r="B45" s="30" t="s">
        <v>27</v>
      </c>
      <c r="C45" s="150">
        <v>144</v>
      </c>
      <c r="D45" s="150">
        <v>148</v>
      </c>
      <c r="E45" s="150">
        <v>176</v>
      </c>
      <c r="F45" s="150">
        <v>169</v>
      </c>
      <c r="G45" s="150">
        <v>164</v>
      </c>
      <c r="H45" s="150">
        <v>170</v>
      </c>
      <c r="I45" s="150">
        <v>222</v>
      </c>
      <c r="J45" s="150">
        <v>223</v>
      </c>
      <c r="K45" s="150">
        <v>223</v>
      </c>
      <c r="L45" s="150">
        <v>226</v>
      </c>
      <c r="M45" s="150">
        <v>240</v>
      </c>
      <c r="N45" s="150">
        <v>275</v>
      </c>
      <c r="O45" s="150">
        <v>319</v>
      </c>
      <c r="P45" s="150">
        <v>12528</v>
      </c>
      <c r="Q45" s="150">
        <v>12942</v>
      </c>
      <c r="R45" s="150">
        <v>12600</v>
      </c>
      <c r="S45" s="150">
        <v>13082</v>
      </c>
      <c r="T45" s="150">
        <v>13450</v>
      </c>
      <c r="U45" s="150">
        <v>13152</v>
      </c>
      <c r="V45" s="150">
        <v>13809</v>
      </c>
      <c r="W45" s="150">
        <v>13338</v>
      </c>
      <c r="X45" s="150">
        <v>13676</v>
      </c>
      <c r="Y45" s="150">
        <v>13374</v>
      </c>
      <c r="Z45" s="150">
        <v>14234</v>
      </c>
      <c r="AA45" s="150">
        <v>15163</v>
      </c>
      <c r="AB45" s="150">
        <v>15159</v>
      </c>
    </row>
    <row r="46" spans="1:28" s="9" customFormat="1" ht="15" customHeight="1" x14ac:dyDescent="0.2">
      <c r="A46" s="115" t="s">
        <v>32</v>
      </c>
      <c r="B46" s="144" t="s">
        <v>27</v>
      </c>
      <c r="C46" s="150">
        <v>25</v>
      </c>
      <c r="D46" s="150">
        <v>13</v>
      </c>
      <c r="E46" s="150">
        <v>9</v>
      </c>
      <c r="F46" s="150">
        <v>20</v>
      </c>
      <c r="G46" s="150">
        <v>27</v>
      </c>
      <c r="H46" s="150">
        <v>22</v>
      </c>
      <c r="I46" s="150">
        <v>29</v>
      </c>
      <c r="J46" s="150">
        <v>36</v>
      </c>
      <c r="K46" s="150">
        <v>27</v>
      </c>
      <c r="L46" s="150">
        <v>39</v>
      </c>
      <c r="M46" s="150">
        <v>26</v>
      </c>
      <c r="N46" s="150">
        <v>35</v>
      </c>
      <c r="O46" s="150">
        <v>35</v>
      </c>
      <c r="P46" s="150">
        <v>1925</v>
      </c>
      <c r="Q46" s="150">
        <v>1902</v>
      </c>
      <c r="R46" s="150">
        <v>1778</v>
      </c>
      <c r="S46" s="150">
        <v>1802</v>
      </c>
      <c r="T46" s="150">
        <v>1697</v>
      </c>
      <c r="U46" s="150">
        <v>1626</v>
      </c>
      <c r="V46" s="150">
        <v>1595</v>
      </c>
      <c r="W46" s="150">
        <v>1546</v>
      </c>
      <c r="X46" s="150">
        <v>1520</v>
      </c>
      <c r="Y46" s="150">
        <v>1434</v>
      </c>
      <c r="Z46" s="150">
        <v>1453</v>
      </c>
      <c r="AA46" s="150">
        <v>1516</v>
      </c>
      <c r="AB46" s="150">
        <v>1362</v>
      </c>
    </row>
    <row r="47" spans="1:28" s="9" customFormat="1" ht="15" customHeight="1" x14ac:dyDescent="0.2">
      <c r="A47" s="42" t="s">
        <v>35</v>
      </c>
      <c r="B47" s="144" t="s">
        <v>27</v>
      </c>
      <c r="C47" s="150">
        <v>7</v>
      </c>
      <c r="D47" s="150">
        <v>6</v>
      </c>
      <c r="E47" s="150">
        <v>9</v>
      </c>
      <c r="F47" s="150">
        <v>14</v>
      </c>
      <c r="G47" s="150">
        <v>10</v>
      </c>
      <c r="H47" s="150">
        <v>11</v>
      </c>
      <c r="I47" s="150">
        <v>9</v>
      </c>
      <c r="J47" s="150">
        <v>14</v>
      </c>
      <c r="K47" s="150">
        <v>17</v>
      </c>
      <c r="L47" s="150">
        <v>16</v>
      </c>
      <c r="M47" s="150">
        <v>21</v>
      </c>
      <c r="N47" s="150">
        <v>26</v>
      </c>
      <c r="O47" s="150">
        <v>29</v>
      </c>
      <c r="P47" s="150">
        <v>514</v>
      </c>
      <c r="Q47" s="150">
        <v>523</v>
      </c>
      <c r="R47" s="150">
        <v>641</v>
      </c>
      <c r="S47" s="150">
        <v>683</v>
      </c>
      <c r="T47" s="150">
        <v>660</v>
      </c>
      <c r="U47" s="150">
        <v>678</v>
      </c>
      <c r="V47" s="150">
        <v>683</v>
      </c>
      <c r="W47" s="150">
        <v>663</v>
      </c>
      <c r="X47" s="150">
        <v>686</v>
      </c>
      <c r="Y47" s="150">
        <v>573</v>
      </c>
      <c r="Z47" s="150">
        <v>623</v>
      </c>
      <c r="AA47" s="150">
        <v>685</v>
      </c>
      <c r="AB47" s="150">
        <v>692</v>
      </c>
    </row>
    <row r="48" spans="1:28" s="9" customFormat="1" ht="15" customHeight="1" x14ac:dyDescent="0.2">
      <c r="A48" s="42" t="s">
        <v>49</v>
      </c>
      <c r="B48" s="144" t="s">
        <v>27</v>
      </c>
      <c r="C48" s="150">
        <v>9</v>
      </c>
      <c r="D48" s="150">
        <v>7</v>
      </c>
      <c r="E48" s="150">
        <v>9</v>
      </c>
      <c r="F48" s="150">
        <v>10</v>
      </c>
      <c r="G48" s="150">
        <v>7</v>
      </c>
      <c r="H48" s="152" t="s">
        <v>18</v>
      </c>
      <c r="I48" s="150">
        <v>14</v>
      </c>
      <c r="J48" s="152" t="s">
        <v>18</v>
      </c>
      <c r="K48" s="150">
        <v>12</v>
      </c>
      <c r="L48" s="150">
        <v>10</v>
      </c>
      <c r="M48" s="150">
        <v>13</v>
      </c>
      <c r="N48" s="150">
        <v>14</v>
      </c>
      <c r="O48" s="150">
        <v>23</v>
      </c>
      <c r="P48" s="150">
        <v>197</v>
      </c>
      <c r="Q48" s="150">
        <v>189</v>
      </c>
      <c r="R48" s="150">
        <v>189</v>
      </c>
      <c r="S48" s="150">
        <v>234</v>
      </c>
      <c r="T48" s="150">
        <v>225</v>
      </c>
      <c r="U48" s="150">
        <v>215</v>
      </c>
      <c r="V48" s="150">
        <v>209</v>
      </c>
      <c r="W48" s="150">
        <v>207</v>
      </c>
      <c r="X48" s="150">
        <v>236</v>
      </c>
      <c r="Y48" s="150">
        <v>217</v>
      </c>
      <c r="Z48" s="150">
        <v>214</v>
      </c>
      <c r="AA48" s="150">
        <v>228</v>
      </c>
      <c r="AB48" s="150">
        <v>207</v>
      </c>
    </row>
    <row r="49" spans="1:28" s="9" customFormat="1" ht="15" customHeight="1" x14ac:dyDescent="0.2">
      <c r="A49" s="42" t="s">
        <v>51</v>
      </c>
      <c r="B49" s="144" t="s">
        <v>27</v>
      </c>
      <c r="C49" s="150">
        <v>7</v>
      </c>
      <c r="D49" s="150">
        <v>11</v>
      </c>
      <c r="E49" s="150">
        <v>11</v>
      </c>
      <c r="F49" s="150">
        <v>5</v>
      </c>
      <c r="G49" s="150">
        <v>5</v>
      </c>
      <c r="H49" s="150">
        <v>11</v>
      </c>
      <c r="I49" s="150">
        <v>9</v>
      </c>
      <c r="J49" s="150">
        <v>10</v>
      </c>
      <c r="K49" s="150">
        <v>10</v>
      </c>
      <c r="L49" s="150">
        <v>10</v>
      </c>
      <c r="M49" s="150">
        <v>12</v>
      </c>
      <c r="N49" s="150">
        <v>10</v>
      </c>
      <c r="O49" s="150">
        <v>17</v>
      </c>
      <c r="P49" s="150">
        <v>109</v>
      </c>
      <c r="Q49" s="150">
        <v>142</v>
      </c>
      <c r="R49" s="150">
        <v>156</v>
      </c>
      <c r="S49" s="150">
        <v>126</v>
      </c>
      <c r="T49" s="150">
        <v>162</v>
      </c>
      <c r="U49" s="150">
        <v>167</v>
      </c>
      <c r="V49" s="150">
        <v>162</v>
      </c>
      <c r="W49" s="150">
        <v>161</v>
      </c>
      <c r="X49" s="150">
        <v>167</v>
      </c>
      <c r="Y49" s="150">
        <v>175</v>
      </c>
      <c r="Z49" s="150">
        <v>179</v>
      </c>
      <c r="AA49" s="150">
        <v>213</v>
      </c>
      <c r="AB49" s="150">
        <v>173</v>
      </c>
    </row>
    <row r="50" spans="1:28" s="9" customFormat="1" ht="15" customHeight="1" x14ac:dyDescent="0.2">
      <c r="A50" s="120" t="s">
        <v>40</v>
      </c>
      <c r="B50" s="144" t="s">
        <v>27</v>
      </c>
      <c r="C50" s="152" t="s">
        <v>18</v>
      </c>
      <c r="D50" s="150">
        <v>16</v>
      </c>
      <c r="E50" s="150">
        <v>16</v>
      </c>
      <c r="F50" s="150">
        <v>15</v>
      </c>
      <c r="G50" s="150">
        <v>9</v>
      </c>
      <c r="H50" s="150">
        <v>13</v>
      </c>
      <c r="I50" s="150">
        <v>9</v>
      </c>
      <c r="J50" s="150">
        <v>13</v>
      </c>
      <c r="K50" s="150">
        <v>15</v>
      </c>
      <c r="L50" s="150">
        <v>16</v>
      </c>
      <c r="M50" s="150">
        <v>14</v>
      </c>
      <c r="N50" s="150">
        <v>13</v>
      </c>
      <c r="O50" s="150">
        <v>15</v>
      </c>
      <c r="P50" s="150">
        <v>402</v>
      </c>
      <c r="Q50" s="150">
        <v>379</v>
      </c>
      <c r="R50" s="150">
        <v>376</v>
      </c>
      <c r="S50" s="150">
        <v>385</v>
      </c>
      <c r="T50" s="150">
        <v>421</v>
      </c>
      <c r="U50" s="150">
        <v>425</v>
      </c>
      <c r="V50" s="150">
        <v>456</v>
      </c>
      <c r="W50" s="150">
        <v>384</v>
      </c>
      <c r="X50" s="150">
        <v>374</v>
      </c>
      <c r="Y50" s="150">
        <v>400</v>
      </c>
      <c r="Z50" s="150">
        <v>423</v>
      </c>
      <c r="AA50" s="150">
        <v>473</v>
      </c>
      <c r="AB50" s="150">
        <v>488</v>
      </c>
    </row>
    <row r="51" spans="1:28" s="9" customFormat="1" ht="15" customHeight="1" x14ac:dyDescent="0.2">
      <c r="A51" s="43" t="s">
        <v>39</v>
      </c>
      <c r="B51" s="144" t="s">
        <v>27</v>
      </c>
      <c r="C51" s="150">
        <v>7</v>
      </c>
      <c r="D51" s="150">
        <v>6</v>
      </c>
      <c r="E51" s="150">
        <v>9</v>
      </c>
      <c r="F51" s="150">
        <v>9</v>
      </c>
      <c r="G51" s="150">
        <v>11</v>
      </c>
      <c r="H51" s="150">
        <v>10</v>
      </c>
      <c r="I51" s="150">
        <v>19</v>
      </c>
      <c r="J51" s="150">
        <v>14</v>
      </c>
      <c r="K51" s="150">
        <v>11</v>
      </c>
      <c r="L51" s="150">
        <v>17</v>
      </c>
      <c r="M51" s="150">
        <v>10</v>
      </c>
      <c r="N51" s="150">
        <v>12</v>
      </c>
      <c r="O51" s="150">
        <v>14</v>
      </c>
      <c r="P51" s="150">
        <v>602</v>
      </c>
      <c r="Q51" s="150">
        <v>661</v>
      </c>
      <c r="R51" s="150">
        <v>642</v>
      </c>
      <c r="S51" s="150">
        <v>628</v>
      </c>
      <c r="T51" s="150">
        <v>674</v>
      </c>
      <c r="U51" s="150">
        <v>621</v>
      </c>
      <c r="V51" s="150">
        <v>686</v>
      </c>
      <c r="W51" s="150">
        <v>689</v>
      </c>
      <c r="X51" s="150">
        <v>720</v>
      </c>
      <c r="Y51" s="150">
        <v>687</v>
      </c>
      <c r="Z51" s="150">
        <v>670</v>
      </c>
      <c r="AA51" s="150">
        <v>677</v>
      </c>
      <c r="AB51" s="150">
        <v>689</v>
      </c>
    </row>
    <row r="52" spans="1:28" s="9" customFormat="1" ht="15" customHeight="1" x14ac:dyDescent="0.2">
      <c r="A52" s="43" t="s">
        <v>37</v>
      </c>
      <c r="B52" s="144" t="s">
        <v>27</v>
      </c>
      <c r="C52" s="152" t="s">
        <v>18</v>
      </c>
      <c r="D52" s="150">
        <v>5</v>
      </c>
      <c r="E52" s="152" t="s">
        <v>18</v>
      </c>
      <c r="F52" s="150">
        <v>8</v>
      </c>
      <c r="G52" s="150">
        <v>5</v>
      </c>
      <c r="H52" s="150">
        <v>10</v>
      </c>
      <c r="I52" s="150">
        <v>6</v>
      </c>
      <c r="J52" s="150">
        <v>8</v>
      </c>
      <c r="K52" s="150">
        <v>6</v>
      </c>
      <c r="L52" s="150">
        <v>7</v>
      </c>
      <c r="M52" s="150">
        <v>15</v>
      </c>
      <c r="N52" s="150">
        <v>9</v>
      </c>
      <c r="O52" s="150">
        <v>14</v>
      </c>
      <c r="P52" s="150">
        <v>1048</v>
      </c>
      <c r="Q52" s="150">
        <v>1157</v>
      </c>
      <c r="R52" s="150">
        <v>1203</v>
      </c>
      <c r="S52" s="150">
        <v>1335</v>
      </c>
      <c r="T52" s="150">
        <v>1339</v>
      </c>
      <c r="U52" s="150">
        <v>1374</v>
      </c>
      <c r="V52" s="150">
        <v>1528</v>
      </c>
      <c r="W52" s="150">
        <v>1432</v>
      </c>
      <c r="X52" s="150">
        <v>1408</v>
      </c>
      <c r="Y52" s="150">
        <v>1526</v>
      </c>
      <c r="Z52" s="150">
        <v>1703</v>
      </c>
      <c r="AA52" s="150">
        <v>1615</v>
      </c>
      <c r="AB52" s="150">
        <v>1712</v>
      </c>
    </row>
    <row r="53" spans="1:28" s="9" customFormat="1" ht="15" customHeight="1" x14ac:dyDescent="0.2">
      <c r="A53" s="43" t="s">
        <v>47</v>
      </c>
      <c r="B53" s="144" t="s">
        <v>27</v>
      </c>
      <c r="C53" s="150">
        <v>6</v>
      </c>
      <c r="D53" s="152" t="s">
        <v>18</v>
      </c>
      <c r="E53" s="152" t="s">
        <v>18</v>
      </c>
      <c r="F53" s="152" t="s">
        <v>18</v>
      </c>
      <c r="G53" s="152" t="s">
        <v>18</v>
      </c>
      <c r="H53" s="152" t="s">
        <v>18</v>
      </c>
      <c r="I53" s="150">
        <v>8</v>
      </c>
      <c r="J53" s="150">
        <v>6</v>
      </c>
      <c r="K53" s="150">
        <v>5</v>
      </c>
      <c r="L53" s="150">
        <v>11</v>
      </c>
      <c r="M53" s="150">
        <v>9</v>
      </c>
      <c r="N53" s="152" t="s">
        <v>18</v>
      </c>
      <c r="O53" s="150">
        <v>10</v>
      </c>
      <c r="P53" s="150">
        <v>101</v>
      </c>
      <c r="Q53" s="150">
        <v>105</v>
      </c>
      <c r="R53" s="150">
        <v>106</v>
      </c>
      <c r="S53" s="150">
        <v>90</v>
      </c>
      <c r="T53" s="150">
        <v>131</v>
      </c>
      <c r="U53" s="150">
        <v>97</v>
      </c>
      <c r="V53" s="150">
        <v>112</v>
      </c>
      <c r="W53" s="150">
        <v>86</v>
      </c>
      <c r="X53" s="150">
        <v>94</v>
      </c>
      <c r="Y53" s="150">
        <v>93</v>
      </c>
      <c r="Z53" s="150">
        <v>101</v>
      </c>
      <c r="AA53" s="150">
        <v>79</v>
      </c>
      <c r="AB53" s="150">
        <v>112</v>
      </c>
    </row>
    <row r="54" spans="1:28" s="9" customFormat="1" ht="15" customHeight="1" x14ac:dyDescent="0.2">
      <c r="A54" s="43" t="s">
        <v>33</v>
      </c>
      <c r="B54" s="144" t="s">
        <v>27</v>
      </c>
      <c r="C54" s="150">
        <v>5</v>
      </c>
      <c r="D54" s="150">
        <v>10</v>
      </c>
      <c r="E54" s="152" t="s">
        <v>18</v>
      </c>
      <c r="F54" s="150">
        <v>8</v>
      </c>
      <c r="G54" s="150">
        <v>7</v>
      </c>
      <c r="H54" s="152" t="s">
        <v>18</v>
      </c>
      <c r="I54" s="150">
        <v>8</v>
      </c>
      <c r="J54" s="150">
        <v>5</v>
      </c>
      <c r="K54" s="150">
        <v>10</v>
      </c>
      <c r="L54" s="150">
        <v>7</v>
      </c>
      <c r="M54" s="150">
        <v>9</v>
      </c>
      <c r="N54" s="152" t="s">
        <v>18</v>
      </c>
      <c r="O54" s="150">
        <v>8</v>
      </c>
      <c r="P54" s="150">
        <v>997</v>
      </c>
      <c r="Q54" s="150">
        <v>927</v>
      </c>
      <c r="R54" s="150">
        <v>876</v>
      </c>
      <c r="S54" s="150">
        <v>923</v>
      </c>
      <c r="T54" s="150">
        <v>889</v>
      </c>
      <c r="U54" s="150">
        <v>815</v>
      </c>
      <c r="V54" s="150">
        <v>811</v>
      </c>
      <c r="W54" s="150">
        <v>781</v>
      </c>
      <c r="X54" s="150">
        <v>806</v>
      </c>
      <c r="Y54" s="150">
        <v>740</v>
      </c>
      <c r="Z54" s="150">
        <v>750</v>
      </c>
      <c r="AA54" s="150">
        <v>687</v>
      </c>
      <c r="AB54" s="150">
        <v>615</v>
      </c>
    </row>
    <row r="55" spans="1:28" s="9" customFormat="1" ht="15" customHeight="1" x14ac:dyDescent="0.2">
      <c r="A55" s="38" t="s">
        <v>28</v>
      </c>
      <c r="B55" s="144" t="s">
        <v>27</v>
      </c>
      <c r="C55" s="150">
        <v>5</v>
      </c>
      <c r="D55" s="152" t="s">
        <v>18</v>
      </c>
      <c r="E55" s="152" t="s">
        <v>18</v>
      </c>
      <c r="F55" s="152" t="s">
        <v>18</v>
      </c>
      <c r="G55" s="152" t="s">
        <v>18</v>
      </c>
      <c r="H55" s="152" t="s">
        <v>18</v>
      </c>
      <c r="I55" s="150">
        <v>5</v>
      </c>
      <c r="J55" s="152" t="s">
        <v>18</v>
      </c>
      <c r="K55" s="150">
        <v>9</v>
      </c>
      <c r="L55" s="150">
        <v>0</v>
      </c>
      <c r="M55" s="152" t="s">
        <v>18</v>
      </c>
      <c r="N55" s="152" t="s">
        <v>18</v>
      </c>
      <c r="O55" s="150">
        <v>7</v>
      </c>
      <c r="P55" s="150">
        <v>116</v>
      </c>
      <c r="Q55" s="150">
        <v>118</v>
      </c>
      <c r="R55" s="150">
        <v>129</v>
      </c>
      <c r="S55" s="150">
        <v>116</v>
      </c>
      <c r="T55" s="150">
        <v>160</v>
      </c>
      <c r="U55" s="150">
        <v>139</v>
      </c>
      <c r="V55" s="150">
        <v>143</v>
      </c>
      <c r="W55" s="150">
        <v>143</v>
      </c>
      <c r="X55" s="150">
        <v>133</v>
      </c>
      <c r="Y55" s="150">
        <v>175</v>
      </c>
      <c r="Z55" s="150">
        <v>176</v>
      </c>
      <c r="AA55" s="150">
        <v>174</v>
      </c>
      <c r="AB55" s="150">
        <v>179</v>
      </c>
    </row>
    <row r="56" spans="1:28" s="9" customFormat="1" ht="21.95" customHeight="1" x14ac:dyDescent="0.25">
      <c r="A56" s="188" t="s">
        <v>162</v>
      </c>
      <c r="B56" s="188"/>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row>
    <row r="57" spans="1:28" s="9" customFormat="1" ht="21.95" customHeight="1" x14ac:dyDescent="0.2">
      <c r="A57" s="154" t="s">
        <v>52</v>
      </c>
      <c r="B57" s="30" t="s">
        <v>27</v>
      </c>
      <c r="C57" s="150">
        <v>454</v>
      </c>
      <c r="D57" s="150">
        <v>466</v>
      </c>
      <c r="E57" s="150">
        <v>457</v>
      </c>
      <c r="F57" s="150">
        <v>517</v>
      </c>
      <c r="G57" s="150">
        <v>511</v>
      </c>
      <c r="H57" s="150">
        <v>565</v>
      </c>
      <c r="I57" s="150">
        <v>508</v>
      </c>
      <c r="J57" s="150">
        <v>563</v>
      </c>
      <c r="K57" s="150">
        <v>578</v>
      </c>
      <c r="L57" s="150">
        <v>626</v>
      </c>
      <c r="M57" s="150">
        <v>604</v>
      </c>
      <c r="N57" s="150">
        <v>733</v>
      </c>
      <c r="O57" s="150">
        <v>737</v>
      </c>
      <c r="P57" s="150">
        <v>12152</v>
      </c>
      <c r="Q57" s="150">
        <v>12765</v>
      </c>
      <c r="R57" s="150">
        <v>12805</v>
      </c>
      <c r="S57" s="150">
        <v>13106</v>
      </c>
      <c r="T57" s="150">
        <v>13815</v>
      </c>
      <c r="U57" s="150">
        <v>14123</v>
      </c>
      <c r="V57" s="150">
        <v>13875</v>
      </c>
      <c r="W57" s="150">
        <v>14016</v>
      </c>
      <c r="X57" s="150">
        <v>14391</v>
      </c>
      <c r="Y57" s="150">
        <v>14300</v>
      </c>
      <c r="Z57" s="150">
        <v>15211</v>
      </c>
      <c r="AA57" s="150">
        <v>16469</v>
      </c>
      <c r="AB57" s="150">
        <v>16684</v>
      </c>
    </row>
    <row r="58" spans="1:28" s="9" customFormat="1" ht="15" customHeight="1" x14ac:dyDescent="0.2">
      <c r="A58" s="115" t="s">
        <v>32</v>
      </c>
      <c r="B58" s="144" t="s">
        <v>27</v>
      </c>
      <c r="C58" s="150">
        <v>57</v>
      </c>
      <c r="D58" s="150">
        <v>63</v>
      </c>
      <c r="E58" s="150">
        <v>66</v>
      </c>
      <c r="F58" s="150">
        <v>70</v>
      </c>
      <c r="G58" s="150">
        <v>75</v>
      </c>
      <c r="H58" s="150">
        <v>83</v>
      </c>
      <c r="I58" s="150">
        <v>73</v>
      </c>
      <c r="J58" s="150">
        <v>75</v>
      </c>
      <c r="K58" s="150">
        <v>81</v>
      </c>
      <c r="L58" s="150">
        <v>78</v>
      </c>
      <c r="M58" s="150">
        <v>72</v>
      </c>
      <c r="N58" s="150">
        <v>105</v>
      </c>
      <c r="O58" s="150">
        <v>102</v>
      </c>
      <c r="P58" s="150">
        <v>1753</v>
      </c>
      <c r="Q58" s="150">
        <v>1681</v>
      </c>
      <c r="R58" s="150">
        <v>1713</v>
      </c>
      <c r="S58" s="150">
        <v>1731</v>
      </c>
      <c r="T58" s="150">
        <v>1753</v>
      </c>
      <c r="U58" s="150">
        <v>1689</v>
      </c>
      <c r="V58" s="150">
        <v>1557</v>
      </c>
      <c r="W58" s="150">
        <v>1552</v>
      </c>
      <c r="X58" s="150">
        <v>1567</v>
      </c>
      <c r="Y58" s="150">
        <v>1526</v>
      </c>
      <c r="Z58" s="150">
        <v>1764</v>
      </c>
      <c r="AA58" s="150">
        <v>1751</v>
      </c>
      <c r="AB58" s="150">
        <v>1706</v>
      </c>
    </row>
    <row r="59" spans="1:28" s="9" customFormat="1" ht="15" customHeight="1" x14ac:dyDescent="0.2">
      <c r="A59" s="42" t="s">
        <v>40</v>
      </c>
      <c r="B59" s="144" t="s">
        <v>27</v>
      </c>
      <c r="C59" s="150">
        <v>46</v>
      </c>
      <c r="D59" s="150">
        <v>43</v>
      </c>
      <c r="E59" s="150">
        <v>45</v>
      </c>
      <c r="F59" s="150">
        <v>39</v>
      </c>
      <c r="G59" s="150">
        <v>45</v>
      </c>
      <c r="H59" s="150">
        <v>67</v>
      </c>
      <c r="I59" s="150">
        <v>57</v>
      </c>
      <c r="J59" s="150">
        <v>52</v>
      </c>
      <c r="K59" s="150">
        <v>39</v>
      </c>
      <c r="L59" s="150">
        <v>60</v>
      </c>
      <c r="M59" s="150">
        <v>47</v>
      </c>
      <c r="N59" s="150">
        <v>66</v>
      </c>
      <c r="O59" s="150">
        <v>71</v>
      </c>
      <c r="P59" s="150">
        <v>333</v>
      </c>
      <c r="Q59" s="150">
        <v>360</v>
      </c>
      <c r="R59" s="150">
        <v>357</v>
      </c>
      <c r="S59" s="150">
        <v>294</v>
      </c>
      <c r="T59" s="150">
        <v>381</v>
      </c>
      <c r="U59" s="150">
        <v>421</v>
      </c>
      <c r="V59" s="150">
        <v>424</v>
      </c>
      <c r="W59" s="150">
        <v>430</v>
      </c>
      <c r="X59" s="150">
        <v>431</v>
      </c>
      <c r="Y59" s="150">
        <v>434</v>
      </c>
      <c r="Z59" s="150">
        <v>423</v>
      </c>
      <c r="AA59" s="150">
        <v>469</v>
      </c>
      <c r="AB59" s="150">
        <v>470</v>
      </c>
    </row>
    <row r="60" spans="1:28" s="9" customFormat="1" ht="15" customHeight="1" x14ac:dyDescent="0.2">
      <c r="A60" s="42" t="s">
        <v>35</v>
      </c>
      <c r="B60" s="144" t="s">
        <v>27</v>
      </c>
      <c r="C60" s="150">
        <v>15</v>
      </c>
      <c r="D60" s="150">
        <v>14</v>
      </c>
      <c r="E60" s="150">
        <v>17</v>
      </c>
      <c r="F60" s="150">
        <v>14</v>
      </c>
      <c r="G60" s="150">
        <v>28</v>
      </c>
      <c r="H60" s="150">
        <v>26</v>
      </c>
      <c r="I60" s="150">
        <v>27</v>
      </c>
      <c r="J60" s="150">
        <v>23</v>
      </c>
      <c r="K60" s="150">
        <v>26</v>
      </c>
      <c r="L60" s="150">
        <v>29</v>
      </c>
      <c r="M60" s="150">
        <v>21</v>
      </c>
      <c r="N60" s="150">
        <v>22</v>
      </c>
      <c r="O60" s="150">
        <v>38</v>
      </c>
      <c r="P60" s="150">
        <v>496</v>
      </c>
      <c r="Q60" s="150">
        <v>541</v>
      </c>
      <c r="R60" s="150">
        <v>515</v>
      </c>
      <c r="S60" s="150">
        <v>616</v>
      </c>
      <c r="T60" s="150">
        <v>606</v>
      </c>
      <c r="U60" s="150">
        <v>667</v>
      </c>
      <c r="V60" s="150">
        <v>664</v>
      </c>
      <c r="W60" s="150">
        <v>641</v>
      </c>
      <c r="X60" s="150">
        <v>720</v>
      </c>
      <c r="Y60" s="150">
        <v>596</v>
      </c>
      <c r="Z60" s="150">
        <v>645</v>
      </c>
      <c r="AA60" s="150">
        <v>740</v>
      </c>
      <c r="AB60" s="150">
        <v>713</v>
      </c>
    </row>
    <row r="61" spans="1:28" s="9" customFormat="1" ht="15" customHeight="1" x14ac:dyDescent="0.2">
      <c r="A61" s="42" t="s">
        <v>49</v>
      </c>
      <c r="B61" s="144" t="s">
        <v>27</v>
      </c>
      <c r="C61" s="150">
        <v>36</v>
      </c>
      <c r="D61" s="150">
        <v>34</v>
      </c>
      <c r="E61" s="150">
        <v>35</v>
      </c>
      <c r="F61" s="150">
        <v>46</v>
      </c>
      <c r="G61" s="150">
        <v>40</v>
      </c>
      <c r="H61" s="150">
        <v>47</v>
      </c>
      <c r="I61" s="150">
        <v>27</v>
      </c>
      <c r="J61" s="150">
        <v>39</v>
      </c>
      <c r="K61" s="150">
        <v>29</v>
      </c>
      <c r="L61" s="150">
        <v>37</v>
      </c>
      <c r="M61" s="150">
        <v>47</v>
      </c>
      <c r="N61" s="150">
        <v>46</v>
      </c>
      <c r="O61" s="150">
        <v>37</v>
      </c>
      <c r="P61" s="150">
        <v>257</v>
      </c>
      <c r="Q61" s="150">
        <v>318</v>
      </c>
      <c r="R61" s="150">
        <v>290</v>
      </c>
      <c r="S61" s="150">
        <v>295</v>
      </c>
      <c r="T61" s="150">
        <v>345</v>
      </c>
      <c r="U61" s="150">
        <v>307</v>
      </c>
      <c r="V61" s="150">
        <v>367</v>
      </c>
      <c r="W61" s="150">
        <v>335</v>
      </c>
      <c r="X61" s="150">
        <v>371</v>
      </c>
      <c r="Y61" s="150">
        <v>337</v>
      </c>
      <c r="Z61" s="150">
        <v>333</v>
      </c>
      <c r="AA61" s="150">
        <v>328</v>
      </c>
      <c r="AB61" s="150">
        <v>379</v>
      </c>
    </row>
    <row r="62" spans="1:28" s="9" customFormat="1" ht="15" customHeight="1" x14ac:dyDescent="0.2">
      <c r="A62" s="120" t="s">
        <v>39</v>
      </c>
      <c r="B62" s="144" t="s">
        <v>27</v>
      </c>
      <c r="C62" s="150">
        <v>16</v>
      </c>
      <c r="D62" s="150">
        <v>21</v>
      </c>
      <c r="E62" s="150">
        <v>5</v>
      </c>
      <c r="F62" s="150">
        <v>20</v>
      </c>
      <c r="G62" s="150">
        <v>17</v>
      </c>
      <c r="H62" s="150">
        <v>23</v>
      </c>
      <c r="I62" s="150">
        <v>23</v>
      </c>
      <c r="J62" s="150">
        <v>19</v>
      </c>
      <c r="K62" s="150">
        <v>24</v>
      </c>
      <c r="L62" s="150">
        <v>13</v>
      </c>
      <c r="M62" s="150">
        <v>35</v>
      </c>
      <c r="N62" s="150">
        <v>36</v>
      </c>
      <c r="O62" s="150">
        <v>28</v>
      </c>
      <c r="P62" s="150">
        <v>735</v>
      </c>
      <c r="Q62" s="150">
        <v>823</v>
      </c>
      <c r="R62" s="150">
        <v>752</v>
      </c>
      <c r="S62" s="150">
        <v>757</v>
      </c>
      <c r="T62" s="150">
        <v>787</v>
      </c>
      <c r="U62" s="150">
        <v>808</v>
      </c>
      <c r="V62" s="150">
        <v>729</v>
      </c>
      <c r="W62" s="150">
        <v>768</v>
      </c>
      <c r="X62" s="150">
        <v>735</v>
      </c>
      <c r="Y62" s="150">
        <v>784</v>
      </c>
      <c r="Z62" s="150">
        <v>744</v>
      </c>
      <c r="AA62" s="150">
        <v>768</v>
      </c>
      <c r="AB62" s="150">
        <v>779</v>
      </c>
    </row>
    <row r="63" spans="1:28" s="9" customFormat="1" ht="15" customHeight="1" x14ac:dyDescent="0.2">
      <c r="A63" s="43" t="s">
        <v>37</v>
      </c>
      <c r="B63" s="144" t="s">
        <v>27</v>
      </c>
      <c r="C63" s="150">
        <v>9</v>
      </c>
      <c r="D63" s="150">
        <v>6</v>
      </c>
      <c r="E63" s="150">
        <v>7</v>
      </c>
      <c r="F63" s="150">
        <v>11</v>
      </c>
      <c r="G63" s="150">
        <v>9</v>
      </c>
      <c r="H63" s="150">
        <v>6</v>
      </c>
      <c r="I63" s="150">
        <v>14</v>
      </c>
      <c r="J63" s="150">
        <v>12</v>
      </c>
      <c r="K63" s="150">
        <v>17</v>
      </c>
      <c r="L63" s="150">
        <v>20</v>
      </c>
      <c r="M63" s="150">
        <v>28</v>
      </c>
      <c r="N63" s="150">
        <v>23</v>
      </c>
      <c r="O63" s="150">
        <v>26</v>
      </c>
      <c r="P63" s="150">
        <v>868</v>
      </c>
      <c r="Q63" s="150">
        <v>1011</v>
      </c>
      <c r="R63" s="150">
        <v>980</v>
      </c>
      <c r="S63" s="150">
        <v>1021</v>
      </c>
      <c r="T63" s="150">
        <v>977</v>
      </c>
      <c r="U63" s="150">
        <v>1260</v>
      </c>
      <c r="V63" s="150">
        <v>1286</v>
      </c>
      <c r="W63" s="150">
        <v>1263</v>
      </c>
      <c r="X63" s="150">
        <v>1404</v>
      </c>
      <c r="Y63" s="150">
        <v>1371</v>
      </c>
      <c r="Z63" s="150">
        <v>1484</v>
      </c>
      <c r="AA63" s="150">
        <v>1601</v>
      </c>
      <c r="AB63" s="150">
        <v>1581</v>
      </c>
    </row>
    <row r="64" spans="1:28" s="9" customFormat="1" ht="15" customHeight="1" x14ac:dyDescent="0.2">
      <c r="A64" s="43" t="s">
        <v>33</v>
      </c>
      <c r="B64" s="144" t="s">
        <v>27</v>
      </c>
      <c r="C64" s="150">
        <v>23</v>
      </c>
      <c r="D64" s="150">
        <v>25</v>
      </c>
      <c r="E64" s="150">
        <v>22</v>
      </c>
      <c r="F64" s="150">
        <v>20</v>
      </c>
      <c r="G64" s="150">
        <v>20</v>
      </c>
      <c r="H64" s="150">
        <v>27</v>
      </c>
      <c r="I64" s="150">
        <v>20</v>
      </c>
      <c r="J64" s="150">
        <v>19</v>
      </c>
      <c r="K64" s="150">
        <v>16</v>
      </c>
      <c r="L64" s="150">
        <v>34</v>
      </c>
      <c r="M64" s="150">
        <v>24</v>
      </c>
      <c r="N64" s="150">
        <v>26</v>
      </c>
      <c r="O64" s="150">
        <v>25</v>
      </c>
      <c r="P64" s="150">
        <v>790</v>
      </c>
      <c r="Q64" s="150">
        <v>781</v>
      </c>
      <c r="R64" s="150">
        <v>760</v>
      </c>
      <c r="S64" s="150">
        <v>804</v>
      </c>
      <c r="T64" s="150">
        <v>789</v>
      </c>
      <c r="U64" s="150">
        <v>787</v>
      </c>
      <c r="V64" s="150">
        <v>802</v>
      </c>
      <c r="W64" s="150">
        <v>786</v>
      </c>
      <c r="X64" s="150">
        <v>731</v>
      </c>
      <c r="Y64" s="150">
        <v>797</v>
      </c>
      <c r="Z64" s="150">
        <v>804</v>
      </c>
      <c r="AA64" s="150">
        <v>845</v>
      </c>
      <c r="AB64" s="150">
        <v>847</v>
      </c>
    </row>
    <row r="65" spans="1:28" s="9" customFormat="1" ht="15" customHeight="1" x14ac:dyDescent="0.2">
      <c r="A65" s="43" t="s">
        <v>50</v>
      </c>
      <c r="B65" s="144" t="s">
        <v>27</v>
      </c>
      <c r="C65" s="150">
        <v>11</v>
      </c>
      <c r="D65" s="150">
        <v>7</v>
      </c>
      <c r="E65" s="150">
        <v>8</v>
      </c>
      <c r="F65" s="150">
        <v>11</v>
      </c>
      <c r="G65" s="150">
        <v>17</v>
      </c>
      <c r="H65" s="150">
        <v>18</v>
      </c>
      <c r="I65" s="150">
        <v>9</v>
      </c>
      <c r="J65" s="150">
        <v>16</v>
      </c>
      <c r="K65" s="150">
        <v>32</v>
      </c>
      <c r="L65" s="150">
        <v>19</v>
      </c>
      <c r="M65" s="150">
        <v>19</v>
      </c>
      <c r="N65" s="150">
        <v>26</v>
      </c>
      <c r="O65" s="150">
        <v>23</v>
      </c>
      <c r="P65" s="150">
        <v>111</v>
      </c>
      <c r="Q65" s="150">
        <v>89</v>
      </c>
      <c r="R65" s="150">
        <v>122</v>
      </c>
      <c r="S65" s="150">
        <v>136</v>
      </c>
      <c r="T65" s="150">
        <v>158</v>
      </c>
      <c r="U65" s="150">
        <v>150</v>
      </c>
      <c r="V65" s="150">
        <v>175</v>
      </c>
      <c r="W65" s="150">
        <v>191</v>
      </c>
      <c r="X65" s="150">
        <v>208</v>
      </c>
      <c r="Y65" s="150">
        <v>237</v>
      </c>
      <c r="Z65" s="150">
        <v>191</v>
      </c>
      <c r="AA65" s="150">
        <v>209</v>
      </c>
      <c r="AB65" s="150">
        <v>157</v>
      </c>
    </row>
    <row r="66" spans="1:28" s="9" customFormat="1" ht="15" customHeight="1" x14ac:dyDescent="0.2">
      <c r="A66" s="43" t="s">
        <v>43</v>
      </c>
      <c r="B66" s="144" t="s">
        <v>27</v>
      </c>
      <c r="C66" s="150">
        <v>7</v>
      </c>
      <c r="D66" s="150">
        <v>10</v>
      </c>
      <c r="E66" s="150">
        <v>10</v>
      </c>
      <c r="F66" s="150">
        <v>13</v>
      </c>
      <c r="G66" s="150">
        <v>17</v>
      </c>
      <c r="H66" s="150">
        <v>9</v>
      </c>
      <c r="I66" s="150">
        <v>11</v>
      </c>
      <c r="J66" s="150">
        <v>13</v>
      </c>
      <c r="K66" s="150">
        <v>12</v>
      </c>
      <c r="L66" s="150">
        <v>17</v>
      </c>
      <c r="M66" s="150">
        <v>10</v>
      </c>
      <c r="N66" s="150">
        <v>22</v>
      </c>
      <c r="O66" s="150">
        <v>22</v>
      </c>
      <c r="P66" s="150">
        <v>253</v>
      </c>
      <c r="Q66" s="150">
        <v>323</v>
      </c>
      <c r="R66" s="150">
        <v>256</v>
      </c>
      <c r="S66" s="150">
        <v>272</v>
      </c>
      <c r="T66" s="150">
        <v>386</v>
      </c>
      <c r="U66" s="150">
        <v>287</v>
      </c>
      <c r="V66" s="150">
        <v>293</v>
      </c>
      <c r="W66" s="150">
        <v>296</v>
      </c>
      <c r="X66" s="150">
        <v>277</v>
      </c>
      <c r="Y66" s="150">
        <v>330</v>
      </c>
      <c r="Z66" s="150">
        <v>340</v>
      </c>
      <c r="AA66" s="150">
        <v>418</v>
      </c>
      <c r="AB66" s="150">
        <v>387</v>
      </c>
    </row>
    <row r="67" spans="1:28" s="9" customFormat="1" ht="15" customHeight="1" x14ac:dyDescent="0.2">
      <c r="A67" s="38" t="s">
        <v>38</v>
      </c>
      <c r="B67" s="144" t="s">
        <v>27</v>
      </c>
      <c r="C67" s="150">
        <v>0</v>
      </c>
      <c r="D67" s="150">
        <v>0</v>
      </c>
      <c r="E67" s="150">
        <v>0</v>
      </c>
      <c r="F67" s="150">
        <v>0</v>
      </c>
      <c r="G67" s="150">
        <v>0</v>
      </c>
      <c r="H67" s="150">
        <v>0</v>
      </c>
      <c r="I67" s="150">
        <v>0</v>
      </c>
      <c r="J67" s="150">
        <v>0</v>
      </c>
      <c r="K67" s="150">
        <v>0</v>
      </c>
      <c r="L67" s="150">
        <v>0</v>
      </c>
      <c r="M67" s="150">
        <v>0</v>
      </c>
      <c r="N67" s="150">
        <v>15</v>
      </c>
      <c r="O67" s="150">
        <v>20</v>
      </c>
      <c r="P67" s="150">
        <v>0</v>
      </c>
      <c r="Q67" s="150">
        <v>0</v>
      </c>
      <c r="R67" s="150">
        <v>0</v>
      </c>
      <c r="S67" s="150">
        <v>0</v>
      </c>
      <c r="T67" s="150">
        <v>0</v>
      </c>
      <c r="U67" s="150">
        <v>0</v>
      </c>
      <c r="V67" s="150">
        <v>0</v>
      </c>
      <c r="W67" s="150">
        <v>0</v>
      </c>
      <c r="X67" s="150">
        <v>0</v>
      </c>
      <c r="Y67" s="150">
        <v>11</v>
      </c>
      <c r="Z67" s="150">
        <v>0</v>
      </c>
      <c r="AA67" s="150">
        <v>563</v>
      </c>
      <c r="AB67" s="150">
        <v>457</v>
      </c>
    </row>
    <row r="68" spans="1:28" s="9" customFormat="1" ht="21.95" customHeight="1" x14ac:dyDescent="0.25">
      <c r="A68" s="188" t="s">
        <v>163</v>
      </c>
      <c r="B68" s="188"/>
      <c r="C68" s="191"/>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row>
    <row r="69" spans="1:28" s="9" customFormat="1" ht="21.95" customHeight="1" x14ac:dyDescent="0.2">
      <c r="A69" s="154" t="s">
        <v>52</v>
      </c>
      <c r="B69" s="30" t="s">
        <v>27</v>
      </c>
      <c r="C69" s="150">
        <v>437</v>
      </c>
      <c r="D69" s="150">
        <v>539</v>
      </c>
      <c r="E69" s="150">
        <v>488</v>
      </c>
      <c r="F69" s="150">
        <v>562</v>
      </c>
      <c r="G69" s="150">
        <v>537</v>
      </c>
      <c r="H69" s="150">
        <v>443</v>
      </c>
      <c r="I69" s="150">
        <v>504</v>
      </c>
      <c r="J69" s="150">
        <v>509</v>
      </c>
      <c r="K69" s="150">
        <v>496</v>
      </c>
      <c r="L69" s="150">
        <v>507</v>
      </c>
      <c r="M69" s="150">
        <v>545</v>
      </c>
      <c r="N69" s="150">
        <v>617</v>
      </c>
      <c r="O69" s="150">
        <v>581</v>
      </c>
      <c r="P69" s="150">
        <v>526</v>
      </c>
      <c r="Q69" s="150">
        <v>497</v>
      </c>
      <c r="R69" s="150">
        <v>606</v>
      </c>
      <c r="S69" s="150">
        <v>591</v>
      </c>
      <c r="T69" s="150">
        <v>632</v>
      </c>
      <c r="U69" s="150">
        <v>600</v>
      </c>
      <c r="V69" s="150">
        <v>600</v>
      </c>
      <c r="W69" s="150">
        <v>600</v>
      </c>
      <c r="X69" s="150">
        <v>644</v>
      </c>
      <c r="Y69" s="150">
        <v>634</v>
      </c>
      <c r="Z69" s="150">
        <v>665</v>
      </c>
      <c r="AA69" s="150">
        <v>718</v>
      </c>
      <c r="AB69" s="150">
        <v>672</v>
      </c>
    </row>
    <row r="70" spans="1:28" s="9" customFormat="1" ht="15" customHeight="1" x14ac:dyDescent="0.2">
      <c r="A70" s="115" t="s">
        <v>40</v>
      </c>
      <c r="B70" s="144" t="s">
        <v>27</v>
      </c>
      <c r="C70" s="150">
        <v>38</v>
      </c>
      <c r="D70" s="150">
        <v>58</v>
      </c>
      <c r="E70" s="150">
        <v>52</v>
      </c>
      <c r="F70" s="150">
        <v>58</v>
      </c>
      <c r="G70" s="150">
        <v>49</v>
      </c>
      <c r="H70" s="150">
        <v>40</v>
      </c>
      <c r="I70" s="150">
        <v>56</v>
      </c>
      <c r="J70" s="150">
        <v>57</v>
      </c>
      <c r="K70" s="150">
        <v>55</v>
      </c>
      <c r="L70" s="150">
        <v>62</v>
      </c>
      <c r="M70" s="150">
        <v>69</v>
      </c>
      <c r="N70" s="150">
        <v>72</v>
      </c>
      <c r="O70" s="150">
        <v>76</v>
      </c>
      <c r="P70" s="150">
        <v>16</v>
      </c>
      <c r="Q70" s="150">
        <v>15</v>
      </c>
      <c r="R70" s="150">
        <v>20</v>
      </c>
      <c r="S70" s="150">
        <v>15</v>
      </c>
      <c r="T70" s="150">
        <v>27</v>
      </c>
      <c r="U70" s="150">
        <v>19</v>
      </c>
      <c r="V70" s="150">
        <v>20</v>
      </c>
      <c r="W70" s="150">
        <v>16</v>
      </c>
      <c r="X70" s="150">
        <v>18</v>
      </c>
      <c r="Y70" s="150">
        <v>26</v>
      </c>
      <c r="Z70" s="150">
        <v>26</v>
      </c>
      <c r="AA70" s="150">
        <v>33</v>
      </c>
      <c r="AB70" s="150">
        <v>23</v>
      </c>
    </row>
    <row r="71" spans="1:28" s="9" customFormat="1" ht="15" customHeight="1" x14ac:dyDescent="0.2">
      <c r="A71" s="120" t="s">
        <v>32</v>
      </c>
      <c r="B71" s="144" t="s">
        <v>27</v>
      </c>
      <c r="C71" s="150">
        <v>66</v>
      </c>
      <c r="D71" s="150">
        <v>71</v>
      </c>
      <c r="E71" s="150">
        <v>49</v>
      </c>
      <c r="F71" s="150">
        <v>71</v>
      </c>
      <c r="G71" s="150">
        <v>82</v>
      </c>
      <c r="H71" s="150">
        <v>52</v>
      </c>
      <c r="I71" s="150">
        <v>70</v>
      </c>
      <c r="J71" s="150">
        <v>62</v>
      </c>
      <c r="K71" s="150">
        <v>60</v>
      </c>
      <c r="L71" s="150">
        <v>51</v>
      </c>
      <c r="M71" s="150">
        <v>50</v>
      </c>
      <c r="N71" s="150">
        <v>83</v>
      </c>
      <c r="O71" s="150">
        <v>64</v>
      </c>
      <c r="P71" s="150">
        <v>63</v>
      </c>
      <c r="Q71" s="150">
        <v>63</v>
      </c>
      <c r="R71" s="150">
        <v>73</v>
      </c>
      <c r="S71" s="150">
        <v>56</v>
      </c>
      <c r="T71" s="150">
        <v>63</v>
      </c>
      <c r="U71" s="150">
        <v>70</v>
      </c>
      <c r="V71" s="150">
        <v>56</v>
      </c>
      <c r="W71" s="150">
        <v>51</v>
      </c>
      <c r="X71" s="150">
        <v>73</v>
      </c>
      <c r="Y71" s="150">
        <v>48</v>
      </c>
      <c r="Z71" s="150">
        <v>51</v>
      </c>
      <c r="AA71" s="150">
        <v>63</v>
      </c>
      <c r="AB71" s="150">
        <v>51</v>
      </c>
    </row>
    <row r="72" spans="1:28" s="9" customFormat="1" ht="15" customHeight="1" x14ac:dyDescent="0.2">
      <c r="A72" s="120" t="s">
        <v>35</v>
      </c>
      <c r="B72" s="144" t="s">
        <v>27</v>
      </c>
      <c r="C72" s="150">
        <v>34</v>
      </c>
      <c r="D72" s="150">
        <v>26</v>
      </c>
      <c r="E72" s="150">
        <v>40</v>
      </c>
      <c r="F72" s="150">
        <v>42</v>
      </c>
      <c r="G72" s="150">
        <v>35</v>
      </c>
      <c r="H72" s="150">
        <v>36</v>
      </c>
      <c r="I72" s="150">
        <v>30</v>
      </c>
      <c r="J72" s="150">
        <v>41</v>
      </c>
      <c r="K72" s="150">
        <v>45</v>
      </c>
      <c r="L72" s="150">
        <v>37</v>
      </c>
      <c r="M72" s="150">
        <v>43</v>
      </c>
      <c r="N72" s="150">
        <v>31</v>
      </c>
      <c r="O72" s="150">
        <v>42</v>
      </c>
      <c r="P72" s="150">
        <v>27</v>
      </c>
      <c r="Q72" s="150">
        <v>36</v>
      </c>
      <c r="R72" s="150">
        <v>51</v>
      </c>
      <c r="S72" s="150">
        <v>35</v>
      </c>
      <c r="T72" s="150">
        <v>53</v>
      </c>
      <c r="U72" s="150">
        <v>44</v>
      </c>
      <c r="V72" s="150">
        <v>40</v>
      </c>
      <c r="W72" s="150">
        <v>30</v>
      </c>
      <c r="X72" s="150">
        <v>34</v>
      </c>
      <c r="Y72" s="150">
        <v>37</v>
      </c>
      <c r="Z72" s="150">
        <v>55</v>
      </c>
      <c r="AA72" s="150">
        <v>35</v>
      </c>
      <c r="AB72" s="150">
        <v>39</v>
      </c>
    </row>
    <row r="73" spans="1:28" s="9" customFormat="1" ht="15" customHeight="1" x14ac:dyDescent="0.2">
      <c r="A73" s="42" t="s">
        <v>49</v>
      </c>
      <c r="B73" s="144" t="s">
        <v>27</v>
      </c>
      <c r="C73" s="150">
        <v>27</v>
      </c>
      <c r="D73" s="150">
        <v>27</v>
      </c>
      <c r="E73" s="150">
        <v>18</v>
      </c>
      <c r="F73" s="150">
        <v>29</v>
      </c>
      <c r="G73" s="150">
        <v>13</v>
      </c>
      <c r="H73" s="150">
        <v>18</v>
      </c>
      <c r="I73" s="150">
        <v>27</v>
      </c>
      <c r="J73" s="150">
        <v>21</v>
      </c>
      <c r="K73" s="150">
        <v>30</v>
      </c>
      <c r="L73" s="150">
        <v>27</v>
      </c>
      <c r="M73" s="150">
        <v>25</v>
      </c>
      <c r="N73" s="150">
        <v>28</v>
      </c>
      <c r="O73" s="150">
        <v>25</v>
      </c>
      <c r="P73" s="150">
        <v>17</v>
      </c>
      <c r="Q73" s="150">
        <v>21</v>
      </c>
      <c r="R73" s="150">
        <v>15</v>
      </c>
      <c r="S73" s="150">
        <v>27</v>
      </c>
      <c r="T73" s="150">
        <v>35</v>
      </c>
      <c r="U73" s="150">
        <v>28</v>
      </c>
      <c r="V73" s="150">
        <v>24</v>
      </c>
      <c r="W73" s="150">
        <v>26</v>
      </c>
      <c r="X73" s="150">
        <v>20</v>
      </c>
      <c r="Y73" s="150">
        <v>24</v>
      </c>
      <c r="Z73" s="150">
        <v>22</v>
      </c>
      <c r="AA73" s="150">
        <v>21</v>
      </c>
      <c r="AB73" s="150">
        <v>19</v>
      </c>
    </row>
    <row r="74" spans="1:28" s="9" customFormat="1" ht="15" customHeight="1" x14ac:dyDescent="0.2">
      <c r="A74" s="43" t="s">
        <v>37</v>
      </c>
      <c r="B74" s="144" t="s">
        <v>27</v>
      </c>
      <c r="C74" s="150">
        <v>9</v>
      </c>
      <c r="D74" s="150">
        <v>7</v>
      </c>
      <c r="E74" s="150">
        <v>7</v>
      </c>
      <c r="F74" s="150">
        <v>14</v>
      </c>
      <c r="G74" s="150">
        <v>14</v>
      </c>
      <c r="H74" s="150">
        <v>11</v>
      </c>
      <c r="I74" s="150">
        <v>17</v>
      </c>
      <c r="J74" s="150">
        <v>23</v>
      </c>
      <c r="K74" s="150">
        <v>18</v>
      </c>
      <c r="L74" s="150">
        <v>18</v>
      </c>
      <c r="M74" s="150">
        <v>23</v>
      </c>
      <c r="N74" s="150">
        <v>23</v>
      </c>
      <c r="O74" s="150">
        <v>21</v>
      </c>
      <c r="P74" s="150">
        <v>29</v>
      </c>
      <c r="Q74" s="150">
        <v>12</v>
      </c>
      <c r="R74" s="150">
        <v>37</v>
      </c>
      <c r="S74" s="150">
        <v>33</v>
      </c>
      <c r="T74" s="150">
        <v>23</v>
      </c>
      <c r="U74" s="150">
        <v>18</v>
      </c>
      <c r="V74" s="150">
        <v>23</v>
      </c>
      <c r="W74" s="150">
        <v>28</v>
      </c>
      <c r="X74" s="150">
        <v>39</v>
      </c>
      <c r="Y74" s="150">
        <v>47</v>
      </c>
      <c r="Z74" s="150">
        <v>37</v>
      </c>
      <c r="AA74" s="150">
        <v>45</v>
      </c>
      <c r="AB74" s="150">
        <v>35</v>
      </c>
    </row>
    <row r="75" spans="1:28" s="9" customFormat="1" ht="15" customHeight="1" x14ac:dyDescent="0.2">
      <c r="A75" s="43" t="s">
        <v>47</v>
      </c>
      <c r="B75" s="144" t="s">
        <v>27</v>
      </c>
      <c r="C75" s="150">
        <v>19</v>
      </c>
      <c r="D75" s="150">
        <v>32</v>
      </c>
      <c r="E75" s="150">
        <v>24</v>
      </c>
      <c r="F75" s="150">
        <v>25</v>
      </c>
      <c r="G75" s="150">
        <v>24</v>
      </c>
      <c r="H75" s="150">
        <v>23</v>
      </c>
      <c r="I75" s="150">
        <v>11</v>
      </c>
      <c r="J75" s="150">
        <v>28</v>
      </c>
      <c r="K75" s="150">
        <v>14</v>
      </c>
      <c r="L75" s="150">
        <v>19</v>
      </c>
      <c r="M75" s="150">
        <v>24</v>
      </c>
      <c r="N75" s="150">
        <v>27</v>
      </c>
      <c r="O75" s="150">
        <v>20</v>
      </c>
      <c r="P75" s="150">
        <v>27</v>
      </c>
      <c r="Q75" s="150">
        <v>16</v>
      </c>
      <c r="R75" s="150">
        <v>20</v>
      </c>
      <c r="S75" s="150">
        <v>15</v>
      </c>
      <c r="T75" s="150">
        <v>23</v>
      </c>
      <c r="U75" s="150">
        <v>17</v>
      </c>
      <c r="V75" s="150">
        <v>25</v>
      </c>
      <c r="W75" s="150">
        <v>24</v>
      </c>
      <c r="X75" s="150">
        <v>21</v>
      </c>
      <c r="Y75" s="150">
        <v>14</v>
      </c>
      <c r="Z75" s="150">
        <v>14</v>
      </c>
      <c r="AA75" s="150">
        <v>23</v>
      </c>
      <c r="AB75" s="150">
        <v>8</v>
      </c>
    </row>
    <row r="76" spans="1:28" s="9" customFormat="1" ht="15" customHeight="1" x14ac:dyDescent="0.2">
      <c r="A76" s="43" t="s">
        <v>33</v>
      </c>
      <c r="B76" s="144" t="s">
        <v>27</v>
      </c>
      <c r="C76" s="150">
        <v>12</v>
      </c>
      <c r="D76" s="150">
        <v>12</v>
      </c>
      <c r="E76" s="150">
        <v>14</v>
      </c>
      <c r="F76" s="150">
        <v>20</v>
      </c>
      <c r="G76" s="150">
        <v>8</v>
      </c>
      <c r="H76" s="150">
        <v>12</v>
      </c>
      <c r="I76" s="150">
        <v>8</v>
      </c>
      <c r="J76" s="150">
        <v>13</v>
      </c>
      <c r="K76" s="150">
        <v>17</v>
      </c>
      <c r="L76" s="150">
        <v>19</v>
      </c>
      <c r="M76" s="150">
        <v>15</v>
      </c>
      <c r="N76" s="150">
        <v>14</v>
      </c>
      <c r="O76" s="150">
        <v>18</v>
      </c>
      <c r="P76" s="150">
        <v>8</v>
      </c>
      <c r="Q76" s="150">
        <v>15</v>
      </c>
      <c r="R76" s="150">
        <v>22</v>
      </c>
      <c r="S76" s="150">
        <v>19</v>
      </c>
      <c r="T76" s="150">
        <v>23</v>
      </c>
      <c r="U76" s="150">
        <v>23</v>
      </c>
      <c r="V76" s="150">
        <v>25</v>
      </c>
      <c r="W76" s="150">
        <v>16</v>
      </c>
      <c r="X76" s="150">
        <v>25</v>
      </c>
      <c r="Y76" s="150">
        <v>18</v>
      </c>
      <c r="Z76" s="150">
        <v>21</v>
      </c>
      <c r="AA76" s="150">
        <v>30</v>
      </c>
      <c r="AB76" s="150">
        <v>20</v>
      </c>
    </row>
    <row r="77" spans="1:28" s="9" customFormat="1" ht="15" customHeight="1" x14ac:dyDescent="0.2">
      <c r="A77" s="43" t="s">
        <v>43</v>
      </c>
      <c r="B77" s="144" t="s">
        <v>27</v>
      </c>
      <c r="C77" s="150">
        <v>14</v>
      </c>
      <c r="D77" s="150">
        <v>24</v>
      </c>
      <c r="E77" s="150">
        <v>18</v>
      </c>
      <c r="F77" s="150">
        <v>22</v>
      </c>
      <c r="G77" s="150">
        <v>18</v>
      </c>
      <c r="H77" s="150">
        <v>16</v>
      </c>
      <c r="I77" s="150">
        <v>9</v>
      </c>
      <c r="J77" s="150">
        <v>13</v>
      </c>
      <c r="K77" s="150">
        <v>17</v>
      </c>
      <c r="L77" s="150">
        <v>24</v>
      </c>
      <c r="M77" s="150">
        <v>20</v>
      </c>
      <c r="N77" s="150">
        <v>18</v>
      </c>
      <c r="O77" s="150">
        <v>18</v>
      </c>
      <c r="P77" s="152" t="s">
        <v>18</v>
      </c>
      <c r="Q77" s="150">
        <v>5</v>
      </c>
      <c r="R77" s="152" t="s">
        <v>18</v>
      </c>
      <c r="S77" s="150">
        <v>5</v>
      </c>
      <c r="T77" s="152" t="s">
        <v>18</v>
      </c>
      <c r="U77" s="150">
        <v>7</v>
      </c>
      <c r="V77" s="152" t="s">
        <v>18</v>
      </c>
      <c r="W77" s="150">
        <v>7</v>
      </c>
      <c r="X77" s="150">
        <v>11</v>
      </c>
      <c r="Y77" s="150">
        <v>8</v>
      </c>
      <c r="Z77" s="150">
        <v>5</v>
      </c>
      <c r="AA77" s="150">
        <v>14</v>
      </c>
      <c r="AB77" s="150">
        <v>10</v>
      </c>
    </row>
    <row r="78" spans="1:28" s="9" customFormat="1" ht="15" customHeight="1" x14ac:dyDescent="0.2">
      <c r="A78" s="43" t="s">
        <v>28</v>
      </c>
      <c r="B78" s="144" t="s">
        <v>27</v>
      </c>
      <c r="C78" s="150">
        <v>10</v>
      </c>
      <c r="D78" s="150">
        <v>11</v>
      </c>
      <c r="E78" s="150">
        <v>11</v>
      </c>
      <c r="F78" s="150">
        <v>8</v>
      </c>
      <c r="G78" s="150">
        <v>11</v>
      </c>
      <c r="H78" s="150">
        <v>10</v>
      </c>
      <c r="I78" s="150">
        <v>12</v>
      </c>
      <c r="J78" s="150">
        <v>13</v>
      </c>
      <c r="K78" s="150">
        <v>10</v>
      </c>
      <c r="L78" s="150">
        <v>14</v>
      </c>
      <c r="M78" s="150">
        <v>10</v>
      </c>
      <c r="N78" s="150">
        <v>11</v>
      </c>
      <c r="O78" s="150">
        <v>15</v>
      </c>
      <c r="P78" s="150">
        <v>13</v>
      </c>
      <c r="Q78" s="150">
        <v>7</v>
      </c>
      <c r="R78" s="150">
        <v>12</v>
      </c>
      <c r="S78" s="150">
        <v>11</v>
      </c>
      <c r="T78" s="150">
        <v>5</v>
      </c>
      <c r="U78" s="150">
        <v>13</v>
      </c>
      <c r="V78" s="150">
        <v>13</v>
      </c>
      <c r="W78" s="150">
        <v>10</v>
      </c>
      <c r="X78" s="150">
        <v>17</v>
      </c>
      <c r="Y78" s="150">
        <v>13</v>
      </c>
      <c r="Z78" s="150">
        <v>10</v>
      </c>
      <c r="AA78" s="150">
        <v>10</v>
      </c>
      <c r="AB78" s="150">
        <v>9</v>
      </c>
    </row>
    <row r="79" spans="1:28" s="9" customFormat="1" ht="15" customHeight="1" x14ac:dyDescent="0.2">
      <c r="A79" s="43" t="s">
        <v>123</v>
      </c>
      <c r="B79" s="144" t="s">
        <v>27</v>
      </c>
      <c r="C79" s="150">
        <v>5</v>
      </c>
      <c r="D79" s="152" t="s">
        <v>18</v>
      </c>
      <c r="E79" s="150">
        <v>7</v>
      </c>
      <c r="F79" s="152" t="s">
        <v>18</v>
      </c>
      <c r="G79" s="150">
        <v>12</v>
      </c>
      <c r="H79" s="150">
        <v>10</v>
      </c>
      <c r="I79" s="150">
        <v>6</v>
      </c>
      <c r="J79" s="152" t="s">
        <v>18</v>
      </c>
      <c r="K79" s="150">
        <v>8</v>
      </c>
      <c r="L79" s="150">
        <v>9</v>
      </c>
      <c r="M79" s="152" t="s">
        <v>18</v>
      </c>
      <c r="N79" s="150">
        <v>11</v>
      </c>
      <c r="O79" s="150">
        <v>12</v>
      </c>
      <c r="P79" s="150">
        <v>5</v>
      </c>
      <c r="Q79" s="150">
        <v>7</v>
      </c>
      <c r="R79" s="150">
        <v>6</v>
      </c>
      <c r="S79" s="152" t="s">
        <v>18</v>
      </c>
      <c r="T79" s="150">
        <v>8</v>
      </c>
      <c r="U79" s="150">
        <v>8</v>
      </c>
      <c r="V79" s="150">
        <v>5</v>
      </c>
      <c r="W79" s="150">
        <v>11</v>
      </c>
      <c r="X79" s="150">
        <v>6</v>
      </c>
      <c r="Y79" s="150">
        <v>7</v>
      </c>
      <c r="Z79" s="150">
        <v>7</v>
      </c>
      <c r="AA79" s="150">
        <v>12</v>
      </c>
      <c r="AB79" s="150">
        <v>12</v>
      </c>
    </row>
    <row r="80" spans="1:28" s="9" customFormat="1" ht="15" customHeight="1" x14ac:dyDescent="0.2">
      <c r="A80" s="43" t="s">
        <v>34</v>
      </c>
      <c r="B80" s="144" t="s">
        <v>27</v>
      </c>
      <c r="C80" s="150">
        <v>9</v>
      </c>
      <c r="D80" s="152" t="s">
        <v>18</v>
      </c>
      <c r="E80" s="150">
        <v>6</v>
      </c>
      <c r="F80" s="150">
        <v>7</v>
      </c>
      <c r="G80" s="150">
        <v>6</v>
      </c>
      <c r="H80" s="150">
        <v>7</v>
      </c>
      <c r="I80" s="150">
        <v>8</v>
      </c>
      <c r="J80" s="150">
        <v>7</v>
      </c>
      <c r="K80" s="150">
        <v>8</v>
      </c>
      <c r="L80" s="150">
        <v>7</v>
      </c>
      <c r="M80" s="150">
        <v>6</v>
      </c>
      <c r="N80" s="150">
        <v>9</v>
      </c>
      <c r="O80" s="150">
        <v>12</v>
      </c>
      <c r="P80" s="150">
        <v>7</v>
      </c>
      <c r="Q80" s="150">
        <v>5</v>
      </c>
      <c r="R80" s="150">
        <v>6</v>
      </c>
      <c r="S80" s="150">
        <v>6</v>
      </c>
      <c r="T80" s="152" t="s">
        <v>18</v>
      </c>
      <c r="U80" s="150">
        <v>7</v>
      </c>
      <c r="V80" s="150">
        <v>8</v>
      </c>
      <c r="W80" s="152" t="s">
        <v>18</v>
      </c>
      <c r="X80" s="152" t="s">
        <v>18</v>
      </c>
      <c r="Y80" s="150">
        <v>7</v>
      </c>
      <c r="Z80" s="150">
        <v>6</v>
      </c>
      <c r="AA80" s="150">
        <v>9</v>
      </c>
      <c r="AB80" s="150">
        <v>11</v>
      </c>
    </row>
    <row r="81" spans="1:28" s="9" customFormat="1" ht="15" customHeight="1" x14ac:dyDescent="0.2">
      <c r="A81" s="43" t="s">
        <v>51</v>
      </c>
      <c r="B81" s="148" t="s">
        <v>27</v>
      </c>
      <c r="C81" s="153">
        <v>13</v>
      </c>
      <c r="D81" s="153">
        <v>18</v>
      </c>
      <c r="E81" s="153">
        <v>27</v>
      </c>
      <c r="F81" s="153">
        <v>19</v>
      </c>
      <c r="G81" s="153">
        <v>19</v>
      </c>
      <c r="H81" s="153">
        <v>11</v>
      </c>
      <c r="I81" s="153">
        <v>24</v>
      </c>
      <c r="J81" s="153">
        <v>15</v>
      </c>
      <c r="K81" s="153">
        <v>14</v>
      </c>
      <c r="L81" s="153">
        <v>16</v>
      </c>
      <c r="M81" s="153">
        <v>15</v>
      </c>
      <c r="N81" s="153">
        <v>11</v>
      </c>
      <c r="O81" s="153">
        <v>12</v>
      </c>
      <c r="P81" s="153">
        <v>11</v>
      </c>
      <c r="Q81" s="153">
        <v>9</v>
      </c>
      <c r="R81" s="153">
        <v>12</v>
      </c>
      <c r="S81" s="153">
        <v>12</v>
      </c>
      <c r="T81" s="153">
        <v>15</v>
      </c>
      <c r="U81" s="153">
        <v>10</v>
      </c>
      <c r="V81" s="153">
        <v>12</v>
      </c>
      <c r="W81" s="153">
        <v>9</v>
      </c>
      <c r="X81" s="153">
        <v>7</v>
      </c>
      <c r="Y81" s="153">
        <v>14</v>
      </c>
      <c r="Z81" s="153">
        <v>14</v>
      </c>
      <c r="AA81" s="153">
        <v>19</v>
      </c>
      <c r="AB81" s="153">
        <v>8</v>
      </c>
    </row>
    <row r="82" spans="1:28" s="9" customFormat="1" ht="21.95" customHeight="1" x14ac:dyDescent="0.2">
      <c r="A82" s="186" t="s">
        <v>17</v>
      </c>
      <c r="B82" s="186"/>
      <c r="C82" s="186"/>
      <c r="D82" s="186"/>
      <c r="E82" s="186"/>
      <c r="F82" s="186"/>
      <c r="G82" s="186"/>
      <c r="H82" s="186"/>
      <c r="I82" s="186"/>
      <c r="J82" s="186"/>
      <c r="K82" s="186"/>
      <c r="L82" s="186"/>
      <c r="M82" s="186"/>
      <c r="N82" s="186"/>
      <c r="O82" s="186"/>
      <c r="P82" s="187"/>
      <c r="Q82" s="187"/>
      <c r="R82" s="187"/>
      <c r="S82" s="187"/>
      <c r="T82" s="187"/>
      <c r="U82" s="187"/>
      <c r="V82" s="187"/>
      <c r="W82" s="187"/>
      <c r="X82" s="187"/>
      <c r="Y82" s="187"/>
      <c r="Z82" s="187"/>
      <c r="AA82" s="187"/>
      <c r="AB82" s="187"/>
    </row>
    <row r="83" spans="1:28" s="9" customFormat="1" ht="21.95" customHeight="1" x14ac:dyDescent="0.2">
      <c r="A83" s="165" t="s">
        <v>179</v>
      </c>
      <c r="B83" s="165"/>
      <c r="C83" s="165"/>
      <c r="D83" s="165"/>
      <c r="E83" s="165"/>
      <c r="F83" s="165"/>
      <c r="G83" s="165"/>
      <c r="H83" s="165"/>
      <c r="I83" s="165"/>
      <c r="J83" s="165"/>
      <c r="K83" s="165"/>
      <c r="L83" s="165"/>
      <c r="M83" s="165"/>
      <c r="N83" s="165"/>
      <c r="O83" s="165"/>
      <c r="P83" s="164"/>
      <c r="Q83" s="164"/>
      <c r="R83" s="164"/>
      <c r="S83" s="164"/>
      <c r="T83" s="164"/>
      <c r="U83" s="164"/>
      <c r="V83" s="164"/>
      <c r="W83" s="164"/>
      <c r="X83" s="164"/>
      <c r="Y83" s="164"/>
      <c r="Z83" s="164"/>
      <c r="AA83" s="164"/>
      <c r="AB83" s="164"/>
    </row>
    <row r="84" spans="1:28" s="9" customFormat="1" ht="35.1" customHeight="1" x14ac:dyDescent="0.2">
      <c r="A84" s="167" t="s">
        <v>153</v>
      </c>
      <c r="B84" s="167"/>
      <c r="C84" s="167"/>
      <c r="D84" s="167"/>
      <c r="E84" s="167"/>
      <c r="F84" s="167"/>
      <c r="G84" s="167"/>
      <c r="H84" s="167"/>
      <c r="I84" s="167"/>
      <c r="J84" s="167"/>
      <c r="K84" s="167"/>
      <c r="L84" s="167"/>
      <c r="M84" s="167"/>
      <c r="N84" s="167"/>
      <c r="O84" s="167"/>
      <c r="P84" s="164"/>
      <c r="Q84" s="164"/>
      <c r="R84" s="164"/>
      <c r="S84" s="164"/>
      <c r="T84" s="164"/>
      <c r="U84" s="164"/>
      <c r="V84" s="164"/>
      <c r="W84" s="164"/>
      <c r="X84" s="164"/>
      <c r="Y84" s="164"/>
      <c r="Z84" s="164"/>
      <c r="AA84" s="164"/>
      <c r="AB84" s="164"/>
    </row>
    <row r="85" spans="1:28" s="9" customFormat="1" ht="21.95" customHeight="1" x14ac:dyDescent="0.2">
      <c r="A85" s="167" t="s">
        <v>15</v>
      </c>
      <c r="B85" s="167"/>
      <c r="C85" s="167"/>
      <c r="D85" s="167"/>
      <c r="E85" s="167"/>
      <c r="F85" s="167"/>
      <c r="G85" s="167"/>
      <c r="H85" s="167"/>
      <c r="I85" s="167"/>
      <c r="J85" s="167"/>
      <c r="K85" s="167"/>
      <c r="L85" s="167"/>
      <c r="M85" s="167"/>
      <c r="N85" s="167"/>
      <c r="O85" s="167"/>
      <c r="P85" s="164"/>
      <c r="Q85" s="164"/>
      <c r="R85" s="164"/>
      <c r="S85" s="164"/>
      <c r="T85" s="164"/>
      <c r="U85" s="164"/>
      <c r="V85" s="164"/>
      <c r="W85" s="164"/>
      <c r="X85" s="164"/>
      <c r="Y85" s="164"/>
      <c r="Z85" s="164"/>
      <c r="AA85" s="164"/>
      <c r="AB85" s="164"/>
    </row>
    <row r="86" spans="1:28" s="9" customFormat="1" ht="21.95" customHeight="1" x14ac:dyDescent="0.2">
      <c r="A86" s="167" t="s">
        <v>90</v>
      </c>
      <c r="B86" s="167"/>
      <c r="C86" s="167"/>
      <c r="D86" s="167"/>
      <c r="E86" s="167"/>
      <c r="F86" s="167"/>
      <c r="G86" s="167"/>
      <c r="H86" s="167"/>
      <c r="I86" s="167"/>
      <c r="J86" s="167"/>
      <c r="K86" s="167"/>
      <c r="L86" s="167"/>
      <c r="M86" s="167"/>
      <c r="N86" s="167"/>
      <c r="O86" s="167"/>
      <c r="P86" s="164"/>
      <c r="Q86" s="164"/>
      <c r="R86" s="164"/>
      <c r="S86" s="164"/>
      <c r="T86" s="164"/>
      <c r="U86" s="164"/>
      <c r="V86" s="164"/>
      <c r="W86" s="164"/>
      <c r="X86" s="164"/>
      <c r="Y86" s="164"/>
      <c r="Z86" s="164"/>
      <c r="AA86" s="164"/>
      <c r="AB86" s="164"/>
    </row>
    <row r="87" spans="1:28" s="9" customFormat="1" ht="21.95" customHeight="1" x14ac:dyDescent="0.2">
      <c r="A87" s="167" t="s">
        <v>54</v>
      </c>
      <c r="B87" s="167"/>
      <c r="C87" s="167"/>
      <c r="D87" s="167"/>
      <c r="E87" s="167"/>
      <c r="F87" s="167"/>
      <c r="G87" s="167"/>
      <c r="H87" s="167"/>
      <c r="I87" s="167"/>
      <c r="J87" s="167"/>
      <c r="K87" s="167"/>
      <c r="L87" s="167"/>
      <c r="M87" s="167"/>
      <c r="N87" s="167"/>
      <c r="O87" s="167"/>
      <c r="P87" s="164"/>
      <c r="Q87" s="164"/>
      <c r="R87" s="164"/>
      <c r="S87" s="164"/>
      <c r="T87" s="164"/>
      <c r="U87" s="164"/>
      <c r="V87" s="164"/>
      <c r="W87" s="164"/>
      <c r="X87" s="164"/>
      <c r="Y87" s="164"/>
      <c r="Z87" s="164"/>
      <c r="AA87" s="164"/>
      <c r="AB87" s="164"/>
    </row>
    <row r="88" spans="1:28" s="9" customFormat="1" ht="21.95" customHeight="1" x14ac:dyDescent="0.2">
      <c r="A88" s="167" t="s">
        <v>165</v>
      </c>
      <c r="B88" s="167"/>
      <c r="C88" s="167"/>
      <c r="D88" s="167"/>
      <c r="E88" s="167"/>
      <c r="F88" s="167"/>
      <c r="G88" s="167"/>
      <c r="H88" s="167"/>
      <c r="I88" s="167"/>
      <c r="J88" s="167"/>
      <c r="K88" s="167"/>
      <c r="L88" s="167"/>
      <c r="M88" s="167"/>
      <c r="N88" s="167"/>
      <c r="O88" s="167"/>
      <c r="P88" s="164"/>
      <c r="Q88" s="164"/>
      <c r="R88" s="164"/>
      <c r="S88" s="164"/>
      <c r="T88" s="164"/>
      <c r="U88" s="164"/>
      <c r="V88" s="164"/>
      <c r="W88" s="164"/>
      <c r="X88" s="164"/>
      <c r="Y88" s="164"/>
      <c r="Z88" s="164"/>
      <c r="AA88" s="164"/>
      <c r="AB88" s="164"/>
    </row>
    <row r="89" spans="1:28" s="9" customFormat="1" ht="21.95" customHeight="1" x14ac:dyDescent="0.2">
      <c r="A89" s="165" t="s">
        <v>164</v>
      </c>
      <c r="B89" s="165"/>
      <c r="C89" s="165"/>
      <c r="D89" s="165"/>
      <c r="E89" s="165"/>
      <c r="F89" s="165"/>
      <c r="G89" s="165"/>
      <c r="H89" s="165"/>
      <c r="I89" s="165"/>
      <c r="J89" s="165"/>
      <c r="K89" s="165"/>
      <c r="L89" s="165"/>
      <c r="M89" s="165"/>
      <c r="N89" s="165"/>
      <c r="O89" s="165"/>
      <c r="P89" s="164"/>
      <c r="Q89" s="164"/>
      <c r="R89" s="164"/>
      <c r="S89" s="164"/>
      <c r="T89" s="164"/>
      <c r="U89" s="164"/>
      <c r="V89" s="164"/>
      <c r="W89" s="164"/>
      <c r="X89" s="164"/>
      <c r="Y89" s="164"/>
      <c r="Z89" s="164"/>
      <c r="AA89" s="164"/>
      <c r="AB89" s="164"/>
    </row>
    <row r="90" spans="1:28" s="9" customFormat="1" ht="21.95" customHeight="1" x14ac:dyDescent="0.2">
      <c r="A90" s="165" t="s">
        <v>16</v>
      </c>
      <c r="B90" s="165"/>
      <c r="C90" s="165"/>
      <c r="D90" s="165"/>
      <c r="E90" s="165"/>
      <c r="F90" s="165"/>
      <c r="G90" s="165"/>
      <c r="H90" s="165"/>
      <c r="I90" s="165"/>
      <c r="J90" s="165"/>
      <c r="K90" s="165"/>
      <c r="L90" s="165"/>
      <c r="M90" s="165"/>
      <c r="N90" s="165"/>
      <c r="O90" s="165"/>
      <c r="P90" s="164"/>
      <c r="Q90" s="164"/>
      <c r="R90" s="164"/>
      <c r="S90" s="164"/>
      <c r="T90" s="164"/>
      <c r="U90" s="164"/>
      <c r="V90" s="164"/>
      <c r="W90" s="164"/>
      <c r="X90" s="164"/>
      <c r="Y90" s="164"/>
      <c r="Z90" s="164"/>
      <c r="AA90" s="164"/>
      <c r="AB90" s="164"/>
    </row>
    <row r="91" spans="1:28" s="9" customFormat="1" ht="21.95" customHeight="1" x14ac:dyDescent="0.2">
      <c r="A91" s="166" t="s">
        <v>7</v>
      </c>
      <c r="B91" s="166"/>
      <c r="C91" s="166"/>
      <c r="D91" s="166"/>
      <c r="E91" s="166"/>
      <c r="F91" s="166"/>
      <c r="G91" s="166"/>
      <c r="H91" s="166"/>
      <c r="I91" s="166"/>
      <c r="J91" s="166"/>
      <c r="K91" s="166"/>
      <c r="L91" s="166"/>
      <c r="M91" s="166"/>
      <c r="N91" s="166"/>
      <c r="O91" s="166"/>
      <c r="P91" s="164"/>
      <c r="Q91" s="164"/>
      <c r="R91" s="164"/>
      <c r="S91" s="164"/>
      <c r="T91" s="164"/>
      <c r="U91" s="164"/>
      <c r="V91" s="164"/>
      <c r="W91" s="164"/>
      <c r="X91" s="164"/>
      <c r="Y91" s="164"/>
      <c r="Z91" s="164"/>
      <c r="AA91" s="164"/>
      <c r="AB91" s="164"/>
    </row>
  </sheetData>
  <mergeCells count="50">
    <mergeCell ref="P19:AB19"/>
    <mergeCell ref="P7:AB7"/>
    <mergeCell ref="A89:O89"/>
    <mergeCell ref="P89:AB89"/>
    <mergeCell ref="A88:O88"/>
    <mergeCell ref="P88:AB88"/>
    <mergeCell ref="C68:O68"/>
    <mergeCell ref="P68:AB68"/>
    <mergeCell ref="P56:AB56"/>
    <mergeCell ref="P44:AB44"/>
    <mergeCell ref="P31:AB31"/>
    <mergeCell ref="A68:B68"/>
    <mergeCell ref="A7:B7"/>
    <mergeCell ref="A19:B19"/>
    <mergeCell ref="A31:B31"/>
    <mergeCell ref="A44:B44"/>
    <mergeCell ref="P1:AB1"/>
    <mergeCell ref="P2:AB2"/>
    <mergeCell ref="P3:AB3"/>
    <mergeCell ref="P4:AB4"/>
    <mergeCell ref="A5:B5"/>
    <mergeCell ref="C5:O5"/>
    <mergeCell ref="P5:AB5"/>
    <mergeCell ref="A1:O1"/>
    <mergeCell ref="A2:O2"/>
    <mergeCell ref="A3:O3"/>
    <mergeCell ref="A4:O4"/>
    <mergeCell ref="A56:B56"/>
    <mergeCell ref="A6:B6"/>
    <mergeCell ref="C7:O7"/>
    <mergeCell ref="C19:O19"/>
    <mergeCell ref="C31:O31"/>
    <mergeCell ref="C44:O44"/>
    <mergeCell ref="C56:O56"/>
    <mergeCell ref="P86:AB86"/>
    <mergeCell ref="P87:AB87"/>
    <mergeCell ref="A82:O82"/>
    <mergeCell ref="A83:O83"/>
    <mergeCell ref="A84:O84"/>
    <mergeCell ref="A85:O85"/>
    <mergeCell ref="A86:O86"/>
    <mergeCell ref="P82:AB82"/>
    <mergeCell ref="P83:AB83"/>
    <mergeCell ref="P84:AB84"/>
    <mergeCell ref="P85:AB85"/>
    <mergeCell ref="P90:AB90"/>
    <mergeCell ref="P91:AB91"/>
    <mergeCell ref="A87:O87"/>
    <mergeCell ref="A90:O90"/>
    <mergeCell ref="A91:O91"/>
  </mergeCells>
  <conditionalFormatting sqref="C8:AB18 C19 P19 C20:AB30 C31 P31 C32:AB43 C44 P44 C45:AB55 C56 P56 C57:AB67 C68 P68 C69:AB81">
    <cfRule type="cellIs" dxfId="0" priority="1" operator="between">
      <formula>1</formula>
      <formula>4</formula>
    </cfRule>
  </conditionalFormatting>
  <hyperlinks>
    <hyperlink ref="A91" r:id="rId1" location="copyright-and-creative-commons" xr:uid="{2472A5B9-5637-49C7-936E-081081177A39}"/>
  </hyperlinks>
  <pageMargins left="0.7" right="0.7" top="0.75" bottom="0.75" header="0.3" footer="0.3"/>
  <pageSetup paperSize="9" orientation="portrait" r:id="rId2"/>
  <drawing r:id="rId3"/>
  <legacyDrawing r:id="rId4"/>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079D4-2921-41A0-92CA-A951C67D3D0F}">
  <dimension ref="A1:AB94"/>
  <sheetViews>
    <sheetView workbookViewId="0">
      <pane xSplit="2" ySplit="6" topLeftCell="C7" activePane="bottomRight" state="frozen"/>
      <selection pane="topRight" activeCell="C1" sqref="C1"/>
      <selection pane="bottomLeft" activeCell="A7" sqref="A7"/>
      <selection pane="bottomRight" sqref="A1:O1"/>
    </sheetView>
  </sheetViews>
  <sheetFormatPr defaultColWidth="0" defaultRowHeight="15" customHeight="1" zeroHeight="1" x14ac:dyDescent="0.2"/>
  <cols>
    <col min="1" max="1" width="56.44140625" style="3" customWidth="1"/>
    <col min="2" max="2" width="6.21875" style="3" customWidth="1"/>
    <col min="3" max="28" width="8.88671875" style="3" customWidth="1"/>
    <col min="29" max="16384" width="8.88671875" style="3" hidden="1"/>
  </cols>
  <sheetData>
    <row r="1" spans="1:28" ht="15" customHeight="1" x14ac:dyDescent="0.2">
      <c r="A1" s="160" t="s">
        <v>167</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row>
    <row r="2" spans="1:28" ht="60" customHeight="1" x14ac:dyDescent="0.2">
      <c r="A2" s="168" t="s">
        <v>23</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row>
    <row r="3" spans="1:28" ht="36" customHeight="1" thickBot="1" x14ac:dyDescent="0.35">
      <c r="A3" s="174" t="s">
        <v>178</v>
      </c>
      <c r="B3" s="174"/>
      <c r="C3" s="174"/>
      <c r="D3" s="174"/>
      <c r="E3" s="174"/>
      <c r="F3" s="174"/>
      <c r="G3" s="174"/>
      <c r="H3" s="174"/>
      <c r="I3" s="174"/>
      <c r="J3" s="174"/>
      <c r="K3" s="174"/>
      <c r="L3" s="174"/>
      <c r="M3" s="174"/>
      <c r="N3" s="174"/>
      <c r="O3" s="174"/>
      <c r="P3" s="159"/>
      <c r="Q3" s="159"/>
      <c r="R3" s="159"/>
      <c r="S3" s="159"/>
      <c r="T3" s="159"/>
      <c r="U3" s="159"/>
      <c r="V3" s="159"/>
      <c r="W3" s="159"/>
      <c r="X3" s="159"/>
      <c r="Y3" s="159"/>
      <c r="Z3" s="159"/>
      <c r="AA3" s="159"/>
      <c r="AB3" s="159"/>
    </row>
    <row r="4" spans="1:28" ht="21.95" customHeight="1" thickTop="1" x14ac:dyDescent="0.2">
      <c r="A4" s="192" t="s">
        <v>11</v>
      </c>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row>
    <row r="5" spans="1:28" s="9" customFormat="1" ht="29.25" customHeight="1" x14ac:dyDescent="0.2">
      <c r="A5" s="193"/>
      <c r="B5" s="193"/>
      <c r="C5" s="194" t="s">
        <v>78</v>
      </c>
      <c r="D5" s="194"/>
      <c r="E5" s="194"/>
      <c r="F5" s="194"/>
      <c r="G5" s="194"/>
      <c r="H5" s="194"/>
      <c r="I5" s="194"/>
      <c r="J5" s="194"/>
      <c r="K5" s="194"/>
      <c r="L5" s="194"/>
      <c r="M5" s="194"/>
      <c r="N5" s="194"/>
      <c r="O5" s="194"/>
      <c r="P5" s="194" t="s">
        <v>79</v>
      </c>
      <c r="Q5" s="194"/>
      <c r="R5" s="194"/>
      <c r="S5" s="194"/>
      <c r="T5" s="194"/>
      <c r="U5" s="194"/>
      <c r="V5" s="194"/>
      <c r="W5" s="194"/>
      <c r="X5" s="194"/>
      <c r="Y5" s="194"/>
      <c r="Z5" s="194"/>
      <c r="AA5" s="194"/>
      <c r="AB5" s="194"/>
    </row>
    <row r="6" spans="1:28" s="9" customFormat="1" ht="21.95" customHeight="1" x14ac:dyDescent="0.2">
      <c r="A6" s="189" t="s">
        <v>26</v>
      </c>
      <c r="B6" s="189"/>
      <c r="C6" s="131">
        <v>2011</v>
      </c>
      <c r="D6" s="131">
        <v>2012</v>
      </c>
      <c r="E6" s="131">
        <v>2013</v>
      </c>
      <c r="F6" s="131">
        <v>2014</v>
      </c>
      <c r="G6" s="131">
        <v>2015</v>
      </c>
      <c r="H6" s="131">
        <v>2016</v>
      </c>
      <c r="I6" s="131">
        <v>2017</v>
      </c>
      <c r="J6" s="131">
        <v>2018</v>
      </c>
      <c r="K6" s="131">
        <v>2019</v>
      </c>
      <c r="L6" s="131">
        <v>2020</v>
      </c>
      <c r="M6" s="131">
        <v>2021</v>
      </c>
      <c r="N6" s="131">
        <v>2022</v>
      </c>
      <c r="O6" s="131">
        <v>2023</v>
      </c>
      <c r="P6" s="131">
        <v>2011</v>
      </c>
      <c r="Q6" s="131">
        <v>2012</v>
      </c>
      <c r="R6" s="131">
        <v>2013</v>
      </c>
      <c r="S6" s="131">
        <v>2014</v>
      </c>
      <c r="T6" s="131">
        <v>2015</v>
      </c>
      <c r="U6" s="131">
        <v>2016</v>
      </c>
      <c r="V6" s="131">
        <v>2017</v>
      </c>
      <c r="W6" s="131">
        <v>2018</v>
      </c>
      <c r="X6" s="131">
        <v>2019</v>
      </c>
      <c r="Y6" s="131">
        <v>2020</v>
      </c>
      <c r="Z6" s="131">
        <v>2021</v>
      </c>
      <c r="AA6" s="131">
        <v>2022</v>
      </c>
      <c r="AB6" s="131">
        <v>2023</v>
      </c>
    </row>
    <row r="7" spans="1:28" s="9" customFormat="1" ht="21.95" customHeight="1" x14ac:dyDescent="0.25">
      <c r="A7" s="195" t="s">
        <v>158</v>
      </c>
      <c r="B7" s="195"/>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row>
    <row r="8" spans="1:28" s="9" customFormat="1" ht="21.95" customHeight="1" x14ac:dyDescent="0.2">
      <c r="A8" s="154" t="s">
        <v>52</v>
      </c>
      <c r="B8" s="30" t="s">
        <v>83</v>
      </c>
      <c r="C8" s="145">
        <v>834.2</v>
      </c>
      <c r="D8" s="145">
        <v>819</v>
      </c>
      <c r="E8" s="145">
        <v>819.6</v>
      </c>
      <c r="F8" s="145">
        <v>803</v>
      </c>
      <c r="G8" s="145">
        <v>812.5</v>
      </c>
      <c r="H8" s="145">
        <v>813.4</v>
      </c>
      <c r="I8" s="145">
        <v>792.5</v>
      </c>
      <c r="J8" s="145">
        <v>816.1</v>
      </c>
      <c r="K8" s="145">
        <v>826</v>
      </c>
      <c r="L8" s="145">
        <v>844.6</v>
      </c>
      <c r="M8" s="145">
        <v>837</v>
      </c>
      <c r="N8" s="145">
        <v>1006</v>
      </c>
      <c r="O8" s="145">
        <v>983</v>
      </c>
      <c r="P8" s="145">
        <v>595.6</v>
      </c>
      <c r="Q8" s="145">
        <v>582.9</v>
      </c>
      <c r="R8" s="145">
        <v>571.79999999999995</v>
      </c>
      <c r="S8" s="145">
        <v>577.70000000000005</v>
      </c>
      <c r="T8" s="145">
        <v>585.4</v>
      </c>
      <c r="U8" s="145">
        <v>568.20000000000005</v>
      </c>
      <c r="V8" s="145">
        <v>559.20000000000005</v>
      </c>
      <c r="W8" s="145">
        <v>541.79999999999995</v>
      </c>
      <c r="X8" s="145">
        <v>546.6</v>
      </c>
      <c r="Y8" s="145">
        <v>504.4</v>
      </c>
      <c r="Z8" s="145">
        <v>524.79999999999995</v>
      </c>
      <c r="AA8" s="145">
        <v>557.4</v>
      </c>
      <c r="AB8" s="145">
        <v>519.20000000000005</v>
      </c>
    </row>
    <row r="9" spans="1:28" s="9" customFormat="1" ht="15" customHeight="1" x14ac:dyDescent="0.2">
      <c r="A9" s="38" t="s">
        <v>32</v>
      </c>
      <c r="B9" s="144" t="s">
        <v>83</v>
      </c>
      <c r="C9" s="146">
        <v>121.2</v>
      </c>
      <c r="D9" s="146">
        <v>119.4</v>
      </c>
      <c r="E9" s="146">
        <v>104.6</v>
      </c>
      <c r="F9" s="146">
        <v>107.5</v>
      </c>
      <c r="G9" s="146">
        <v>117.8</v>
      </c>
      <c r="H9" s="146">
        <v>101.4</v>
      </c>
      <c r="I9" s="146">
        <v>95.2</v>
      </c>
      <c r="J9" s="146">
        <v>105.7</v>
      </c>
      <c r="K9" s="146">
        <v>101.1</v>
      </c>
      <c r="L9" s="146">
        <v>101.7</v>
      </c>
      <c r="M9" s="146">
        <v>93.9</v>
      </c>
      <c r="N9" s="146">
        <v>121.3</v>
      </c>
      <c r="O9" s="146">
        <v>103.5</v>
      </c>
      <c r="P9" s="145">
        <v>88.4</v>
      </c>
      <c r="Q9" s="145">
        <v>80.5</v>
      </c>
      <c r="R9" s="145">
        <v>77.599999999999994</v>
      </c>
      <c r="S9" s="145">
        <v>76.7</v>
      </c>
      <c r="T9" s="145">
        <v>73.3</v>
      </c>
      <c r="U9" s="145">
        <v>68.7</v>
      </c>
      <c r="V9" s="145">
        <v>65</v>
      </c>
      <c r="W9" s="145">
        <v>60.2</v>
      </c>
      <c r="X9" s="145">
        <v>58.8</v>
      </c>
      <c r="Y9" s="145">
        <v>52.1</v>
      </c>
      <c r="Z9" s="145">
        <v>53.6</v>
      </c>
      <c r="AA9" s="145">
        <v>54.6</v>
      </c>
      <c r="AB9" s="145">
        <v>47.2</v>
      </c>
    </row>
    <row r="10" spans="1:28" s="9" customFormat="1" ht="15" customHeight="1" x14ac:dyDescent="0.2">
      <c r="A10" s="38" t="s">
        <v>35</v>
      </c>
      <c r="B10" s="144" t="s">
        <v>83</v>
      </c>
      <c r="C10" s="145">
        <v>56.8</v>
      </c>
      <c r="D10" s="145">
        <v>54.1</v>
      </c>
      <c r="E10" s="145">
        <v>53.5</v>
      </c>
      <c r="F10" s="145">
        <v>69.7</v>
      </c>
      <c r="G10" s="145">
        <v>58.8</v>
      </c>
      <c r="H10" s="145">
        <v>68.2</v>
      </c>
      <c r="I10" s="145">
        <v>67.5</v>
      </c>
      <c r="J10" s="145">
        <v>69.8</v>
      </c>
      <c r="K10" s="145">
        <v>74.5</v>
      </c>
      <c r="L10" s="145">
        <v>68.5</v>
      </c>
      <c r="M10" s="145">
        <v>64.400000000000006</v>
      </c>
      <c r="N10" s="145">
        <v>72.2</v>
      </c>
      <c r="O10" s="145">
        <v>77.7</v>
      </c>
      <c r="P10" s="145">
        <v>26</v>
      </c>
      <c r="Q10" s="145">
        <v>26.1</v>
      </c>
      <c r="R10" s="145">
        <v>26.7</v>
      </c>
      <c r="S10" s="145">
        <v>28.4</v>
      </c>
      <c r="T10" s="145">
        <v>28.7</v>
      </c>
      <c r="U10" s="145">
        <v>28.7</v>
      </c>
      <c r="V10" s="145">
        <v>28.7</v>
      </c>
      <c r="W10" s="145">
        <v>26.6</v>
      </c>
      <c r="X10" s="145">
        <v>26.8</v>
      </c>
      <c r="Y10" s="145">
        <v>22.3</v>
      </c>
      <c r="Z10" s="145">
        <v>23.1</v>
      </c>
      <c r="AA10" s="145">
        <v>24.3</v>
      </c>
      <c r="AB10" s="145">
        <v>23</v>
      </c>
    </row>
    <row r="11" spans="1:28" s="9" customFormat="1" ht="15" customHeight="1" x14ac:dyDescent="0.2">
      <c r="A11" s="38" t="s">
        <v>40</v>
      </c>
      <c r="B11" s="144" t="s">
        <v>83</v>
      </c>
      <c r="C11" s="145">
        <v>72.5</v>
      </c>
      <c r="D11" s="145">
        <v>77.099999999999994</v>
      </c>
      <c r="E11" s="145">
        <v>74.5</v>
      </c>
      <c r="F11" s="145">
        <v>73.5</v>
      </c>
      <c r="G11" s="145">
        <v>63</v>
      </c>
      <c r="H11" s="145">
        <v>74.900000000000006</v>
      </c>
      <c r="I11" s="145">
        <v>70.2</v>
      </c>
      <c r="J11" s="145">
        <v>65.599999999999994</v>
      </c>
      <c r="K11" s="145">
        <v>64</v>
      </c>
      <c r="L11" s="145">
        <v>66.7</v>
      </c>
      <c r="M11" s="145">
        <v>63.1</v>
      </c>
      <c r="N11" s="145">
        <v>76.900000000000006</v>
      </c>
      <c r="O11" s="145">
        <v>73.400000000000006</v>
      </c>
      <c r="P11" s="145">
        <v>15.5</v>
      </c>
      <c r="Q11" s="145">
        <v>15.3</v>
      </c>
      <c r="R11" s="145">
        <v>15.2</v>
      </c>
      <c r="S11" s="145">
        <v>15.4</v>
      </c>
      <c r="T11" s="145">
        <v>16.600000000000001</v>
      </c>
      <c r="U11" s="145">
        <v>16.8</v>
      </c>
      <c r="V11" s="145">
        <v>16.5</v>
      </c>
      <c r="W11" s="145">
        <v>15.6</v>
      </c>
      <c r="X11" s="145">
        <v>15.4</v>
      </c>
      <c r="Y11" s="145">
        <v>15.6</v>
      </c>
      <c r="Z11" s="145">
        <v>15.8</v>
      </c>
      <c r="AA11" s="145">
        <v>16.600000000000001</v>
      </c>
      <c r="AB11" s="145">
        <v>15.7</v>
      </c>
    </row>
    <row r="12" spans="1:28" s="9" customFormat="1" ht="15" customHeight="1" x14ac:dyDescent="0.2">
      <c r="A12" s="38" t="s">
        <v>39</v>
      </c>
      <c r="B12" s="144" t="s">
        <v>83</v>
      </c>
      <c r="C12" s="145">
        <v>51</v>
      </c>
      <c r="D12" s="145">
        <v>52.7</v>
      </c>
      <c r="E12" s="145">
        <v>45.7</v>
      </c>
      <c r="F12" s="145">
        <v>45.6</v>
      </c>
      <c r="G12" s="145">
        <v>45.5</v>
      </c>
      <c r="H12" s="145">
        <v>55.3</v>
      </c>
      <c r="I12" s="145">
        <v>48.9</v>
      </c>
      <c r="J12" s="145">
        <v>52.1</v>
      </c>
      <c r="K12" s="145">
        <v>54.1</v>
      </c>
      <c r="L12" s="145">
        <v>49.3</v>
      </c>
      <c r="M12" s="145">
        <v>58.2</v>
      </c>
      <c r="N12" s="145">
        <v>63.2</v>
      </c>
      <c r="O12" s="145">
        <v>57.3</v>
      </c>
      <c r="P12" s="145">
        <v>32.9</v>
      </c>
      <c r="Q12" s="145">
        <v>32.5</v>
      </c>
      <c r="R12" s="145">
        <v>31.4</v>
      </c>
      <c r="S12" s="145">
        <v>30.7</v>
      </c>
      <c r="T12" s="145">
        <v>30.8</v>
      </c>
      <c r="U12" s="145">
        <v>29.7</v>
      </c>
      <c r="V12" s="145">
        <v>28</v>
      </c>
      <c r="W12" s="145">
        <v>28.8</v>
      </c>
      <c r="X12" s="145">
        <v>28.2</v>
      </c>
      <c r="Y12" s="145">
        <v>26.4</v>
      </c>
      <c r="Z12" s="145">
        <v>25.4</v>
      </c>
      <c r="AA12" s="145">
        <v>26</v>
      </c>
      <c r="AB12" s="145">
        <v>25.3</v>
      </c>
    </row>
    <row r="13" spans="1:28" s="9" customFormat="1" ht="15" customHeight="1" x14ac:dyDescent="0.2">
      <c r="A13" s="42" t="s">
        <v>49</v>
      </c>
      <c r="B13" s="144" t="s">
        <v>83</v>
      </c>
      <c r="C13" s="145">
        <v>20.2</v>
      </c>
      <c r="D13" s="145">
        <v>16.899999999999999</v>
      </c>
      <c r="E13" s="145">
        <v>20.100000000000001</v>
      </c>
      <c r="F13" s="145">
        <v>20.2</v>
      </c>
      <c r="G13" s="145">
        <v>21.8</v>
      </c>
      <c r="H13" s="145">
        <v>21.3</v>
      </c>
      <c r="I13" s="145">
        <v>21.9</v>
      </c>
      <c r="J13" s="145">
        <v>22.7</v>
      </c>
      <c r="K13" s="145">
        <v>24.6</v>
      </c>
      <c r="L13" s="145">
        <v>25.7</v>
      </c>
      <c r="M13" s="145">
        <v>24.8</v>
      </c>
      <c r="N13" s="145">
        <v>27.2</v>
      </c>
      <c r="O13" s="145">
        <v>30.2</v>
      </c>
      <c r="P13" s="145">
        <v>10.199999999999999</v>
      </c>
      <c r="Q13" s="145">
        <v>11.4</v>
      </c>
      <c r="R13" s="145">
        <v>11.2</v>
      </c>
      <c r="S13" s="145">
        <v>12.1</v>
      </c>
      <c r="T13" s="145">
        <v>12.8</v>
      </c>
      <c r="U13" s="145">
        <v>11.7</v>
      </c>
      <c r="V13" s="145">
        <v>13.2</v>
      </c>
      <c r="W13" s="145">
        <v>12.7</v>
      </c>
      <c r="X13" s="145">
        <v>13</v>
      </c>
      <c r="Y13" s="145">
        <v>12.1</v>
      </c>
      <c r="Z13" s="145">
        <v>12.1</v>
      </c>
      <c r="AA13" s="145">
        <v>12</v>
      </c>
      <c r="AB13" s="145">
        <v>11.3</v>
      </c>
    </row>
    <row r="14" spans="1:28" s="9" customFormat="1" ht="15" customHeight="1" x14ac:dyDescent="0.2">
      <c r="A14" s="38" t="s">
        <v>37</v>
      </c>
      <c r="B14" s="144" t="s">
        <v>83</v>
      </c>
      <c r="C14" s="145">
        <v>38.5</v>
      </c>
      <c r="D14" s="145">
        <v>32</v>
      </c>
      <c r="E14" s="145">
        <v>34.5</v>
      </c>
      <c r="F14" s="145">
        <v>41.7</v>
      </c>
      <c r="G14" s="145">
        <v>40.4</v>
      </c>
      <c r="H14" s="145">
        <v>35.9</v>
      </c>
      <c r="I14" s="145">
        <v>49.7</v>
      </c>
      <c r="J14" s="145">
        <v>52.2</v>
      </c>
      <c r="K14" s="145">
        <v>44.5</v>
      </c>
      <c r="L14" s="145">
        <v>48.3</v>
      </c>
      <c r="M14" s="145">
        <v>56.6</v>
      </c>
      <c r="N14" s="145">
        <v>56.3</v>
      </c>
      <c r="O14" s="145">
        <v>55.3</v>
      </c>
      <c r="P14" s="145">
        <v>39.5</v>
      </c>
      <c r="Q14" s="145">
        <v>40.5</v>
      </c>
      <c r="R14" s="145">
        <v>42.9</v>
      </c>
      <c r="S14" s="145">
        <v>45.8</v>
      </c>
      <c r="T14" s="145">
        <v>46.9</v>
      </c>
      <c r="U14" s="145">
        <v>48.6</v>
      </c>
      <c r="V14" s="145">
        <v>49</v>
      </c>
      <c r="W14" s="145">
        <v>48.8</v>
      </c>
      <c r="X14" s="145">
        <v>50.4</v>
      </c>
      <c r="Y14" s="145">
        <v>47.1</v>
      </c>
      <c r="Z14" s="145">
        <v>50.2</v>
      </c>
      <c r="AA14" s="145">
        <v>51.1</v>
      </c>
      <c r="AB14" s="145">
        <v>47.8</v>
      </c>
    </row>
    <row r="15" spans="1:28" s="9" customFormat="1" ht="15" customHeight="1" x14ac:dyDescent="0.2">
      <c r="A15" s="42" t="s">
        <v>33</v>
      </c>
      <c r="B15" s="144" t="s">
        <v>83</v>
      </c>
      <c r="C15" s="145">
        <v>54.4</v>
      </c>
      <c r="D15" s="145">
        <v>49.2</v>
      </c>
      <c r="E15" s="145">
        <v>55.8</v>
      </c>
      <c r="F15" s="145">
        <v>45</v>
      </c>
      <c r="G15" s="145">
        <v>36.799999999999997</v>
      </c>
      <c r="H15" s="145">
        <v>37.6</v>
      </c>
      <c r="I15" s="145">
        <v>35.6</v>
      </c>
      <c r="J15" s="145">
        <v>37.9</v>
      </c>
      <c r="K15" s="145">
        <v>38.4</v>
      </c>
      <c r="L15" s="145">
        <v>40</v>
      </c>
      <c r="M15" s="145">
        <v>33.5</v>
      </c>
      <c r="N15" s="145">
        <v>38.6</v>
      </c>
      <c r="O15" s="145">
        <v>39.1</v>
      </c>
      <c r="P15" s="145">
        <v>47.2</v>
      </c>
      <c r="Q15" s="145">
        <v>44.1</v>
      </c>
      <c r="R15" s="145">
        <v>42.1</v>
      </c>
      <c r="S15" s="145">
        <v>41.5</v>
      </c>
      <c r="T15" s="145">
        <v>40.5</v>
      </c>
      <c r="U15" s="145">
        <v>38.6</v>
      </c>
      <c r="V15" s="145">
        <v>36.6</v>
      </c>
      <c r="W15" s="145">
        <v>34.5</v>
      </c>
      <c r="X15" s="145">
        <v>33.1</v>
      </c>
      <c r="Y15" s="145">
        <v>30.1</v>
      </c>
      <c r="Z15" s="145">
        <v>30.3</v>
      </c>
      <c r="AA15" s="145">
        <v>29</v>
      </c>
      <c r="AB15" s="145">
        <v>26.3</v>
      </c>
    </row>
    <row r="16" spans="1:28" s="9" customFormat="1" ht="15" customHeight="1" x14ac:dyDescent="0.2">
      <c r="A16" s="38" t="s">
        <v>51</v>
      </c>
      <c r="B16" s="144" t="s">
        <v>83</v>
      </c>
      <c r="C16" s="145">
        <v>20.5</v>
      </c>
      <c r="D16" s="145">
        <v>16.399999999999999</v>
      </c>
      <c r="E16" s="145">
        <v>25.4</v>
      </c>
      <c r="F16" s="145">
        <v>18.399999999999999</v>
      </c>
      <c r="G16" s="145">
        <v>20.5</v>
      </c>
      <c r="H16" s="145">
        <v>20.2</v>
      </c>
      <c r="I16" s="145">
        <v>20</v>
      </c>
      <c r="J16" s="145">
        <v>20.9</v>
      </c>
      <c r="K16" s="145">
        <v>18.600000000000001</v>
      </c>
      <c r="L16" s="145">
        <v>19.899999999999999</v>
      </c>
      <c r="M16" s="145">
        <v>20.2</v>
      </c>
      <c r="N16" s="145">
        <v>22.6</v>
      </c>
      <c r="O16" s="145">
        <v>22.9</v>
      </c>
      <c r="P16" s="145">
        <v>6.2</v>
      </c>
      <c r="Q16" s="145">
        <v>5.9</v>
      </c>
      <c r="R16" s="145">
        <v>6.7</v>
      </c>
      <c r="S16" s="145">
        <v>6.1</v>
      </c>
      <c r="T16" s="145">
        <v>6.7</v>
      </c>
      <c r="U16" s="145">
        <v>6.5</v>
      </c>
      <c r="V16" s="145">
        <v>6.7</v>
      </c>
      <c r="W16" s="145">
        <v>6.8</v>
      </c>
      <c r="X16" s="145">
        <v>7</v>
      </c>
      <c r="Y16" s="145">
        <v>7.2</v>
      </c>
      <c r="Z16" s="145">
        <v>7.2</v>
      </c>
      <c r="AA16" s="145">
        <v>8.1</v>
      </c>
      <c r="AB16" s="145">
        <v>7.6</v>
      </c>
    </row>
    <row r="17" spans="1:28" s="9" customFormat="1" ht="15" customHeight="1" x14ac:dyDescent="0.2">
      <c r="A17" s="38" t="s">
        <v>47</v>
      </c>
      <c r="B17" s="144" t="s">
        <v>83</v>
      </c>
      <c r="C17" s="145">
        <v>12.7</v>
      </c>
      <c r="D17" s="145">
        <v>14.8</v>
      </c>
      <c r="E17" s="145">
        <v>11.5</v>
      </c>
      <c r="F17" s="145">
        <v>13.7</v>
      </c>
      <c r="G17" s="145">
        <v>12.8</v>
      </c>
      <c r="H17" s="145">
        <v>12.4</v>
      </c>
      <c r="I17" s="145">
        <v>10.6</v>
      </c>
      <c r="J17" s="145">
        <v>12</v>
      </c>
      <c r="K17" s="145">
        <v>12.3</v>
      </c>
      <c r="L17" s="145">
        <v>12</v>
      </c>
      <c r="M17" s="145">
        <v>14.1</v>
      </c>
      <c r="N17" s="145">
        <v>15.6</v>
      </c>
      <c r="O17" s="145">
        <v>12.6</v>
      </c>
      <c r="P17" s="145">
        <v>6.1</v>
      </c>
      <c r="Q17" s="145">
        <v>6.1</v>
      </c>
      <c r="R17" s="145">
        <v>5.8</v>
      </c>
      <c r="S17" s="145">
        <v>5.3</v>
      </c>
      <c r="T17" s="145">
        <v>5.5</v>
      </c>
      <c r="U17" s="145">
        <v>5.6</v>
      </c>
      <c r="V17" s="145">
        <v>5.4</v>
      </c>
      <c r="W17" s="145">
        <v>5.2</v>
      </c>
      <c r="X17" s="145">
        <v>5.0999999999999996</v>
      </c>
      <c r="Y17" s="145">
        <v>4.8</v>
      </c>
      <c r="Z17" s="145">
        <v>4.9000000000000004</v>
      </c>
      <c r="AA17" s="145">
        <v>4.5999999999999996</v>
      </c>
      <c r="AB17" s="145">
        <v>4.5999999999999996</v>
      </c>
    </row>
    <row r="18" spans="1:28" s="9" customFormat="1" ht="15" customHeight="1" x14ac:dyDescent="0.2">
      <c r="A18" s="38" t="s">
        <v>43</v>
      </c>
      <c r="B18" s="144" t="s">
        <v>83</v>
      </c>
      <c r="C18" s="145">
        <v>26.2</v>
      </c>
      <c r="D18" s="145">
        <v>24.6</v>
      </c>
      <c r="E18" s="145">
        <v>28.9</v>
      </c>
      <c r="F18" s="145">
        <v>19.5</v>
      </c>
      <c r="G18" s="145">
        <v>23.6</v>
      </c>
      <c r="H18" s="145">
        <v>19</v>
      </c>
      <c r="I18" s="145">
        <v>11.8</v>
      </c>
      <c r="J18" s="145">
        <v>20.100000000000001</v>
      </c>
      <c r="K18" s="145">
        <v>22.1</v>
      </c>
      <c r="L18" s="145">
        <v>28.5</v>
      </c>
      <c r="M18" s="145">
        <v>21.3</v>
      </c>
      <c r="N18" s="145">
        <v>30.2</v>
      </c>
      <c r="O18" s="145">
        <v>25.6</v>
      </c>
      <c r="P18" s="145">
        <v>13</v>
      </c>
      <c r="Q18" s="145">
        <v>13.8</v>
      </c>
      <c r="R18" s="145">
        <v>11.2</v>
      </c>
      <c r="S18" s="145">
        <v>11.2</v>
      </c>
      <c r="T18" s="145">
        <v>12.1</v>
      </c>
      <c r="U18" s="145">
        <v>11</v>
      </c>
      <c r="V18" s="145">
        <v>11.6</v>
      </c>
      <c r="W18" s="145">
        <v>10.5</v>
      </c>
      <c r="X18" s="145">
        <v>10.9</v>
      </c>
      <c r="Y18" s="145">
        <v>11.2</v>
      </c>
      <c r="Z18" s="145">
        <v>11.7</v>
      </c>
      <c r="AA18" s="145">
        <v>12.2</v>
      </c>
      <c r="AB18" s="145">
        <v>11.6</v>
      </c>
    </row>
    <row r="19" spans="1:28" s="9" customFormat="1" ht="21.95" customHeight="1" x14ac:dyDescent="0.25">
      <c r="A19" s="188" t="s">
        <v>159</v>
      </c>
      <c r="B19" s="188"/>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row>
    <row r="20" spans="1:28" s="9" customFormat="1" ht="21.95" customHeight="1" x14ac:dyDescent="0.2">
      <c r="A20" s="154" t="s">
        <v>85</v>
      </c>
      <c r="B20" s="30" t="s">
        <v>83</v>
      </c>
      <c r="C20" s="147">
        <v>676</v>
      </c>
      <c r="D20" s="147">
        <v>550.70000000000005</v>
      </c>
      <c r="E20" s="147">
        <v>616.5</v>
      </c>
      <c r="F20" s="147">
        <v>590</v>
      </c>
      <c r="G20" s="147">
        <v>576.20000000000005</v>
      </c>
      <c r="H20" s="147">
        <v>582.20000000000005</v>
      </c>
      <c r="I20" s="147">
        <v>569.9</v>
      </c>
      <c r="J20" s="147">
        <v>614.5</v>
      </c>
      <c r="K20" s="147">
        <v>654.9</v>
      </c>
      <c r="L20" s="147">
        <v>671.4</v>
      </c>
      <c r="M20" s="147">
        <v>667</v>
      </c>
      <c r="N20" s="147">
        <v>915.8</v>
      </c>
      <c r="O20" s="147">
        <v>938</v>
      </c>
      <c r="P20" s="147">
        <v>605.70000000000005</v>
      </c>
      <c r="Q20" s="147">
        <v>577.1</v>
      </c>
      <c r="R20" s="147">
        <v>578</v>
      </c>
      <c r="S20" s="147">
        <v>589.1</v>
      </c>
      <c r="T20" s="147">
        <v>592.1</v>
      </c>
      <c r="U20" s="147">
        <v>577.29999999999995</v>
      </c>
      <c r="V20" s="147">
        <v>552.1</v>
      </c>
      <c r="W20" s="147">
        <v>547.29999999999995</v>
      </c>
      <c r="X20" s="147">
        <v>556.29999999999995</v>
      </c>
      <c r="Y20" s="147">
        <v>505.7</v>
      </c>
      <c r="Z20" s="147">
        <v>531.29999999999995</v>
      </c>
      <c r="AA20" s="147">
        <v>571.79999999999995</v>
      </c>
      <c r="AB20" s="147">
        <v>524</v>
      </c>
    </row>
    <row r="21" spans="1:28" s="9" customFormat="1" ht="15" customHeight="1" x14ac:dyDescent="0.2">
      <c r="A21" s="115" t="s">
        <v>35</v>
      </c>
      <c r="B21" s="144" t="s">
        <v>83</v>
      </c>
      <c r="C21" s="147">
        <v>45.9</v>
      </c>
      <c r="D21" s="147">
        <v>43.9</v>
      </c>
      <c r="E21" s="147">
        <v>39.9</v>
      </c>
      <c r="F21" s="147">
        <v>57.9</v>
      </c>
      <c r="G21" s="147">
        <v>54</v>
      </c>
      <c r="H21" s="147">
        <v>56.7</v>
      </c>
      <c r="I21" s="147">
        <v>59.5</v>
      </c>
      <c r="J21" s="147">
        <v>72.2</v>
      </c>
      <c r="K21" s="147">
        <v>74.099999999999994</v>
      </c>
      <c r="L21" s="147">
        <v>69</v>
      </c>
      <c r="M21" s="147">
        <v>63.7</v>
      </c>
      <c r="N21" s="147">
        <v>86.3</v>
      </c>
      <c r="O21" s="147">
        <v>88.1</v>
      </c>
      <c r="P21" s="147">
        <v>25.8</v>
      </c>
      <c r="Q21" s="147">
        <v>25.7</v>
      </c>
      <c r="R21" s="147">
        <v>26.8</v>
      </c>
      <c r="S21" s="147">
        <v>28.5</v>
      </c>
      <c r="T21" s="147">
        <v>28.9</v>
      </c>
      <c r="U21" s="147">
        <v>29.4</v>
      </c>
      <c r="V21" s="147">
        <v>29.2</v>
      </c>
      <c r="W21" s="147">
        <v>26.4</v>
      </c>
      <c r="X21" s="147">
        <v>26.8</v>
      </c>
      <c r="Y21" s="147">
        <v>22.9</v>
      </c>
      <c r="Z21" s="147">
        <v>23.5</v>
      </c>
      <c r="AA21" s="147">
        <v>24.1</v>
      </c>
      <c r="AB21" s="147">
        <v>23.2</v>
      </c>
    </row>
    <row r="22" spans="1:28" s="9" customFormat="1" ht="15" customHeight="1" x14ac:dyDescent="0.2">
      <c r="A22" s="120" t="s">
        <v>32</v>
      </c>
      <c r="B22" s="144" t="s">
        <v>83</v>
      </c>
      <c r="C22" s="147">
        <v>99.5</v>
      </c>
      <c r="D22" s="147">
        <v>91.7</v>
      </c>
      <c r="E22" s="147">
        <v>89.8</v>
      </c>
      <c r="F22" s="147">
        <v>89.2</v>
      </c>
      <c r="G22" s="147">
        <v>81.400000000000006</v>
      </c>
      <c r="H22" s="147">
        <v>61.1</v>
      </c>
      <c r="I22" s="147">
        <v>65.3</v>
      </c>
      <c r="J22" s="147">
        <v>74.900000000000006</v>
      </c>
      <c r="K22" s="147">
        <v>76.099999999999994</v>
      </c>
      <c r="L22" s="147">
        <v>69.5</v>
      </c>
      <c r="M22" s="147">
        <v>69.3</v>
      </c>
      <c r="N22" s="147">
        <v>96.7</v>
      </c>
      <c r="O22" s="147">
        <v>86</v>
      </c>
      <c r="P22" s="147">
        <v>86.5</v>
      </c>
      <c r="Q22" s="147">
        <v>76.8</v>
      </c>
      <c r="R22" s="147">
        <v>75.7</v>
      </c>
      <c r="S22" s="147">
        <v>76.5</v>
      </c>
      <c r="T22" s="147">
        <v>72.5</v>
      </c>
      <c r="U22" s="147">
        <v>67.400000000000006</v>
      </c>
      <c r="V22" s="147">
        <v>61.8</v>
      </c>
      <c r="W22" s="147">
        <v>58.8</v>
      </c>
      <c r="X22" s="147">
        <v>57</v>
      </c>
      <c r="Y22" s="147">
        <v>50.7</v>
      </c>
      <c r="Z22" s="147">
        <v>50.4</v>
      </c>
      <c r="AA22" s="147">
        <v>52.3</v>
      </c>
      <c r="AB22" s="147">
        <v>45.1</v>
      </c>
    </row>
    <row r="23" spans="1:28" s="9" customFormat="1" ht="15" customHeight="1" x14ac:dyDescent="0.2">
      <c r="A23" s="120" t="s">
        <v>39</v>
      </c>
      <c r="B23" s="144" t="s">
        <v>83</v>
      </c>
      <c r="C23" s="147">
        <v>49.8</v>
      </c>
      <c r="D23" s="147">
        <v>42</v>
      </c>
      <c r="E23" s="147">
        <v>35</v>
      </c>
      <c r="F23" s="147">
        <v>43.1</v>
      </c>
      <c r="G23" s="147">
        <v>37.9</v>
      </c>
      <c r="H23" s="147">
        <v>54.1</v>
      </c>
      <c r="I23" s="147">
        <v>35.9</v>
      </c>
      <c r="J23" s="147">
        <v>42.5</v>
      </c>
      <c r="K23" s="147">
        <v>50.5</v>
      </c>
      <c r="L23" s="147">
        <v>47</v>
      </c>
      <c r="M23" s="147">
        <v>55.6</v>
      </c>
      <c r="N23" s="147">
        <v>66.8</v>
      </c>
      <c r="O23" s="147">
        <v>64.099999999999994</v>
      </c>
      <c r="P23" s="147">
        <v>33.9</v>
      </c>
      <c r="Q23" s="147">
        <v>31.8</v>
      </c>
      <c r="R23" s="147">
        <v>31.4</v>
      </c>
      <c r="S23" s="147">
        <v>30.4</v>
      </c>
      <c r="T23" s="147">
        <v>30.6</v>
      </c>
      <c r="U23" s="147">
        <v>29.4</v>
      </c>
      <c r="V23" s="147">
        <v>26.8</v>
      </c>
      <c r="W23" s="147">
        <v>28.3</v>
      </c>
      <c r="X23" s="147">
        <v>27.8</v>
      </c>
      <c r="Y23" s="147">
        <v>24.8</v>
      </c>
      <c r="Z23" s="147">
        <v>24.9</v>
      </c>
      <c r="AA23" s="147">
        <v>25.5</v>
      </c>
      <c r="AB23" s="147">
        <v>25</v>
      </c>
    </row>
    <row r="24" spans="1:28" s="9" customFormat="1" ht="15" customHeight="1" x14ac:dyDescent="0.2">
      <c r="A24" s="43" t="s">
        <v>49</v>
      </c>
      <c r="B24" s="144" t="s">
        <v>83</v>
      </c>
      <c r="C24" s="147" t="s">
        <v>18</v>
      </c>
      <c r="D24" s="147">
        <v>8.1999999999999993</v>
      </c>
      <c r="E24" s="147">
        <v>10</v>
      </c>
      <c r="F24" s="147">
        <v>8.1</v>
      </c>
      <c r="G24" s="147">
        <v>17.100000000000001</v>
      </c>
      <c r="H24" s="147">
        <v>15.7</v>
      </c>
      <c r="I24" s="147">
        <v>15.8</v>
      </c>
      <c r="J24" s="147">
        <v>18</v>
      </c>
      <c r="K24" s="147">
        <v>18.600000000000001</v>
      </c>
      <c r="L24" s="147">
        <v>18.7</v>
      </c>
      <c r="M24" s="147">
        <v>19.399999999999999</v>
      </c>
      <c r="N24" s="147">
        <v>23</v>
      </c>
      <c r="O24" s="147">
        <v>28.2</v>
      </c>
      <c r="P24" s="147">
        <v>8.3000000000000007</v>
      </c>
      <c r="Q24" s="147">
        <v>9.6999999999999993</v>
      </c>
      <c r="R24" s="147">
        <v>9.4</v>
      </c>
      <c r="S24" s="147">
        <v>10.9</v>
      </c>
      <c r="T24" s="147">
        <v>10.6</v>
      </c>
      <c r="U24" s="147">
        <v>10</v>
      </c>
      <c r="V24" s="147">
        <v>11.2</v>
      </c>
      <c r="W24" s="147">
        <v>11</v>
      </c>
      <c r="X24" s="147">
        <v>11.2</v>
      </c>
      <c r="Y24" s="147">
        <v>10.3</v>
      </c>
      <c r="Z24" s="147">
        <v>10.7</v>
      </c>
      <c r="AA24" s="147">
        <v>10.5</v>
      </c>
      <c r="AB24" s="147">
        <v>9.1</v>
      </c>
    </row>
    <row r="25" spans="1:28" s="9" customFormat="1" ht="15" customHeight="1" x14ac:dyDescent="0.2">
      <c r="A25" s="42" t="s">
        <v>40</v>
      </c>
      <c r="B25" s="144" t="s">
        <v>83</v>
      </c>
      <c r="C25" s="147">
        <v>47.6</v>
      </c>
      <c r="D25" s="147">
        <v>36</v>
      </c>
      <c r="E25" s="147">
        <v>41.1</v>
      </c>
      <c r="F25" s="147">
        <v>38.5</v>
      </c>
      <c r="G25" s="147">
        <v>24.7</v>
      </c>
      <c r="H25" s="147">
        <v>31.4</v>
      </c>
      <c r="I25" s="147">
        <v>29.5</v>
      </c>
      <c r="J25" s="147">
        <v>31.6</v>
      </c>
      <c r="K25" s="147">
        <v>38.4</v>
      </c>
      <c r="L25" s="147">
        <v>34.5</v>
      </c>
      <c r="M25" s="147">
        <v>35.700000000000003</v>
      </c>
      <c r="N25" s="147">
        <v>48.3</v>
      </c>
      <c r="O25" s="147">
        <v>47.3</v>
      </c>
      <c r="P25" s="147">
        <v>14.6</v>
      </c>
      <c r="Q25" s="147">
        <v>14.3</v>
      </c>
      <c r="R25" s="147">
        <v>14.8</v>
      </c>
      <c r="S25" s="147">
        <v>15.7</v>
      </c>
      <c r="T25" s="147">
        <v>16.8</v>
      </c>
      <c r="U25" s="147">
        <v>17.600000000000001</v>
      </c>
      <c r="V25" s="147">
        <v>16.5</v>
      </c>
      <c r="W25" s="147">
        <v>16</v>
      </c>
      <c r="X25" s="147">
        <v>15.9</v>
      </c>
      <c r="Y25" s="147">
        <v>16.399999999999999</v>
      </c>
      <c r="Z25" s="147">
        <v>17.2</v>
      </c>
      <c r="AA25" s="147">
        <v>17.899999999999999</v>
      </c>
      <c r="AB25" s="147">
        <v>16.600000000000001</v>
      </c>
    </row>
    <row r="26" spans="1:28" s="9" customFormat="1" ht="15" customHeight="1" x14ac:dyDescent="0.2">
      <c r="A26" s="43" t="s">
        <v>37</v>
      </c>
      <c r="B26" s="144" t="s">
        <v>83</v>
      </c>
      <c r="C26" s="147" t="s">
        <v>18</v>
      </c>
      <c r="D26" s="147" t="s">
        <v>18</v>
      </c>
      <c r="E26" s="147" t="s">
        <v>18</v>
      </c>
      <c r="F26" s="147" t="s">
        <v>18</v>
      </c>
      <c r="G26" s="147" t="s">
        <v>18</v>
      </c>
      <c r="H26" s="147">
        <v>28.4</v>
      </c>
      <c r="I26" s="147">
        <v>31</v>
      </c>
      <c r="J26" s="147">
        <v>32.1</v>
      </c>
      <c r="K26" s="147">
        <v>20.8</v>
      </c>
      <c r="L26" s="147">
        <v>31.8</v>
      </c>
      <c r="M26" s="147">
        <v>31.1</v>
      </c>
      <c r="N26" s="147">
        <v>43.1</v>
      </c>
      <c r="O26" s="147">
        <v>46.8</v>
      </c>
      <c r="P26" s="147">
        <v>38.1</v>
      </c>
      <c r="Q26" s="147">
        <v>37.799999999999997</v>
      </c>
      <c r="R26" s="147">
        <v>41.3</v>
      </c>
      <c r="S26" s="147">
        <v>44.7</v>
      </c>
      <c r="T26" s="147">
        <v>46.6</v>
      </c>
      <c r="U26" s="147">
        <v>48.5</v>
      </c>
      <c r="V26" s="147">
        <v>46.8</v>
      </c>
      <c r="W26" s="147">
        <v>48.5</v>
      </c>
      <c r="X26" s="147">
        <v>50.7</v>
      </c>
      <c r="Y26" s="147">
        <v>45.7</v>
      </c>
      <c r="Z26" s="147">
        <v>48.5</v>
      </c>
      <c r="AA26" s="147">
        <v>50.8</v>
      </c>
      <c r="AB26" s="147">
        <v>46.2</v>
      </c>
    </row>
    <row r="27" spans="1:28" s="9" customFormat="1" ht="15" customHeight="1" x14ac:dyDescent="0.2">
      <c r="A27" s="43" t="s">
        <v>33</v>
      </c>
      <c r="B27" s="144" t="s">
        <v>83</v>
      </c>
      <c r="C27" s="147">
        <v>37.5</v>
      </c>
      <c r="D27" s="147">
        <v>32.200000000000003</v>
      </c>
      <c r="E27" s="147">
        <v>48.8</v>
      </c>
      <c r="F27" s="147">
        <v>24.1</v>
      </c>
      <c r="G27" s="147">
        <v>28.2</v>
      </c>
      <c r="H27" s="147">
        <v>23.7</v>
      </c>
      <c r="I27" s="147">
        <v>27.2</v>
      </c>
      <c r="J27" s="147">
        <v>30.7</v>
      </c>
      <c r="K27" s="147">
        <v>33.1</v>
      </c>
      <c r="L27" s="147">
        <v>27.3</v>
      </c>
      <c r="M27" s="147">
        <v>25.2</v>
      </c>
      <c r="N27" s="147">
        <v>37.1</v>
      </c>
      <c r="O27" s="147">
        <v>32.799999999999997</v>
      </c>
      <c r="P27" s="147">
        <v>50.4</v>
      </c>
      <c r="Q27" s="147">
        <v>45.5</v>
      </c>
      <c r="R27" s="147">
        <v>45.4</v>
      </c>
      <c r="S27" s="147">
        <v>44.1</v>
      </c>
      <c r="T27" s="147">
        <v>43.4</v>
      </c>
      <c r="U27" s="147">
        <v>41.3</v>
      </c>
      <c r="V27" s="147">
        <v>38.299999999999997</v>
      </c>
      <c r="W27" s="147">
        <v>37.200000000000003</v>
      </c>
      <c r="X27" s="147">
        <v>35.4</v>
      </c>
      <c r="Y27" s="147">
        <v>31.6</v>
      </c>
      <c r="Z27" s="147">
        <v>31.8</v>
      </c>
      <c r="AA27" s="147">
        <v>30.4</v>
      </c>
      <c r="AB27" s="147">
        <v>28.2</v>
      </c>
    </row>
    <row r="28" spans="1:28" s="9" customFormat="1" ht="15" customHeight="1" x14ac:dyDescent="0.2">
      <c r="A28" s="120" t="s">
        <v>51</v>
      </c>
      <c r="B28" s="144" t="s">
        <v>83</v>
      </c>
      <c r="C28" s="147">
        <v>18.2</v>
      </c>
      <c r="D28" s="147" t="s">
        <v>18</v>
      </c>
      <c r="E28" s="147">
        <v>21.9</v>
      </c>
      <c r="F28" s="147">
        <v>12.4</v>
      </c>
      <c r="G28" s="147">
        <v>16.399999999999999</v>
      </c>
      <c r="H28" s="147">
        <v>13.3</v>
      </c>
      <c r="I28" s="147">
        <v>15</v>
      </c>
      <c r="J28" s="147">
        <v>16.8</v>
      </c>
      <c r="K28" s="147">
        <v>14.3</v>
      </c>
      <c r="L28" s="147">
        <v>17.399999999999999</v>
      </c>
      <c r="M28" s="147">
        <v>16.5</v>
      </c>
      <c r="N28" s="147">
        <v>18.5</v>
      </c>
      <c r="O28" s="147">
        <v>22.6</v>
      </c>
      <c r="P28" s="147">
        <v>6.8</v>
      </c>
      <c r="Q28" s="147">
        <v>6.1</v>
      </c>
      <c r="R28" s="147">
        <v>6.8</v>
      </c>
      <c r="S28" s="147">
        <v>6.4</v>
      </c>
      <c r="T28" s="147">
        <v>6.8</v>
      </c>
      <c r="U28" s="147">
        <v>6.9</v>
      </c>
      <c r="V28" s="147">
        <v>6.6</v>
      </c>
      <c r="W28" s="147">
        <v>6.7</v>
      </c>
      <c r="X28" s="147">
        <v>7.1</v>
      </c>
      <c r="Y28" s="147">
        <v>7.1</v>
      </c>
      <c r="Z28" s="147">
        <v>7.2</v>
      </c>
      <c r="AA28" s="147">
        <v>8.1999999999999993</v>
      </c>
      <c r="AB28" s="147">
        <v>7.5</v>
      </c>
    </row>
    <row r="29" spans="1:28" s="9" customFormat="1" ht="15" customHeight="1" x14ac:dyDescent="0.2">
      <c r="A29" s="43" t="s">
        <v>50</v>
      </c>
      <c r="B29" s="144" t="s">
        <v>83</v>
      </c>
      <c r="C29" s="147" t="s">
        <v>18</v>
      </c>
      <c r="D29" s="147">
        <v>8.5</v>
      </c>
      <c r="E29" s="147">
        <v>11.7</v>
      </c>
      <c r="F29" s="147">
        <v>14.7</v>
      </c>
      <c r="G29" s="147">
        <v>9</v>
      </c>
      <c r="H29" s="147">
        <v>14.2</v>
      </c>
      <c r="I29" s="147">
        <v>18.3</v>
      </c>
      <c r="J29" s="147">
        <v>15.2</v>
      </c>
      <c r="K29" s="147">
        <v>17.8</v>
      </c>
      <c r="L29" s="147">
        <v>15.7</v>
      </c>
      <c r="M29" s="147">
        <v>17.7</v>
      </c>
      <c r="N29" s="147">
        <v>18.899999999999999</v>
      </c>
      <c r="O29" s="147">
        <v>16.2</v>
      </c>
      <c r="P29" s="147">
        <v>4.5</v>
      </c>
      <c r="Q29" s="147">
        <v>4.3</v>
      </c>
      <c r="R29" s="147">
        <v>4.7</v>
      </c>
      <c r="S29" s="147">
        <v>5.6</v>
      </c>
      <c r="T29" s="147">
        <v>5.9</v>
      </c>
      <c r="U29" s="147">
        <v>5.6</v>
      </c>
      <c r="V29" s="147">
        <v>5.7</v>
      </c>
      <c r="W29" s="147">
        <v>6</v>
      </c>
      <c r="X29" s="147">
        <v>5.4</v>
      </c>
      <c r="Y29" s="147">
        <v>5.2</v>
      </c>
      <c r="Z29" s="147">
        <v>4.8</v>
      </c>
      <c r="AA29" s="147">
        <v>4.0999999999999996</v>
      </c>
      <c r="AB29" s="147">
        <v>2.9</v>
      </c>
    </row>
    <row r="30" spans="1:28" s="9" customFormat="1" ht="15" customHeight="1" x14ac:dyDescent="0.2">
      <c r="A30" s="38" t="s">
        <v>28</v>
      </c>
      <c r="B30" s="144" t="s">
        <v>83</v>
      </c>
      <c r="C30" s="147" t="s">
        <v>18</v>
      </c>
      <c r="D30" s="147" t="s">
        <v>18</v>
      </c>
      <c r="E30" s="147" t="s">
        <v>18</v>
      </c>
      <c r="F30" s="147" t="s">
        <v>18</v>
      </c>
      <c r="G30" s="147" t="s">
        <v>18</v>
      </c>
      <c r="H30" s="147" t="s">
        <v>18</v>
      </c>
      <c r="I30" s="147" t="s">
        <v>18</v>
      </c>
      <c r="J30" s="147" t="s">
        <v>18</v>
      </c>
      <c r="K30" s="147">
        <v>11.2</v>
      </c>
      <c r="L30" s="147">
        <v>15.1</v>
      </c>
      <c r="M30" s="147">
        <v>11.6</v>
      </c>
      <c r="N30" s="147">
        <v>12.6</v>
      </c>
      <c r="O30" s="147">
        <v>18.100000000000001</v>
      </c>
      <c r="P30" s="147">
        <v>6.1</v>
      </c>
      <c r="Q30" s="147">
        <v>6.1</v>
      </c>
      <c r="R30" s="147">
        <v>6.3</v>
      </c>
      <c r="S30" s="147">
        <v>7.2</v>
      </c>
      <c r="T30" s="147">
        <v>7.1</v>
      </c>
      <c r="U30" s="147">
        <v>6.8</v>
      </c>
      <c r="V30" s="147">
        <v>6.6</v>
      </c>
      <c r="W30" s="147">
        <v>7.1</v>
      </c>
      <c r="X30" s="147">
        <v>8.1</v>
      </c>
      <c r="Y30" s="147">
        <v>7</v>
      </c>
      <c r="Z30" s="147">
        <v>7.3</v>
      </c>
      <c r="AA30" s="147">
        <v>7.4</v>
      </c>
      <c r="AB30" s="147">
        <v>6.9</v>
      </c>
    </row>
    <row r="31" spans="1:28" s="9" customFormat="1" ht="21.95" customHeight="1" x14ac:dyDescent="0.25">
      <c r="A31" s="188" t="s">
        <v>160</v>
      </c>
      <c r="B31" s="188"/>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row>
    <row r="32" spans="1:28" s="9" customFormat="1" ht="21.95" customHeight="1" x14ac:dyDescent="0.2">
      <c r="A32" s="154" t="s">
        <v>85</v>
      </c>
      <c r="B32" s="30" t="s">
        <v>83</v>
      </c>
      <c r="C32" s="147">
        <v>750.1</v>
      </c>
      <c r="D32" s="147">
        <v>799.6</v>
      </c>
      <c r="E32" s="147">
        <v>804.6</v>
      </c>
      <c r="F32" s="147">
        <v>687.8</v>
      </c>
      <c r="G32" s="147">
        <v>800.5</v>
      </c>
      <c r="H32" s="147">
        <v>861.5</v>
      </c>
      <c r="I32" s="147">
        <v>819</v>
      </c>
      <c r="J32" s="147">
        <v>810.7</v>
      </c>
      <c r="K32" s="147">
        <v>826</v>
      </c>
      <c r="L32" s="147">
        <v>834.9</v>
      </c>
      <c r="M32" s="147">
        <v>825.8</v>
      </c>
      <c r="N32" s="147">
        <v>895.2</v>
      </c>
      <c r="O32" s="147">
        <v>825.4</v>
      </c>
      <c r="P32" s="147">
        <v>598.20000000000005</v>
      </c>
      <c r="Q32" s="147">
        <v>594.20000000000005</v>
      </c>
      <c r="R32" s="147">
        <v>567.79999999999995</v>
      </c>
      <c r="S32" s="147">
        <v>567.9</v>
      </c>
      <c r="T32" s="147">
        <v>580.5</v>
      </c>
      <c r="U32" s="147">
        <v>554.70000000000005</v>
      </c>
      <c r="V32" s="147">
        <v>573.5</v>
      </c>
      <c r="W32" s="147">
        <v>540.5</v>
      </c>
      <c r="X32" s="147">
        <v>545.9</v>
      </c>
      <c r="Y32" s="147">
        <v>505</v>
      </c>
      <c r="Z32" s="147">
        <v>524.70000000000005</v>
      </c>
      <c r="AA32" s="147">
        <v>561.5</v>
      </c>
      <c r="AB32" s="147">
        <v>518.29999999999995</v>
      </c>
    </row>
    <row r="33" spans="1:28" s="9" customFormat="1" ht="15" customHeight="1" x14ac:dyDescent="0.2">
      <c r="A33" s="115" t="s">
        <v>32</v>
      </c>
      <c r="B33" s="144" t="s">
        <v>83</v>
      </c>
      <c r="C33" s="147">
        <v>115.8</v>
      </c>
      <c r="D33" s="147">
        <v>114.1</v>
      </c>
      <c r="E33" s="147">
        <v>103.2</v>
      </c>
      <c r="F33" s="147">
        <v>92.5</v>
      </c>
      <c r="G33" s="147">
        <v>111.2</v>
      </c>
      <c r="H33" s="147">
        <v>115.9</v>
      </c>
      <c r="I33" s="147">
        <v>84.8</v>
      </c>
      <c r="J33" s="147">
        <v>109.4</v>
      </c>
      <c r="K33" s="147">
        <v>104.1</v>
      </c>
      <c r="L33" s="147">
        <v>113.3</v>
      </c>
      <c r="M33" s="147">
        <v>109.2</v>
      </c>
      <c r="N33" s="147">
        <v>108.2</v>
      </c>
      <c r="O33" s="147">
        <v>88.2</v>
      </c>
      <c r="P33" s="147">
        <v>95.6</v>
      </c>
      <c r="Q33" s="147">
        <v>87.4</v>
      </c>
      <c r="R33" s="147">
        <v>81.900000000000006</v>
      </c>
      <c r="S33" s="147">
        <v>78.3</v>
      </c>
      <c r="T33" s="147">
        <v>75.900000000000006</v>
      </c>
      <c r="U33" s="147">
        <v>71.7</v>
      </c>
      <c r="V33" s="147">
        <v>73</v>
      </c>
      <c r="W33" s="147">
        <v>63.1</v>
      </c>
      <c r="X33" s="147">
        <v>62.7</v>
      </c>
      <c r="Y33" s="147">
        <v>53.8</v>
      </c>
      <c r="Z33" s="147">
        <v>57.4</v>
      </c>
      <c r="AA33" s="147">
        <v>59.1</v>
      </c>
      <c r="AB33" s="147">
        <v>49.6</v>
      </c>
    </row>
    <row r="34" spans="1:28" s="9" customFormat="1" ht="15" customHeight="1" x14ac:dyDescent="0.2">
      <c r="A34" s="120" t="s">
        <v>39</v>
      </c>
      <c r="B34" s="144" t="s">
        <v>83</v>
      </c>
      <c r="C34" s="147">
        <v>35.9</v>
      </c>
      <c r="D34" s="147">
        <v>60</v>
      </c>
      <c r="E34" s="147">
        <v>59.3</v>
      </c>
      <c r="F34" s="147">
        <v>42.7</v>
      </c>
      <c r="G34" s="147">
        <v>48.3</v>
      </c>
      <c r="H34" s="147">
        <v>63.4</v>
      </c>
      <c r="I34" s="147">
        <v>56.4</v>
      </c>
      <c r="J34" s="147">
        <v>66.400000000000006</v>
      </c>
      <c r="K34" s="147">
        <v>56.9</v>
      </c>
      <c r="L34" s="147">
        <v>58.8</v>
      </c>
      <c r="M34" s="147">
        <v>57.2</v>
      </c>
      <c r="N34" s="147">
        <v>64.8</v>
      </c>
      <c r="O34" s="147">
        <v>55.7</v>
      </c>
      <c r="P34" s="147">
        <v>32.9</v>
      </c>
      <c r="Q34" s="147">
        <v>33.4</v>
      </c>
      <c r="R34" s="147">
        <v>32.5</v>
      </c>
      <c r="S34" s="147">
        <v>32.200000000000003</v>
      </c>
      <c r="T34" s="147">
        <v>31.8</v>
      </c>
      <c r="U34" s="147">
        <v>30.8</v>
      </c>
      <c r="V34" s="147">
        <v>30.2</v>
      </c>
      <c r="W34" s="147">
        <v>30.4</v>
      </c>
      <c r="X34" s="147">
        <v>30.1</v>
      </c>
      <c r="Y34" s="147">
        <v>29.4</v>
      </c>
      <c r="Z34" s="147">
        <v>27.1</v>
      </c>
      <c r="AA34" s="147">
        <v>29</v>
      </c>
      <c r="AB34" s="147">
        <v>27.3</v>
      </c>
    </row>
    <row r="35" spans="1:28" s="9" customFormat="1" ht="15" customHeight="1" x14ac:dyDescent="0.2">
      <c r="A35" s="42" t="s">
        <v>40</v>
      </c>
      <c r="B35" s="144" t="s">
        <v>83</v>
      </c>
      <c r="C35" s="147">
        <v>67.599999999999994</v>
      </c>
      <c r="D35" s="147">
        <v>62.6</v>
      </c>
      <c r="E35" s="147">
        <v>60.5</v>
      </c>
      <c r="F35" s="147">
        <v>64.099999999999994</v>
      </c>
      <c r="G35" s="147">
        <v>68.7</v>
      </c>
      <c r="H35" s="147">
        <v>85</v>
      </c>
      <c r="I35" s="147">
        <v>79.400000000000006</v>
      </c>
      <c r="J35" s="147">
        <v>63.1</v>
      </c>
      <c r="K35" s="147">
        <v>62.3</v>
      </c>
      <c r="L35" s="147">
        <v>61.2</v>
      </c>
      <c r="M35" s="147">
        <v>58.5</v>
      </c>
      <c r="N35" s="147">
        <v>73.5</v>
      </c>
      <c r="O35" s="147">
        <v>64.8</v>
      </c>
      <c r="P35" s="147">
        <v>15.6</v>
      </c>
      <c r="Q35" s="147">
        <v>15.8</v>
      </c>
      <c r="R35" s="147">
        <v>14.8</v>
      </c>
      <c r="S35" s="147">
        <v>15.5</v>
      </c>
      <c r="T35" s="147">
        <v>15.9</v>
      </c>
      <c r="U35" s="147">
        <v>14.6</v>
      </c>
      <c r="V35" s="147">
        <v>15.3</v>
      </c>
      <c r="W35" s="147">
        <v>14.7</v>
      </c>
      <c r="X35" s="147">
        <v>15</v>
      </c>
      <c r="Y35" s="147">
        <v>14.9</v>
      </c>
      <c r="Z35" s="147">
        <v>14.5</v>
      </c>
      <c r="AA35" s="147">
        <v>15.6</v>
      </c>
      <c r="AB35" s="147">
        <v>14.8</v>
      </c>
    </row>
    <row r="36" spans="1:28" s="9" customFormat="1" ht="15" customHeight="1" x14ac:dyDescent="0.2">
      <c r="A36" s="42" t="s">
        <v>35</v>
      </c>
      <c r="B36" s="144" t="s">
        <v>83</v>
      </c>
      <c r="C36" s="147">
        <v>55.4</v>
      </c>
      <c r="D36" s="147">
        <v>52.9</v>
      </c>
      <c r="E36" s="147">
        <v>38.4</v>
      </c>
      <c r="F36" s="147">
        <v>63.8</v>
      </c>
      <c r="G36" s="147">
        <v>38.700000000000003</v>
      </c>
      <c r="H36" s="147">
        <v>62.6</v>
      </c>
      <c r="I36" s="147">
        <v>66.5</v>
      </c>
      <c r="J36" s="147">
        <v>55.2</v>
      </c>
      <c r="K36" s="147">
        <v>67.8</v>
      </c>
      <c r="L36" s="147">
        <v>57.9</v>
      </c>
      <c r="M36" s="147">
        <v>54</v>
      </c>
      <c r="N36" s="147">
        <v>51.8</v>
      </c>
      <c r="O36" s="147">
        <v>56.6</v>
      </c>
      <c r="P36" s="147">
        <v>29</v>
      </c>
      <c r="Q36" s="147">
        <v>28.7</v>
      </c>
      <c r="R36" s="147">
        <v>27.2</v>
      </c>
      <c r="S36" s="147">
        <v>28.6</v>
      </c>
      <c r="T36" s="147">
        <v>29.8</v>
      </c>
      <c r="U36" s="147">
        <v>28.2</v>
      </c>
      <c r="V36" s="147">
        <v>29.5</v>
      </c>
      <c r="W36" s="147">
        <v>28.5</v>
      </c>
      <c r="X36" s="147">
        <v>27.6</v>
      </c>
      <c r="Y36" s="147">
        <v>22.9</v>
      </c>
      <c r="Z36" s="147">
        <v>23.7</v>
      </c>
      <c r="AA36" s="147">
        <v>25.6</v>
      </c>
      <c r="AB36" s="147">
        <v>23.7</v>
      </c>
    </row>
    <row r="37" spans="1:28" s="9" customFormat="1" ht="15" customHeight="1" x14ac:dyDescent="0.2">
      <c r="A37" s="42" t="s">
        <v>49</v>
      </c>
      <c r="B37" s="144" t="s">
        <v>83</v>
      </c>
      <c r="C37" s="147">
        <v>19.2</v>
      </c>
      <c r="D37" s="147">
        <v>14.5</v>
      </c>
      <c r="E37" s="147">
        <v>26</v>
      </c>
      <c r="F37" s="147">
        <v>18.600000000000001</v>
      </c>
      <c r="G37" s="147">
        <v>22.6</v>
      </c>
      <c r="H37" s="147">
        <v>20.2</v>
      </c>
      <c r="I37" s="147">
        <v>22.5</v>
      </c>
      <c r="J37" s="147">
        <v>25.3</v>
      </c>
      <c r="K37" s="147">
        <v>29.1</v>
      </c>
      <c r="L37" s="147">
        <v>29.5</v>
      </c>
      <c r="M37" s="147">
        <v>20.9</v>
      </c>
      <c r="N37" s="147">
        <v>23.4</v>
      </c>
      <c r="O37" s="147">
        <v>27.7</v>
      </c>
      <c r="P37" s="147">
        <v>12.2</v>
      </c>
      <c r="Q37" s="147">
        <v>13.2</v>
      </c>
      <c r="R37" s="147">
        <v>13.7</v>
      </c>
      <c r="S37" s="147">
        <v>13.3</v>
      </c>
      <c r="T37" s="147">
        <v>15.5</v>
      </c>
      <c r="U37" s="147">
        <v>13.5</v>
      </c>
      <c r="V37" s="147">
        <v>16.100000000000001</v>
      </c>
      <c r="W37" s="147">
        <v>15.3</v>
      </c>
      <c r="X37" s="147">
        <v>14.9</v>
      </c>
      <c r="Y37" s="147">
        <v>14.2</v>
      </c>
      <c r="Z37" s="147">
        <v>14.4</v>
      </c>
      <c r="AA37" s="147">
        <v>14</v>
      </c>
      <c r="AB37" s="147">
        <v>13.5</v>
      </c>
    </row>
    <row r="38" spans="1:28" s="9" customFormat="1" ht="15" customHeight="1" x14ac:dyDescent="0.2">
      <c r="A38" s="43" t="s">
        <v>33</v>
      </c>
      <c r="B38" s="144" t="s">
        <v>83</v>
      </c>
      <c r="C38" s="147">
        <v>61.8</v>
      </c>
      <c r="D38" s="147">
        <v>50.1</v>
      </c>
      <c r="E38" s="147">
        <v>66.099999999999994</v>
      </c>
      <c r="F38" s="147">
        <v>57.7</v>
      </c>
      <c r="G38" s="147">
        <v>38.1</v>
      </c>
      <c r="H38" s="147">
        <v>39.6</v>
      </c>
      <c r="I38" s="147">
        <v>43.9</v>
      </c>
      <c r="J38" s="147">
        <v>39.5</v>
      </c>
      <c r="K38" s="147">
        <v>42.5</v>
      </c>
      <c r="L38" s="147">
        <v>41.7</v>
      </c>
      <c r="M38" s="147">
        <v>35.4</v>
      </c>
      <c r="N38" s="147">
        <v>40.4</v>
      </c>
      <c r="O38" s="147">
        <v>39.4</v>
      </c>
      <c r="P38" s="147">
        <v>47.4</v>
      </c>
      <c r="Q38" s="147">
        <v>47.4</v>
      </c>
      <c r="R38" s="147">
        <v>42</v>
      </c>
      <c r="S38" s="147">
        <v>41.1</v>
      </c>
      <c r="T38" s="147">
        <v>40.6</v>
      </c>
      <c r="U38" s="147">
        <v>39.5</v>
      </c>
      <c r="V38" s="147">
        <v>37.9</v>
      </c>
      <c r="W38" s="147">
        <v>33.9</v>
      </c>
      <c r="X38" s="147">
        <v>33.5</v>
      </c>
      <c r="Y38" s="147">
        <v>30.1</v>
      </c>
      <c r="Z38" s="147">
        <v>31.5</v>
      </c>
      <c r="AA38" s="147">
        <v>30.6</v>
      </c>
      <c r="AB38" s="147">
        <v>26.4</v>
      </c>
    </row>
    <row r="39" spans="1:28" s="9" customFormat="1" ht="15" customHeight="1" x14ac:dyDescent="0.2">
      <c r="A39" s="43" t="s">
        <v>37</v>
      </c>
      <c r="B39" s="144" t="s">
        <v>83</v>
      </c>
      <c r="C39" s="147" t="s">
        <v>18</v>
      </c>
      <c r="D39" s="147" t="s">
        <v>18</v>
      </c>
      <c r="E39" s="147">
        <v>44.6</v>
      </c>
      <c r="F39" s="147" t="s">
        <v>18</v>
      </c>
      <c r="G39" s="147">
        <v>59.9</v>
      </c>
      <c r="H39" s="147" t="s">
        <v>18</v>
      </c>
      <c r="I39" s="147">
        <v>63.8</v>
      </c>
      <c r="J39" s="147">
        <v>57</v>
      </c>
      <c r="K39" s="147">
        <v>53.4</v>
      </c>
      <c r="L39" s="147">
        <v>50</v>
      </c>
      <c r="M39" s="147">
        <v>52.4</v>
      </c>
      <c r="N39" s="147">
        <v>52.7</v>
      </c>
      <c r="O39" s="147">
        <v>41.8</v>
      </c>
      <c r="P39" s="147">
        <v>37.299999999999997</v>
      </c>
      <c r="Q39" s="147">
        <v>37.799999999999997</v>
      </c>
      <c r="R39" s="147">
        <v>40.700000000000003</v>
      </c>
      <c r="S39" s="147">
        <v>42.8</v>
      </c>
      <c r="T39" s="147">
        <v>45.8</v>
      </c>
      <c r="U39" s="147">
        <v>43.8</v>
      </c>
      <c r="V39" s="147">
        <v>46.7</v>
      </c>
      <c r="W39" s="147">
        <v>46.7</v>
      </c>
      <c r="X39" s="147">
        <v>48.5</v>
      </c>
      <c r="Y39" s="147">
        <v>45.5</v>
      </c>
      <c r="Z39" s="147">
        <v>49.7</v>
      </c>
      <c r="AA39" s="147">
        <v>51.5</v>
      </c>
      <c r="AB39" s="147">
        <v>48.3</v>
      </c>
    </row>
    <row r="40" spans="1:28" s="9" customFormat="1" ht="15" customHeight="1" x14ac:dyDescent="0.2">
      <c r="A40" s="120" t="s">
        <v>51</v>
      </c>
      <c r="B40" s="144" t="s">
        <v>83</v>
      </c>
      <c r="C40" s="147">
        <v>15.2</v>
      </c>
      <c r="D40" s="147" t="s">
        <v>18</v>
      </c>
      <c r="E40" s="147">
        <v>22.3</v>
      </c>
      <c r="F40" s="147">
        <v>20.3</v>
      </c>
      <c r="G40" s="147">
        <v>19.7</v>
      </c>
      <c r="H40" s="147">
        <v>19.2</v>
      </c>
      <c r="I40" s="147">
        <v>15.2</v>
      </c>
      <c r="J40" s="147">
        <v>20.3</v>
      </c>
      <c r="K40" s="147">
        <v>17.600000000000001</v>
      </c>
      <c r="L40" s="147">
        <v>18.7</v>
      </c>
      <c r="M40" s="147">
        <v>14.9</v>
      </c>
      <c r="N40" s="147">
        <v>26.8</v>
      </c>
      <c r="O40" s="147">
        <v>20.5</v>
      </c>
      <c r="P40" s="147">
        <v>5.7</v>
      </c>
      <c r="Q40" s="147">
        <v>5.6</v>
      </c>
      <c r="R40" s="147">
        <v>6.7</v>
      </c>
      <c r="S40" s="147">
        <v>6.2</v>
      </c>
      <c r="T40" s="147">
        <v>6.8</v>
      </c>
      <c r="U40" s="147">
        <v>5.6</v>
      </c>
      <c r="V40" s="147">
        <v>7</v>
      </c>
      <c r="W40" s="147">
        <v>7</v>
      </c>
      <c r="X40" s="147">
        <v>7.1</v>
      </c>
      <c r="Y40" s="147">
        <v>7</v>
      </c>
      <c r="Z40" s="147">
        <v>7.7</v>
      </c>
      <c r="AA40" s="147">
        <v>8.3000000000000007</v>
      </c>
      <c r="AB40" s="147">
        <v>8.3000000000000007</v>
      </c>
    </row>
    <row r="41" spans="1:28" s="9" customFormat="1" ht="15" customHeight="1" x14ac:dyDescent="0.2">
      <c r="A41" s="43" t="s">
        <v>41</v>
      </c>
      <c r="B41" s="144" t="s">
        <v>83</v>
      </c>
      <c r="C41" s="147" t="s">
        <v>18</v>
      </c>
      <c r="D41" s="147" t="s">
        <v>18</v>
      </c>
      <c r="E41" s="147" t="s">
        <v>18</v>
      </c>
      <c r="F41" s="147" t="s">
        <v>18</v>
      </c>
      <c r="G41" s="147" t="s">
        <v>18</v>
      </c>
      <c r="H41" s="147" t="s">
        <v>18</v>
      </c>
      <c r="I41" s="147" t="s">
        <v>18</v>
      </c>
      <c r="J41" s="147">
        <v>26.5</v>
      </c>
      <c r="K41" s="147">
        <v>19.7</v>
      </c>
      <c r="L41" s="147">
        <v>20.2</v>
      </c>
      <c r="M41" s="147">
        <v>27.4</v>
      </c>
      <c r="N41" s="147">
        <v>19.2</v>
      </c>
      <c r="O41" s="147">
        <v>21.8</v>
      </c>
      <c r="P41" s="147">
        <v>20.8</v>
      </c>
      <c r="Q41" s="147">
        <v>20.6</v>
      </c>
      <c r="R41" s="147">
        <v>21.2</v>
      </c>
      <c r="S41" s="147">
        <v>20.6</v>
      </c>
      <c r="T41" s="147">
        <v>21.5</v>
      </c>
      <c r="U41" s="147">
        <v>20.7</v>
      </c>
      <c r="V41" s="147">
        <v>21.1</v>
      </c>
      <c r="W41" s="147">
        <v>19.100000000000001</v>
      </c>
      <c r="X41" s="147">
        <v>18.600000000000001</v>
      </c>
      <c r="Y41" s="147">
        <v>18.5</v>
      </c>
      <c r="Z41" s="147">
        <v>18.2</v>
      </c>
      <c r="AA41" s="147">
        <v>16.8</v>
      </c>
      <c r="AB41" s="147">
        <v>17.3</v>
      </c>
    </row>
    <row r="42" spans="1:28" s="9" customFormat="1" ht="15" customHeight="1" x14ac:dyDescent="0.2">
      <c r="A42" s="43" t="s">
        <v>20</v>
      </c>
      <c r="B42" s="144" t="s">
        <v>83</v>
      </c>
      <c r="C42" s="147" t="s">
        <v>18</v>
      </c>
      <c r="D42" s="147" t="s">
        <v>18</v>
      </c>
      <c r="E42" s="147">
        <v>5.5</v>
      </c>
      <c r="F42" s="147" t="s">
        <v>18</v>
      </c>
      <c r="G42" s="147">
        <v>4.9000000000000004</v>
      </c>
      <c r="H42" s="147">
        <v>4.5</v>
      </c>
      <c r="I42" s="147">
        <v>5.9</v>
      </c>
      <c r="J42" s="147" t="s">
        <v>18</v>
      </c>
      <c r="K42" s="147">
        <v>5</v>
      </c>
      <c r="L42" s="147">
        <v>5.0999999999999996</v>
      </c>
      <c r="M42" s="147" t="s">
        <v>18</v>
      </c>
      <c r="N42" s="147">
        <v>4.9000000000000004</v>
      </c>
      <c r="O42" s="147">
        <v>6.3</v>
      </c>
      <c r="P42" s="147">
        <v>3.1</v>
      </c>
      <c r="Q42" s="147">
        <v>2.6</v>
      </c>
      <c r="R42" s="147">
        <v>3</v>
      </c>
      <c r="S42" s="147">
        <v>2.8</v>
      </c>
      <c r="T42" s="147">
        <v>2.4</v>
      </c>
      <c r="U42" s="147">
        <v>2.6</v>
      </c>
      <c r="V42" s="147">
        <v>2.8</v>
      </c>
      <c r="W42" s="147">
        <v>2.2999999999999998</v>
      </c>
      <c r="X42" s="147">
        <v>2.7</v>
      </c>
      <c r="Y42" s="147">
        <v>2.2000000000000002</v>
      </c>
      <c r="Z42" s="147">
        <v>2.8</v>
      </c>
      <c r="AA42" s="147">
        <v>2.8</v>
      </c>
      <c r="AB42" s="147">
        <v>3.1</v>
      </c>
    </row>
    <row r="43" spans="1:28" s="9" customFormat="1" ht="15" customHeight="1" x14ac:dyDescent="0.2">
      <c r="A43" s="43" t="s">
        <v>47</v>
      </c>
      <c r="B43" s="144" t="s">
        <v>83</v>
      </c>
      <c r="C43" s="147" t="s">
        <v>18</v>
      </c>
      <c r="D43" s="147">
        <v>8.6999999999999993</v>
      </c>
      <c r="E43" s="147" t="s">
        <v>18</v>
      </c>
      <c r="F43" s="147" t="s">
        <v>18</v>
      </c>
      <c r="G43" s="147" t="s">
        <v>18</v>
      </c>
      <c r="H43" s="147" t="s">
        <v>18</v>
      </c>
      <c r="I43" s="147">
        <v>9.5</v>
      </c>
      <c r="J43" s="147">
        <v>8.6</v>
      </c>
      <c r="K43" s="147" t="s">
        <v>18</v>
      </c>
      <c r="L43" s="147">
        <v>10.8</v>
      </c>
      <c r="M43" s="147">
        <v>10</v>
      </c>
      <c r="N43" s="147">
        <v>10.4</v>
      </c>
      <c r="O43" s="147">
        <v>11.7</v>
      </c>
      <c r="P43" s="147">
        <v>7.2</v>
      </c>
      <c r="Q43" s="147">
        <v>6.9</v>
      </c>
      <c r="R43" s="147">
        <v>6.7</v>
      </c>
      <c r="S43" s="147">
        <v>5.0999999999999996</v>
      </c>
      <c r="T43" s="147">
        <v>5.4</v>
      </c>
      <c r="U43" s="147">
        <v>5.5</v>
      </c>
      <c r="V43" s="147">
        <v>5.9</v>
      </c>
      <c r="W43" s="147">
        <v>5.3</v>
      </c>
      <c r="X43" s="147">
        <v>5.3</v>
      </c>
      <c r="Y43" s="147">
        <v>5.4</v>
      </c>
      <c r="Z43" s="147">
        <v>6.5</v>
      </c>
      <c r="AA43" s="147">
        <v>5.3</v>
      </c>
      <c r="AB43" s="147">
        <v>5.2</v>
      </c>
    </row>
    <row r="44" spans="1:28" s="9" customFormat="1" ht="21.95" customHeight="1" x14ac:dyDescent="0.25">
      <c r="A44" s="188" t="s">
        <v>161</v>
      </c>
      <c r="B44" s="188"/>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row>
    <row r="45" spans="1:28" s="9" customFormat="1" ht="21.95" customHeight="1" x14ac:dyDescent="0.2">
      <c r="A45" s="154" t="s">
        <v>85</v>
      </c>
      <c r="B45" s="30" t="s">
        <v>83</v>
      </c>
      <c r="C45" s="147">
        <v>671.3</v>
      </c>
      <c r="D45" s="147">
        <v>759.3</v>
      </c>
      <c r="E45" s="147">
        <v>746.3</v>
      </c>
      <c r="F45" s="147">
        <v>821.8</v>
      </c>
      <c r="G45" s="147">
        <v>805.6</v>
      </c>
      <c r="H45" s="147">
        <v>794.9</v>
      </c>
      <c r="I45" s="147">
        <v>934.1</v>
      </c>
      <c r="J45" s="147">
        <v>928.9</v>
      </c>
      <c r="K45" s="147">
        <v>853.3</v>
      </c>
      <c r="L45" s="147">
        <v>920</v>
      </c>
      <c r="M45" s="147">
        <v>914.4</v>
      </c>
      <c r="N45" s="147">
        <v>1013.6</v>
      </c>
      <c r="O45" s="147">
        <v>1175.9000000000001</v>
      </c>
      <c r="P45" s="147">
        <v>607</v>
      </c>
      <c r="Q45" s="147">
        <v>614.70000000000005</v>
      </c>
      <c r="R45" s="147">
        <v>589</v>
      </c>
      <c r="S45" s="147">
        <v>600</v>
      </c>
      <c r="T45" s="147">
        <v>606.79999999999995</v>
      </c>
      <c r="U45" s="147">
        <v>583.4</v>
      </c>
      <c r="V45" s="147">
        <v>598.20000000000005</v>
      </c>
      <c r="W45" s="147">
        <v>563.79999999999995</v>
      </c>
      <c r="X45" s="147">
        <v>564.70000000000005</v>
      </c>
      <c r="Y45" s="147">
        <v>534.4</v>
      </c>
      <c r="Z45" s="147">
        <v>550.29999999999995</v>
      </c>
      <c r="AA45" s="147">
        <v>562.70000000000005</v>
      </c>
      <c r="AB45" s="147">
        <v>547.20000000000005</v>
      </c>
    </row>
    <row r="46" spans="1:28" s="9" customFormat="1" ht="15" customHeight="1" x14ac:dyDescent="0.2">
      <c r="A46" s="115" t="s">
        <v>32</v>
      </c>
      <c r="B46" s="144" t="s">
        <v>83</v>
      </c>
      <c r="C46" s="147">
        <v>108.7</v>
      </c>
      <c r="D46" s="147" t="s">
        <v>18</v>
      </c>
      <c r="E46" s="147" t="s">
        <v>18</v>
      </c>
      <c r="F46" s="147">
        <v>104.2</v>
      </c>
      <c r="G46" s="147">
        <v>134</v>
      </c>
      <c r="H46" s="147">
        <v>125.3</v>
      </c>
      <c r="I46" s="147">
        <v>110.4</v>
      </c>
      <c r="J46" s="147">
        <v>166.1</v>
      </c>
      <c r="K46" s="147">
        <v>102.3</v>
      </c>
      <c r="L46" s="147">
        <v>163.6</v>
      </c>
      <c r="M46" s="147">
        <v>101.3</v>
      </c>
      <c r="N46" s="147">
        <v>127.1</v>
      </c>
      <c r="O46" s="147">
        <v>136.69999999999999</v>
      </c>
      <c r="P46" s="147">
        <v>90.9</v>
      </c>
      <c r="Q46" s="147">
        <v>88.6</v>
      </c>
      <c r="R46" s="147">
        <v>81.5</v>
      </c>
      <c r="S46" s="147">
        <v>80.8</v>
      </c>
      <c r="T46" s="147">
        <v>75.099999999999994</v>
      </c>
      <c r="U46" s="147">
        <v>70.5</v>
      </c>
      <c r="V46" s="147">
        <v>67.8</v>
      </c>
      <c r="W46" s="147">
        <v>64.099999999999994</v>
      </c>
      <c r="X46" s="147">
        <v>61.7</v>
      </c>
      <c r="Y46" s="147">
        <v>56.3</v>
      </c>
      <c r="Z46" s="147">
        <v>54.9</v>
      </c>
      <c r="AA46" s="147">
        <v>55.1</v>
      </c>
      <c r="AB46" s="147">
        <v>47.8</v>
      </c>
    </row>
    <row r="47" spans="1:28" s="9" customFormat="1" ht="15" customHeight="1" x14ac:dyDescent="0.2">
      <c r="A47" s="42" t="s">
        <v>35</v>
      </c>
      <c r="B47" s="144" t="s">
        <v>83</v>
      </c>
      <c r="C47" s="147" t="s">
        <v>18</v>
      </c>
      <c r="D47" s="147" t="s">
        <v>18</v>
      </c>
      <c r="E47" s="147" t="s">
        <v>18</v>
      </c>
      <c r="F47" s="147" t="s">
        <v>18</v>
      </c>
      <c r="G47" s="147" t="s">
        <v>18</v>
      </c>
      <c r="H47" s="147" t="s">
        <v>18</v>
      </c>
      <c r="I47" s="147" t="s">
        <v>18</v>
      </c>
      <c r="J47" s="147" t="s">
        <v>18</v>
      </c>
      <c r="K47" s="147" t="s">
        <v>18</v>
      </c>
      <c r="L47" s="147" t="s">
        <v>18</v>
      </c>
      <c r="M47" s="147">
        <v>90.2</v>
      </c>
      <c r="N47" s="147">
        <v>112.1</v>
      </c>
      <c r="O47" s="147">
        <v>97</v>
      </c>
      <c r="P47" s="147">
        <v>24.3</v>
      </c>
      <c r="Q47" s="147">
        <v>24.3</v>
      </c>
      <c r="R47" s="147">
        <v>29.3</v>
      </c>
      <c r="S47" s="147">
        <v>30.8</v>
      </c>
      <c r="T47" s="147">
        <v>29.1</v>
      </c>
      <c r="U47" s="147">
        <v>29.3</v>
      </c>
      <c r="V47" s="147">
        <v>28.8</v>
      </c>
      <c r="W47" s="147">
        <v>27.1</v>
      </c>
      <c r="X47" s="147">
        <v>27.4</v>
      </c>
      <c r="Y47" s="147">
        <v>22</v>
      </c>
      <c r="Z47" s="147">
        <v>23.2</v>
      </c>
      <c r="AA47" s="147">
        <v>24.7</v>
      </c>
      <c r="AB47" s="147">
        <v>23.9</v>
      </c>
    </row>
    <row r="48" spans="1:28" s="9" customFormat="1" ht="15" customHeight="1" x14ac:dyDescent="0.2">
      <c r="A48" s="42" t="s">
        <v>49</v>
      </c>
      <c r="B48" s="144" t="s">
        <v>83</v>
      </c>
      <c r="C48" s="147" t="s">
        <v>18</v>
      </c>
      <c r="D48" s="147" t="s">
        <v>18</v>
      </c>
      <c r="E48" s="147" t="s">
        <v>18</v>
      </c>
      <c r="F48" s="147" t="s">
        <v>18</v>
      </c>
      <c r="G48" s="147" t="s">
        <v>18</v>
      </c>
      <c r="H48" s="147" t="s">
        <v>18</v>
      </c>
      <c r="I48" s="147" t="s">
        <v>18</v>
      </c>
      <c r="J48" s="147" t="s">
        <v>18</v>
      </c>
      <c r="K48" s="147" t="s">
        <v>18</v>
      </c>
      <c r="L48" s="147" t="s">
        <v>18</v>
      </c>
      <c r="M48" s="147" t="s">
        <v>18</v>
      </c>
      <c r="N48" s="147" t="s">
        <v>18</v>
      </c>
      <c r="O48" s="147">
        <v>52.7</v>
      </c>
      <c r="P48" s="147">
        <v>12.2</v>
      </c>
      <c r="Q48" s="147">
        <v>11.5</v>
      </c>
      <c r="R48" s="147">
        <v>11.3</v>
      </c>
      <c r="S48" s="147">
        <v>14.2</v>
      </c>
      <c r="T48" s="147">
        <v>13.1</v>
      </c>
      <c r="U48" s="147">
        <v>13</v>
      </c>
      <c r="V48" s="147">
        <v>12.1</v>
      </c>
      <c r="W48" s="147">
        <v>12</v>
      </c>
      <c r="X48" s="147">
        <v>13.3</v>
      </c>
      <c r="Y48" s="147">
        <v>12.4</v>
      </c>
      <c r="Z48" s="147">
        <v>11.8</v>
      </c>
      <c r="AA48" s="147">
        <v>12.8</v>
      </c>
      <c r="AB48" s="147">
        <v>11</v>
      </c>
    </row>
    <row r="49" spans="1:28" s="9" customFormat="1" ht="15" customHeight="1" x14ac:dyDescent="0.2">
      <c r="A49" s="42" t="s">
        <v>51</v>
      </c>
      <c r="B49" s="144" t="s">
        <v>83</v>
      </c>
      <c r="C49" s="147" t="s">
        <v>18</v>
      </c>
      <c r="D49" s="147" t="s">
        <v>18</v>
      </c>
      <c r="E49" s="147" t="s">
        <v>18</v>
      </c>
      <c r="F49" s="147" t="s">
        <v>18</v>
      </c>
      <c r="G49" s="147" t="s">
        <v>18</v>
      </c>
      <c r="H49" s="147" t="s">
        <v>18</v>
      </c>
      <c r="I49" s="147" t="s">
        <v>18</v>
      </c>
      <c r="J49" s="147" t="s">
        <v>18</v>
      </c>
      <c r="K49" s="147" t="s">
        <v>18</v>
      </c>
      <c r="L49" s="147" t="s">
        <v>18</v>
      </c>
      <c r="M49" s="147" t="s">
        <v>18</v>
      </c>
      <c r="N49" s="147" t="s">
        <v>18</v>
      </c>
      <c r="O49" s="147" t="s">
        <v>18</v>
      </c>
      <c r="P49" s="147">
        <v>5.7</v>
      </c>
      <c r="Q49" s="147">
        <v>7.3</v>
      </c>
      <c r="R49" s="147">
        <v>7.8</v>
      </c>
      <c r="S49" s="147">
        <v>6.2</v>
      </c>
      <c r="T49" s="147">
        <v>8.1</v>
      </c>
      <c r="U49" s="147">
        <v>7.8</v>
      </c>
      <c r="V49" s="147">
        <v>7.6</v>
      </c>
      <c r="W49" s="147">
        <v>7.4</v>
      </c>
      <c r="X49" s="147">
        <v>7.7</v>
      </c>
      <c r="Y49" s="147">
        <v>7.8</v>
      </c>
      <c r="Z49" s="147">
        <v>7.8</v>
      </c>
      <c r="AA49" s="147">
        <v>9.1</v>
      </c>
      <c r="AB49" s="147">
        <v>7.1</v>
      </c>
    </row>
    <row r="50" spans="1:28" s="9" customFormat="1" ht="15" customHeight="1" x14ac:dyDescent="0.2">
      <c r="A50" s="120" t="s">
        <v>40</v>
      </c>
      <c r="B50" s="144" t="s">
        <v>83</v>
      </c>
      <c r="C50" s="147" t="s">
        <v>18</v>
      </c>
      <c r="D50" s="147" t="s">
        <v>18</v>
      </c>
      <c r="E50" s="147" t="s">
        <v>18</v>
      </c>
      <c r="F50" s="147" t="s">
        <v>18</v>
      </c>
      <c r="G50" s="147" t="s">
        <v>18</v>
      </c>
      <c r="H50" s="147" t="s">
        <v>18</v>
      </c>
      <c r="I50" s="147" t="s">
        <v>18</v>
      </c>
      <c r="J50" s="147" t="s">
        <v>18</v>
      </c>
      <c r="K50" s="147" t="s">
        <v>18</v>
      </c>
      <c r="L50" s="147" t="s">
        <v>18</v>
      </c>
      <c r="M50" s="147" t="s">
        <v>18</v>
      </c>
      <c r="N50" s="147" t="s">
        <v>18</v>
      </c>
      <c r="O50" s="147" t="s">
        <v>18</v>
      </c>
      <c r="P50" s="147">
        <v>19.100000000000001</v>
      </c>
      <c r="Q50" s="147">
        <v>17.7</v>
      </c>
      <c r="R50" s="147">
        <v>17.3</v>
      </c>
      <c r="S50" s="147">
        <v>17.3</v>
      </c>
      <c r="T50" s="147">
        <v>18.600000000000001</v>
      </c>
      <c r="U50" s="147">
        <v>18.5</v>
      </c>
      <c r="V50" s="147">
        <v>19.5</v>
      </c>
      <c r="W50" s="147">
        <v>15.9</v>
      </c>
      <c r="X50" s="147">
        <v>15.1</v>
      </c>
      <c r="Y50" s="147">
        <v>15.7</v>
      </c>
      <c r="Z50" s="147">
        <v>16</v>
      </c>
      <c r="AA50" s="147">
        <v>17</v>
      </c>
      <c r="AB50" s="147">
        <v>17.2</v>
      </c>
    </row>
    <row r="51" spans="1:28" s="9" customFormat="1" ht="15" customHeight="1" x14ac:dyDescent="0.2">
      <c r="A51" s="43" t="s">
        <v>39</v>
      </c>
      <c r="B51" s="144" t="s">
        <v>83</v>
      </c>
      <c r="C51" s="147" t="s">
        <v>18</v>
      </c>
      <c r="D51" s="147" t="s">
        <v>18</v>
      </c>
      <c r="E51" s="147" t="s">
        <v>18</v>
      </c>
      <c r="F51" s="147" t="s">
        <v>18</v>
      </c>
      <c r="G51" s="147" t="s">
        <v>18</v>
      </c>
      <c r="H51" s="147" t="s">
        <v>18</v>
      </c>
      <c r="I51" s="147" t="s">
        <v>18</v>
      </c>
      <c r="J51" s="147" t="s">
        <v>18</v>
      </c>
      <c r="K51" s="147" t="s">
        <v>18</v>
      </c>
      <c r="L51" s="147" t="s">
        <v>18</v>
      </c>
      <c r="M51" s="147" t="s">
        <v>18</v>
      </c>
      <c r="N51" s="147" t="s">
        <v>18</v>
      </c>
      <c r="O51" s="147" t="s">
        <v>18</v>
      </c>
      <c r="P51" s="147">
        <v>29.4</v>
      </c>
      <c r="Q51" s="147">
        <v>31.3</v>
      </c>
      <c r="R51" s="147">
        <v>30</v>
      </c>
      <c r="S51" s="147">
        <v>28.7</v>
      </c>
      <c r="T51" s="147">
        <v>29.9</v>
      </c>
      <c r="U51" s="147">
        <v>26.9</v>
      </c>
      <c r="V51" s="147">
        <v>29</v>
      </c>
      <c r="W51" s="147">
        <v>28.4</v>
      </c>
      <c r="X51" s="147">
        <v>28.9</v>
      </c>
      <c r="Y51" s="147">
        <v>26.9</v>
      </c>
      <c r="Z51" s="147">
        <v>25.6</v>
      </c>
      <c r="AA51" s="147">
        <v>25.1</v>
      </c>
      <c r="AB51" s="147">
        <v>25</v>
      </c>
    </row>
    <row r="52" spans="1:28" s="9" customFormat="1" ht="15" customHeight="1" x14ac:dyDescent="0.2">
      <c r="A52" s="43" t="s">
        <v>37</v>
      </c>
      <c r="B52" s="144" t="s">
        <v>83</v>
      </c>
      <c r="C52" s="147" t="s">
        <v>18</v>
      </c>
      <c r="D52" s="147" t="s">
        <v>18</v>
      </c>
      <c r="E52" s="147" t="s">
        <v>18</v>
      </c>
      <c r="F52" s="147" t="s">
        <v>18</v>
      </c>
      <c r="G52" s="147" t="s">
        <v>18</v>
      </c>
      <c r="H52" s="147" t="s">
        <v>18</v>
      </c>
      <c r="I52" s="147" t="s">
        <v>18</v>
      </c>
      <c r="J52" s="147" t="s">
        <v>18</v>
      </c>
      <c r="K52" s="147" t="s">
        <v>18</v>
      </c>
      <c r="L52" s="147" t="s">
        <v>18</v>
      </c>
      <c r="M52" s="147" t="s">
        <v>18</v>
      </c>
      <c r="N52" s="147" t="s">
        <v>18</v>
      </c>
      <c r="O52" s="147" t="s">
        <v>18</v>
      </c>
      <c r="P52" s="147">
        <v>48.5</v>
      </c>
      <c r="Q52" s="147">
        <v>52.7</v>
      </c>
      <c r="R52" s="147">
        <v>54</v>
      </c>
      <c r="S52" s="147">
        <v>58.7</v>
      </c>
      <c r="T52" s="147">
        <v>58</v>
      </c>
      <c r="U52" s="147">
        <v>58.5</v>
      </c>
      <c r="V52" s="147">
        <v>63.6</v>
      </c>
      <c r="W52" s="147">
        <v>58</v>
      </c>
      <c r="X52" s="147">
        <v>55.4</v>
      </c>
      <c r="Y52" s="147">
        <v>57.9</v>
      </c>
      <c r="Z52" s="147">
        <v>62.2</v>
      </c>
      <c r="AA52" s="147">
        <v>56.1</v>
      </c>
      <c r="AB52" s="147">
        <v>57.4</v>
      </c>
    </row>
    <row r="53" spans="1:28" s="9" customFormat="1" ht="15" customHeight="1" x14ac:dyDescent="0.2">
      <c r="A53" s="43" t="s">
        <v>47</v>
      </c>
      <c r="B53" s="144" t="s">
        <v>83</v>
      </c>
      <c r="C53" s="147" t="s">
        <v>18</v>
      </c>
      <c r="D53" s="147" t="s">
        <v>18</v>
      </c>
      <c r="E53" s="147" t="s">
        <v>18</v>
      </c>
      <c r="F53" s="147" t="s">
        <v>18</v>
      </c>
      <c r="G53" s="147" t="s">
        <v>18</v>
      </c>
      <c r="H53" s="147" t="s">
        <v>18</v>
      </c>
      <c r="I53" s="147" t="s">
        <v>18</v>
      </c>
      <c r="J53" s="147" t="s">
        <v>18</v>
      </c>
      <c r="K53" s="147" t="s">
        <v>18</v>
      </c>
      <c r="L53" s="147" t="s">
        <v>18</v>
      </c>
      <c r="M53" s="147" t="s">
        <v>18</v>
      </c>
      <c r="N53" s="147" t="s">
        <v>18</v>
      </c>
      <c r="O53" s="147" t="s">
        <v>18</v>
      </c>
      <c r="P53" s="147">
        <v>6.2</v>
      </c>
      <c r="Q53" s="147">
        <v>6.1</v>
      </c>
      <c r="R53" s="147">
        <v>5.9</v>
      </c>
      <c r="S53" s="147">
        <v>5.3</v>
      </c>
      <c r="T53" s="147">
        <v>7.6</v>
      </c>
      <c r="U53" s="147">
        <v>5.4</v>
      </c>
      <c r="V53" s="147">
        <v>6</v>
      </c>
      <c r="W53" s="147">
        <v>4.9000000000000004</v>
      </c>
      <c r="X53" s="147">
        <v>5.3</v>
      </c>
      <c r="Y53" s="147">
        <v>5</v>
      </c>
      <c r="Z53" s="147">
        <v>5.4</v>
      </c>
      <c r="AA53" s="147">
        <v>4.0999999999999996</v>
      </c>
      <c r="AB53" s="147">
        <v>5.8</v>
      </c>
    </row>
    <row r="54" spans="1:28" s="9" customFormat="1" ht="15" customHeight="1" x14ac:dyDescent="0.2">
      <c r="A54" s="43" t="s">
        <v>33</v>
      </c>
      <c r="B54" s="144" t="s">
        <v>83</v>
      </c>
      <c r="C54" s="147" t="s">
        <v>18</v>
      </c>
      <c r="D54" s="147" t="s">
        <v>18</v>
      </c>
      <c r="E54" s="147" t="s">
        <v>18</v>
      </c>
      <c r="F54" s="147" t="s">
        <v>18</v>
      </c>
      <c r="G54" s="147" t="s">
        <v>18</v>
      </c>
      <c r="H54" s="147" t="s">
        <v>18</v>
      </c>
      <c r="I54" s="147" t="s">
        <v>18</v>
      </c>
      <c r="J54" s="147" t="s">
        <v>18</v>
      </c>
      <c r="K54" s="147" t="s">
        <v>18</v>
      </c>
      <c r="L54" s="147" t="s">
        <v>18</v>
      </c>
      <c r="M54" s="147" t="s">
        <v>18</v>
      </c>
      <c r="N54" s="147" t="s">
        <v>18</v>
      </c>
      <c r="O54" s="147" t="s">
        <v>18</v>
      </c>
      <c r="P54" s="147">
        <v>46.7</v>
      </c>
      <c r="Q54" s="147">
        <v>42.8</v>
      </c>
      <c r="R54" s="147">
        <v>39.799999999999997</v>
      </c>
      <c r="S54" s="147">
        <v>41.1</v>
      </c>
      <c r="T54" s="147">
        <v>38.9</v>
      </c>
      <c r="U54" s="147">
        <v>35</v>
      </c>
      <c r="V54" s="147">
        <v>34.1</v>
      </c>
      <c r="W54" s="147">
        <v>32.200000000000003</v>
      </c>
      <c r="X54" s="147">
        <v>32.4</v>
      </c>
      <c r="Y54" s="147">
        <v>28.8</v>
      </c>
      <c r="Z54" s="147">
        <v>28.2</v>
      </c>
      <c r="AA54" s="147">
        <v>24.4</v>
      </c>
      <c r="AB54" s="147">
        <v>21.4</v>
      </c>
    </row>
    <row r="55" spans="1:28" s="9" customFormat="1" ht="15" customHeight="1" x14ac:dyDescent="0.2">
      <c r="A55" s="38" t="s">
        <v>28</v>
      </c>
      <c r="B55" s="144" t="s">
        <v>83</v>
      </c>
      <c r="C55" s="147" t="s">
        <v>18</v>
      </c>
      <c r="D55" s="147" t="s">
        <v>18</v>
      </c>
      <c r="E55" s="147" t="s">
        <v>18</v>
      </c>
      <c r="F55" s="147" t="s">
        <v>18</v>
      </c>
      <c r="G55" s="147" t="s">
        <v>18</v>
      </c>
      <c r="H55" s="147" t="s">
        <v>18</v>
      </c>
      <c r="I55" s="147" t="s">
        <v>18</v>
      </c>
      <c r="J55" s="147" t="s">
        <v>18</v>
      </c>
      <c r="K55" s="147" t="s">
        <v>18</v>
      </c>
      <c r="L55" s="147" t="s">
        <v>19</v>
      </c>
      <c r="M55" s="147" t="s">
        <v>18</v>
      </c>
      <c r="N55" s="147" t="s">
        <v>18</v>
      </c>
      <c r="O55" s="147" t="s">
        <v>18</v>
      </c>
      <c r="P55" s="147">
        <v>5.7</v>
      </c>
      <c r="Q55" s="147">
        <v>5.6</v>
      </c>
      <c r="R55" s="147">
        <v>6.1</v>
      </c>
      <c r="S55" s="147">
        <v>5.4</v>
      </c>
      <c r="T55" s="147">
        <v>7.3</v>
      </c>
      <c r="U55" s="147">
        <v>6.1</v>
      </c>
      <c r="V55" s="147">
        <v>6.2</v>
      </c>
      <c r="W55" s="147">
        <v>6.1</v>
      </c>
      <c r="X55" s="147">
        <v>5.5</v>
      </c>
      <c r="Y55" s="147">
        <v>7</v>
      </c>
      <c r="Z55" s="147">
        <v>6.8</v>
      </c>
      <c r="AA55" s="147">
        <v>6.5</v>
      </c>
      <c r="AB55" s="147">
        <v>6.5</v>
      </c>
    </row>
    <row r="56" spans="1:28" s="9" customFormat="1" ht="21.95" customHeight="1" x14ac:dyDescent="0.25">
      <c r="A56" s="188" t="s">
        <v>162</v>
      </c>
      <c r="B56" s="188"/>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row>
    <row r="57" spans="1:28" s="9" customFormat="1" ht="21.95" customHeight="1" x14ac:dyDescent="0.2">
      <c r="A57" s="154" t="s">
        <v>85</v>
      </c>
      <c r="B57" s="30" t="s">
        <v>83</v>
      </c>
      <c r="C57" s="147">
        <v>1105.9000000000001</v>
      </c>
      <c r="D57" s="147">
        <v>1159.7</v>
      </c>
      <c r="E57" s="147">
        <v>978</v>
      </c>
      <c r="F57" s="147">
        <v>1064.5999999999999</v>
      </c>
      <c r="G57" s="147">
        <v>1017.3</v>
      </c>
      <c r="H57" s="147">
        <v>1111.0999999999999</v>
      </c>
      <c r="I57" s="147">
        <v>983.1</v>
      </c>
      <c r="J57" s="147">
        <v>1000.1</v>
      </c>
      <c r="K57" s="147">
        <v>1027.5999999999999</v>
      </c>
      <c r="L57" s="147">
        <v>1112.5999999999999</v>
      </c>
      <c r="M57" s="147">
        <v>1004.7</v>
      </c>
      <c r="N57" s="147">
        <v>1225.8</v>
      </c>
      <c r="O57" s="147">
        <v>1180.2</v>
      </c>
      <c r="P57" s="147">
        <v>542.6</v>
      </c>
      <c r="Q57" s="147">
        <v>553.1</v>
      </c>
      <c r="R57" s="147">
        <v>538.20000000000005</v>
      </c>
      <c r="S57" s="147">
        <v>535.79999999999995</v>
      </c>
      <c r="T57" s="147">
        <v>550.1</v>
      </c>
      <c r="U57" s="147">
        <v>549.4</v>
      </c>
      <c r="V57" s="147">
        <v>520.5</v>
      </c>
      <c r="W57" s="147">
        <v>506.4</v>
      </c>
      <c r="X57" s="147">
        <v>499.9</v>
      </c>
      <c r="Y57" s="147">
        <v>473.2</v>
      </c>
      <c r="Z57" s="147">
        <v>482.5</v>
      </c>
      <c r="AA57" s="147">
        <v>498.8</v>
      </c>
      <c r="AB57" s="147">
        <v>484.5</v>
      </c>
    </row>
    <row r="58" spans="1:28" s="9" customFormat="1" ht="15" customHeight="1" x14ac:dyDescent="0.2">
      <c r="A58" s="115" t="s">
        <v>32</v>
      </c>
      <c r="B58" s="144" t="s">
        <v>83</v>
      </c>
      <c r="C58" s="147">
        <v>138.19999999999999</v>
      </c>
      <c r="D58" s="147">
        <v>169</v>
      </c>
      <c r="E58" s="147">
        <v>148.6</v>
      </c>
      <c r="F58" s="147">
        <v>135</v>
      </c>
      <c r="G58" s="147">
        <v>141.1</v>
      </c>
      <c r="H58" s="147">
        <v>161.6</v>
      </c>
      <c r="I58" s="147">
        <v>142.9</v>
      </c>
      <c r="J58" s="147">
        <v>129.19999999999999</v>
      </c>
      <c r="K58" s="147">
        <v>131</v>
      </c>
      <c r="L58" s="147">
        <v>137.9</v>
      </c>
      <c r="M58" s="147">
        <v>115.4</v>
      </c>
      <c r="N58" s="147">
        <v>191.2</v>
      </c>
      <c r="O58" s="147">
        <v>152.5</v>
      </c>
      <c r="P58" s="147">
        <v>78.7</v>
      </c>
      <c r="Q58" s="147">
        <v>73.3</v>
      </c>
      <c r="R58" s="147">
        <v>72.3</v>
      </c>
      <c r="S58" s="147">
        <v>71.3</v>
      </c>
      <c r="T58" s="147">
        <v>70</v>
      </c>
      <c r="U58" s="147">
        <v>65.8</v>
      </c>
      <c r="V58" s="147">
        <v>58.2</v>
      </c>
      <c r="W58" s="147">
        <v>55.9</v>
      </c>
      <c r="X58" s="147">
        <v>54</v>
      </c>
      <c r="Y58" s="147">
        <v>50.1</v>
      </c>
      <c r="Z58" s="147">
        <v>55.5</v>
      </c>
      <c r="AA58" s="147">
        <v>52.3</v>
      </c>
      <c r="AB58" s="147">
        <v>48.8</v>
      </c>
    </row>
    <row r="59" spans="1:28" s="9" customFormat="1" ht="15" customHeight="1" x14ac:dyDescent="0.2">
      <c r="A59" s="42" t="s">
        <v>40</v>
      </c>
      <c r="B59" s="144" t="s">
        <v>83</v>
      </c>
      <c r="C59" s="147">
        <v>125.5</v>
      </c>
      <c r="D59" s="147">
        <v>132.19999999999999</v>
      </c>
      <c r="E59" s="147">
        <v>114.6</v>
      </c>
      <c r="F59" s="147">
        <v>103.6</v>
      </c>
      <c r="G59" s="147">
        <v>121.1</v>
      </c>
      <c r="H59" s="147">
        <v>165.1</v>
      </c>
      <c r="I59" s="147">
        <v>135.30000000000001</v>
      </c>
      <c r="J59" s="147">
        <v>120.3</v>
      </c>
      <c r="K59" s="147">
        <v>92.3</v>
      </c>
      <c r="L59" s="147">
        <v>124</v>
      </c>
      <c r="M59" s="147">
        <v>80.7</v>
      </c>
      <c r="N59" s="147">
        <v>115.9</v>
      </c>
      <c r="O59" s="147">
        <v>125.7</v>
      </c>
      <c r="P59" s="147">
        <v>15</v>
      </c>
      <c r="Q59" s="147">
        <v>15.8</v>
      </c>
      <c r="R59" s="147">
        <v>15.1</v>
      </c>
      <c r="S59" s="147">
        <v>12</v>
      </c>
      <c r="T59" s="147">
        <v>15.1</v>
      </c>
      <c r="U59" s="147">
        <v>16.2</v>
      </c>
      <c r="V59" s="147">
        <v>15.8</v>
      </c>
      <c r="W59" s="147">
        <v>15.5</v>
      </c>
      <c r="X59" s="147">
        <v>14.9</v>
      </c>
      <c r="Y59" s="147">
        <v>14.1</v>
      </c>
      <c r="Z59" s="147">
        <v>13.3</v>
      </c>
      <c r="AA59" s="147">
        <v>14</v>
      </c>
      <c r="AB59" s="147">
        <v>13.5</v>
      </c>
    </row>
    <row r="60" spans="1:28" s="9" customFormat="1" ht="15" customHeight="1" x14ac:dyDescent="0.2">
      <c r="A60" s="42" t="s">
        <v>35</v>
      </c>
      <c r="B60" s="144" t="s">
        <v>83</v>
      </c>
      <c r="C60" s="147" t="s">
        <v>18</v>
      </c>
      <c r="D60" s="147" t="s">
        <v>18</v>
      </c>
      <c r="E60" s="147" t="s">
        <v>18</v>
      </c>
      <c r="F60" s="147" t="s">
        <v>18</v>
      </c>
      <c r="G60" s="147">
        <v>74.900000000000006</v>
      </c>
      <c r="H60" s="147">
        <v>72.7</v>
      </c>
      <c r="I60" s="147">
        <v>75.8</v>
      </c>
      <c r="J60" s="147">
        <v>53.5</v>
      </c>
      <c r="K60" s="147">
        <v>51.1</v>
      </c>
      <c r="L60" s="147">
        <v>67.900000000000006</v>
      </c>
      <c r="M60" s="147">
        <v>33.799999999999997</v>
      </c>
      <c r="N60" s="147">
        <v>44.6</v>
      </c>
      <c r="O60" s="147">
        <v>59.2</v>
      </c>
      <c r="P60" s="147">
        <v>22.3</v>
      </c>
      <c r="Q60" s="147">
        <v>23.6</v>
      </c>
      <c r="R60" s="147">
        <v>21.8</v>
      </c>
      <c r="S60" s="147">
        <v>25.3</v>
      </c>
      <c r="T60" s="147">
        <v>24</v>
      </c>
      <c r="U60" s="147">
        <v>25.9</v>
      </c>
      <c r="V60" s="147">
        <v>24.7</v>
      </c>
      <c r="W60" s="147">
        <v>22.9</v>
      </c>
      <c r="X60" s="147">
        <v>24.6</v>
      </c>
      <c r="Y60" s="147">
        <v>19.399999999999999</v>
      </c>
      <c r="Z60" s="147">
        <v>20</v>
      </c>
      <c r="AA60" s="147">
        <v>21.9</v>
      </c>
      <c r="AB60" s="147">
        <v>20.100000000000001</v>
      </c>
    </row>
    <row r="61" spans="1:28" s="9" customFormat="1" ht="15" customHeight="1" x14ac:dyDescent="0.2">
      <c r="A61" s="42" t="s">
        <v>49</v>
      </c>
      <c r="B61" s="144" t="s">
        <v>83</v>
      </c>
      <c r="C61" s="147">
        <v>40.200000000000003</v>
      </c>
      <c r="D61" s="147">
        <v>32.1</v>
      </c>
      <c r="E61" s="147">
        <v>32.6</v>
      </c>
      <c r="F61" s="147">
        <v>40.799999999999997</v>
      </c>
      <c r="G61" s="147">
        <v>37.1</v>
      </c>
      <c r="H61" s="147">
        <v>40.799999999999997</v>
      </c>
      <c r="I61" s="147">
        <v>24.4</v>
      </c>
      <c r="J61" s="147">
        <v>33.6</v>
      </c>
      <c r="K61" s="147">
        <v>24</v>
      </c>
      <c r="L61" s="147">
        <v>32.5</v>
      </c>
      <c r="M61" s="147">
        <v>45</v>
      </c>
      <c r="N61" s="147">
        <v>40.700000000000003</v>
      </c>
      <c r="O61" s="147">
        <v>33.4</v>
      </c>
      <c r="P61" s="147">
        <v>11.1</v>
      </c>
      <c r="Q61" s="147">
        <v>13.4</v>
      </c>
      <c r="R61" s="147">
        <v>12</v>
      </c>
      <c r="S61" s="147">
        <v>12</v>
      </c>
      <c r="T61" s="147">
        <v>13.9</v>
      </c>
      <c r="U61" s="147">
        <v>12.3</v>
      </c>
      <c r="V61" s="147">
        <v>14.7</v>
      </c>
      <c r="W61" s="147">
        <v>13.1</v>
      </c>
      <c r="X61" s="147">
        <v>14.5</v>
      </c>
      <c r="Y61" s="147">
        <v>12.9</v>
      </c>
      <c r="Z61" s="147">
        <v>12.4</v>
      </c>
      <c r="AA61" s="147">
        <v>12</v>
      </c>
      <c r="AB61" s="147">
        <v>13.5</v>
      </c>
    </row>
    <row r="62" spans="1:28" s="9" customFormat="1" ht="15" customHeight="1" x14ac:dyDescent="0.2">
      <c r="A62" s="120" t="s">
        <v>39</v>
      </c>
      <c r="B62" s="144" t="s">
        <v>83</v>
      </c>
      <c r="C62" s="147" t="s">
        <v>18</v>
      </c>
      <c r="D62" s="147">
        <v>63.7</v>
      </c>
      <c r="E62" s="147" t="s">
        <v>18</v>
      </c>
      <c r="F62" s="147">
        <v>46.3</v>
      </c>
      <c r="G62" s="147" t="s">
        <v>18</v>
      </c>
      <c r="H62" s="147">
        <v>42</v>
      </c>
      <c r="I62" s="147">
        <v>46.3</v>
      </c>
      <c r="J62" s="147" t="s">
        <v>18</v>
      </c>
      <c r="K62" s="147">
        <v>48.8</v>
      </c>
      <c r="L62" s="147" t="s">
        <v>18</v>
      </c>
      <c r="M62" s="147">
        <v>67.599999999999994</v>
      </c>
      <c r="N62" s="147">
        <v>61.7</v>
      </c>
      <c r="O62" s="147">
        <v>55.1</v>
      </c>
      <c r="P62" s="147">
        <v>32</v>
      </c>
      <c r="Q62" s="147">
        <v>34.700000000000003</v>
      </c>
      <c r="R62" s="147">
        <v>30.7</v>
      </c>
      <c r="S62" s="147">
        <v>29.9</v>
      </c>
      <c r="T62" s="147">
        <v>30.1</v>
      </c>
      <c r="U62" s="147">
        <v>30.7</v>
      </c>
      <c r="V62" s="147">
        <v>26.3</v>
      </c>
      <c r="W62" s="147">
        <v>26.6</v>
      </c>
      <c r="X62" s="147">
        <v>24.6</v>
      </c>
      <c r="Y62" s="147">
        <v>24.9</v>
      </c>
      <c r="Z62" s="147">
        <v>22.7</v>
      </c>
      <c r="AA62" s="147">
        <v>22.5</v>
      </c>
      <c r="AB62" s="147">
        <v>22.1</v>
      </c>
    </row>
    <row r="63" spans="1:28" s="9" customFormat="1" ht="15" customHeight="1" x14ac:dyDescent="0.2">
      <c r="A63" s="43" t="s">
        <v>37</v>
      </c>
      <c r="B63" s="144" t="s">
        <v>83</v>
      </c>
      <c r="C63" s="147" t="s">
        <v>18</v>
      </c>
      <c r="D63" s="147" t="s">
        <v>18</v>
      </c>
      <c r="E63" s="147" t="s">
        <v>18</v>
      </c>
      <c r="F63" s="147" t="s">
        <v>18</v>
      </c>
      <c r="G63" s="147" t="s">
        <v>18</v>
      </c>
      <c r="H63" s="147" t="s">
        <v>18</v>
      </c>
      <c r="I63" s="147" t="s">
        <v>18</v>
      </c>
      <c r="J63" s="147" t="s">
        <v>18</v>
      </c>
      <c r="K63" s="147" t="s">
        <v>18</v>
      </c>
      <c r="L63" s="147">
        <v>70.3</v>
      </c>
      <c r="M63" s="147">
        <v>93.1</v>
      </c>
      <c r="N63" s="147">
        <v>75.3</v>
      </c>
      <c r="O63" s="147">
        <v>83.1</v>
      </c>
      <c r="P63" s="147">
        <v>39.799999999999997</v>
      </c>
      <c r="Q63" s="147">
        <v>45.2</v>
      </c>
      <c r="R63" s="147">
        <v>42.5</v>
      </c>
      <c r="S63" s="147">
        <v>42.9</v>
      </c>
      <c r="T63" s="147">
        <v>39.799999999999997</v>
      </c>
      <c r="U63" s="147">
        <v>49.9</v>
      </c>
      <c r="V63" s="147">
        <v>49</v>
      </c>
      <c r="W63" s="147">
        <v>46.2</v>
      </c>
      <c r="X63" s="147">
        <v>49</v>
      </c>
      <c r="Y63" s="147">
        <v>45.4</v>
      </c>
      <c r="Z63" s="147">
        <v>46.8</v>
      </c>
      <c r="AA63" s="147">
        <v>47.4</v>
      </c>
      <c r="AB63" s="147">
        <v>44.5</v>
      </c>
    </row>
    <row r="64" spans="1:28" s="9" customFormat="1" ht="15" customHeight="1" x14ac:dyDescent="0.2">
      <c r="A64" s="43" t="s">
        <v>33</v>
      </c>
      <c r="B64" s="144" t="s">
        <v>83</v>
      </c>
      <c r="C64" s="147">
        <v>89.3</v>
      </c>
      <c r="D64" s="147">
        <v>87.6</v>
      </c>
      <c r="E64" s="147">
        <v>66.599999999999994</v>
      </c>
      <c r="F64" s="147">
        <v>52.5</v>
      </c>
      <c r="G64" s="147">
        <v>60.1</v>
      </c>
      <c r="H64" s="147">
        <v>80.599999999999994</v>
      </c>
      <c r="I64" s="147">
        <v>43.8</v>
      </c>
      <c r="J64" s="147" t="s">
        <v>18</v>
      </c>
      <c r="K64" s="147" t="s">
        <v>18</v>
      </c>
      <c r="L64" s="147">
        <v>64.2</v>
      </c>
      <c r="M64" s="147">
        <v>43.4</v>
      </c>
      <c r="N64" s="147">
        <v>45</v>
      </c>
      <c r="O64" s="147">
        <v>48.2</v>
      </c>
      <c r="P64" s="147">
        <v>35.9</v>
      </c>
      <c r="Q64" s="147">
        <v>34.6</v>
      </c>
      <c r="R64" s="147">
        <v>32.6</v>
      </c>
      <c r="S64" s="147">
        <v>33.4</v>
      </c>
      <c r="T64" s="147">
        <v>31.9</v>
      </c>
      <c r="U64" s="147">
        <v>31</v>
      </c>
      <c r="V64" s="147">
        <v>30.3</v>
      </c>
      <c r="W64" s="147">
        <v>28.5</v>
      </c>
      <c r="X64" s="147">
        <v>25.4</v>
      </c>
      <c r="Y64" s="147">
        <v>26.4</v>
      </c>
      <c r="Z64" s="147">
        <v>25.3</v>
      </c>
      <c r="AA64" s="147">
        <v>25.2</v>
      </c>
      <c r="AB64" s="147">
        <v>24.1</v>
      </c>
    </row>
    <row r="65" spans="1:28" s="9" customFormat="1" ht="15" customHeight="1" x14ac:dyDescent="0.2">
      <c r="A65" s="43" t="s">
        <v>50</v>
      </c>
      <c r="B65" s="144" t="s">
        <v>83</v>
      </c>
      <c r="C65" s="147" t="s">
        <v>18</v>
      </c>
      <c r="D65" s="147" t="s">
        <v>18</v>
      </c>
      <c r="E65" s="147" t="s">
        <v>18</v>
      </c>
      <c r="F65" s="147" t="s">
        <v>18</v>
      </c>
      <c r="G65" s="147" t="s">
        <v>18</v>
      </c>
      <c r="H65" s="147" t="s">
        <v>18</v>
      </c>
      <c r="I65" s="147" t="s">
        <v>18</v>
      </c>
      <c r="J65" s="147" t="s">
        <v>18</v>
      </c>
      <c r="K65" s="147">
        <v>35.799999999999997</v>
      </c>
      <c r="L65" s="147" t="s">
        <v>18</v>
      </c>
      <c r="M65" s="147" t="s">
        <v>18</v>
      </c>
      <c r="N65" s="147">
        <v>29.1</v>
      </c>
      <c r="O65" s="147">
        <v>24.1</v>
      </c>
      <c r="P65" s="147">
        <v>4.8</v>
      </c>
      <c r="Q65" s="147">
        <v>3.8</v>
      </c>
      <c r="R65" s="147">
        <v>5.0999999999999996</v>
      </c>
      <c r="S65" s="147">
        <v>5.6</v>
      </c>
      <c r="T65" s="147">
        <v>6.5</v>
      </c>
      <c r="U65" s="147">
        <v>6.1</v>
      </c>
      <c r="V65" s="147">
        <v>7.1</v>
      </c>
      <c r="W65" s="147">
        <v>7.6</v>
      </c>
      <c r="X65" s="147">
        <v>8</v>
      </c>
      <c r="Y65" s="147">
        <v>9</v>
      </c>
      <c r="Z65" s="147">
        <v>7.1</v>
      </c>
      <c r="AA65" s="147">
        <v>7.7</v>
      </c>
      <c r="AB65" s="147">
        <v>5.6</v>
      </c>
    </row>
    <row r="66" spans="1:28" s="9" customFormat="1" ht="15" customHeight="1" x14ac:dyDescent="0.2">
      <c r="A66" s="43" t="s">
        <v>43</v>
      </c>
      <c r="B66" s="144" t="s">
        <v>83</v>
      </c>
      <c r="C66" s="147" t="s">
        <v>18</v>
      </c>
      <c r="D66" s="147" t="s">
        <v>18</v>
      </c>
      <c r="E66" s="147" t="s">
        <v>18</v>
      </c>
      <c r="F66" s="147" t="s">
        <v>18</v>
      </c>
      <c r="G66" s="147" t="s">
        <v>18</v>
      </c>
      <c r="H66" s="147" t="s">
        <v>18</v>
      </c>
      <c r="I66" s="147" t="s">
        <v>18</v>
      </c>
      <c r="J66" s="147" t="s">
        <v>18</v>
      </c>
      <c r="K66" s="147" t="s">
        <v>18</v>
      </c>
      <c r="L66" s="147" t="s">
        <v>18</v>
      </c>
      <c r="M66" s="147" t="s">
        <v>18</v>
      </c>
      <c r="N66" s="147">
        <v>36.4</v>
      </c>
      <c r="O66" s="147">
        <v>43.3</v>
      </c>
      <c r="P66" s="147">
        <v>11.5</v>
      </c>
      <c r="Q66" s="147">
        <v>14.2</v>
      </c>
      <c r="R66" s="147">
        <v>11.1</v>
      </c>
      <c r="S66" s="147">
        <v>11.3</v>
      </c>
      <c r="T66" s="147">
        <v>15.6</v>
      </c>
      <c r="U66" s="147">
        <v>11.4</v>
      </c>
      <c r="V66" s="147">
        <v>11.1</v>
      </c>
      <c r="W66" s="147">
        <v>10.7</v>
      </c>
      <c r="X66" s="147">
        <v>9.6</v>
      </c>
      <c r="Y66" s="147">
        <v>10.8</v>
      </c>
      <c r="Z66" s="147">
        <v>10.8</v>
      </c>
      <c r="AA66" s="147">
        <v>12.4</v>
      </c>
      <c r="AB66" s="147">
        <v>10.9</v>
      </c>
    </row>
    <row r="67" spans="1:28" s="9" customFormat="1" ht="15" customHeight="1" x14ac:dyDescent="0.2">
      <c r="A67" s="38" t="s">
        <v>38</v>
      </c>
      <c r="B67" s="144" t="s">
        <v>83</v>
      </c>
      <c r="C67" s="147" t="s">
        <v>19</v>
      </c>
      <c r="D67" s="147" t="s">
        <v>19</v>
      </c>
      <c r="E67" s="147" t="s">
        <v>19</v>
      </c>
      <c r="F67" s="147" t="s">
        <v>19</v>
      </c>
      <c r="G67" s="147" t="s">
        <v>19</v>
      </c>
      <c r="H67" s="147" t="s">
        <v>19</v>
      </c>
      <c r="I67" s="147" t="s">
        <v>19</v>
      </c>
      <c r="J67" s="147" t="s">
        <v>19</v>
      </c>
      <c r="K67" s="147" t="s">
        <v>19</v>
      </c>
      <c r="L67" s="147" t="s">
        <v>19</v>
      </c>
      <c r="M67" s="147" t="s">
        <v>19</v>
      </c>
      <c r="N67" s="147" t="s">
        <v>18</v>
      </c>
      <c r="O67" s="147">
        <v>51</v>
      </c>
      <c r="P67" s="147" t="s">
        <v>19</v>
      </c>
      <c r="Q67" s="147" t="s">
        <v>19</v>
      </c>
      <c r="R67" s="147" t="s">
        <v>19</v>
      </c>
      <c r="S67" s="147" t="s">
        <v>19</v>
      </c>
      <c r="T67" s="147" t="s">
        <v>19</v>
      </c>
      <c r="U67" s="147" t="s">
        <v>19</v>
      </c>
      <c r="V67" s="147" t="s">
        <v>19</v>
      </c>
      <c r="W67" s="147" t="s">
        <v>19</v>
      </c>
      <c r="X67" s="147" t="s">
        <v>19</v>
      </c>
      <c r="Y67" s="147" t="s">
        <v>18</v>
      </c>
      <c r="Z67" s="147" t="s">
        <v>19</v>
      </c>
      <c r="AA67" s="147">
        <v>16.8</v>
      </c>
      <c r="AB67" s="147">
        <v>12.9</v>
      </c>
    </row>
    <row r="68" spans="1:28" s="9" customFormat="1" ht="21.95" customHeight="1" x14ac:dyDescent="0.25">
      <c r="A68" s="188" t="s">
        <v>163</v>
      </c>
      <c r="B68" s="188"/>
      <c r="C68" s="197"/>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row>
    <row r="69" spans="1:28" s="9" customFormat="1" ht="21.95" customHeight="1" x14ac:dyDescent="0.2">
      <c r="A69" s="154" t="s">
        <v>85</v>
      </c>
      <c r="B69" s="30" t="s">
        <v>83</v>
      </c>
      <c r="C69" s="147">
        <v>1671</v>
      </c>
      <c r="D69" s="147">
        <v>1808</v>
      </c>
      <c r="E69" s="147">
        <v>1769.6</v>
      </c>
      <c r="F69" s="147">
        <v>1953.5</v>
      </c>
      <c r="G69" s="147">
        <v>1823</v>
      </c>
      <c r="H69" s="147">
        <v>1436.5</v>
      </c>
      <c r="I69" s="147">
        <v>1459.9</v>
      </c>
      <c r="J69" s="147">
        <v>1538.9</v>
      </c>
      <c r="K69" s="147">
        <v>1405.2</v>
      </c>
      <c r="L69" s="147">
        <v>1319.9</v>
      </c>
      <c r="M69" s="147">
        <v>1486.2</v>
      </c>
      <c r="N69" s="147">
        <v>1564.9</v>
      </c>
      <c r="O69" s="147">
        <v>1327.6</v>
      </c>
      <c r="P69" s="147">
        <v>561.9</v>
      </c>
      <c r="Q69" s="147">
        <v>520.4</v>
      </c>
      <c r="R69" s="147">
        <v>617.9</v>
      </c>
      <c r="S69" s="147">
        <v>561.6</v>
      </c>
      <c r="T69" s="147">
        <v>582.79999999999995</v>
      </c>
      <c r="U69" s="147">
        <v>542.6</v>
      </c>
      <c r="V69" s="147">
        <v>513.5</v>
      </c>
      <c r="W69" s="147">
        <v>517.5</v>
      </c>
      <c r="X69" s="147">
        <v>531</v>
      </c>
      <c r="Y69" s="147">
        <v>501.4</v>
      </c>
      <c r="Z69" s="147">
        <v>506.4</v>
      </c>
      <c r="AA69" s="147">
        <v>517.79999999999995</v>
      </c>
      <c r="AB69" s="147">
        <v>457.9</v>
      </c>
    </row>
    <row r="70" spans="1:28" s="9" customFormat="1" ht="15" customHeight="1" x14ac:dyDescent="0.2">
      <c r="A70" s="115" t="s">
        <v>40</v>
      </c>
      <c r="B70" s="144" t="s">
        <v>83</v>
      </c>
      <c r="C70" s="147">
        <v>183.5</v>
      </c>
      <c r="D70" s="147">
        <v>243.3</v>
      </c>
      <c r="E70" s="147">
        <v>247.7</v>
      </c>
      <c r="F70" s="147">
        <v>259.2</v>
      </c>
      <c r="G70" s="147">
        <v>172.8</v>
      </c>
      <c r="H70" s="147">
        <v>139.4</v>
      </c>
      <c r="I70" s="147">
        <v>165.8</v>
      </c>
      <c r="J70" s="147">
        <v>179.1</v>
      </c>
      <c r="K70" s="147">
        <v>169.4</v>
      </c>
      <c r="L70" s="147">
        <v>169.3</v>
      </c>
      <c r="M70" s="147">
        <v>207.5</v>
      </c>
      <c r="N70" s="147">
        <v>202.5</v>
      </c>
      <c r="O70" s="147">
        <v>165</v>
      </c>
      <c r="P70" s="147" t="s">
        <v>18</v>
      </c>
      <c r="Q70" s="147" t="s">
        <v>18</v>
      </c>
      <c r="R70" s="147">
        <v>26.5</v>
      </c>
      <c r="S70" s="147" t="s">
        <v>18</v>
      </c>
      <c r="T70" s="147">
        <v>26.2</v>
      </c>
      <c r="U70" s="147" t="s">
        <v>18</v>
      </c>
      <c r="V70" s="147">
        <v>17.5</v>
      </c>
      <c r="W70" s="147" t="s">
        <v>18</v>
      </c>
      <c r="X70" s="147" t="s">
        <v>18</v>
      </c>
      <c r="Y70" s="147">
        <v>22.6</v>
      </c>
      <c r="Z70" s="147">
        <v>22.6</v>
      </c>
      <c r="AA70" s="147">
        <v>24.1</v>
      </c>
      <c r="AB70" s="147">
        <v>17.399999999999999</v>
      </c>
    </row>
    <row r="71" spans="1:28" s="9" customFormat="1" ht="15" customHeight="1" x14ac:dyDescent="0.2">
      <c r="A71" s="120" t="s">
        <v>32</v>
      </c>
      <c r="B71" s="144" t="s">
        <v>83</v>
      </c>
      <c r="C71" s="147">
        <v>222.5</v>
      </c>
      <c r="D71" s="147">
        <v>229.6</v>
      </c>
      <c r="E71" s="147">
        <v>157.5</v>
      </c>
      <c r="F71" s="147">
        <v>206</v>
      </c>
      <c r="G71" s="147">
        <v>283.5</v>
      </c>
      <c r="H71" s="147">
        <v>142.6</v>
      </c>
      <c r="I71" s="147">
        <v>194.1</v>
      </c>
      <c r="J71" s="147">
        <v>165.2</v>
      </c>
      <c r="K71" s="147">
        <v>160.30000000000001</v>
      </c>
      <c r="L71" s="147">
        <v>114.9</v>
      </c>
      <c r="M71" s="147">
        <v>114.4</v>
      </c>
      <c r="N71" s="147">
        <v>180</v>
      </c>
      <c r="O71" s="147">
        <v>135.9</v>
      </c>
      <c r="P71" s="147">
        <v>78.7</v>
      </c>
      <c r="Q71" s="147">
        <v>70.2</v>
      </c>
      <c r="R71" s="147">
        <v>71.599999999999994</v>
      </c>
      <c r="S71" s="147">
        <v>65.599999999999994</v>
      </c>
      <c r="T71" s="147">
        <v>67.099999999999994</v>
      </c>
      <c r="U71" s="147">
        <v>62.5</v>
      </c>
      <c r="V71" s="147">
        <v>48.2</v>
      </c>
      <c r="W71" s="147">
        <v>45.2</v>
      </c>
      <c r="X71" s="147">
        <v>60</v>
      </c>
      <c r="Y71" s="147">
        <v>39.299999999999997</v>
      </c>
      <c r="Z71" s="147">
        <v>39.5</v>
      </c>
      <c r="AA71" s="147">
        <v>43.7</v>
      </c>
      <c r="AB71" s="147">
        <v>34.299999999999997</v>
      </c>
    </row>
    <row r="72" spans="1:28" s="9" customFormat="1" ht="15" customHeight="1" x14ac:dyDescent="0.2">
      <c r="A72" s="120" t="s">
        <v>35</v>
      </c>
      <c r="B72" s="144" t="s">
        <v>83</v>
      </c>
      <c r="C72" s="147">
        <v>178.8</v>
      </c>
      <c r="D72" s="147">
        <v>161.69999999999999</v>
      </c>
      <c r="E72" s="147">
        <v>172.6</v>
      </c>
      <c r="F72" s="147">
        <v>175.1</v>
      </c>
      <c r="G72" s="147">
        <v>146.69999999999999</v>
      </c>
      <c r="H72" s="147">
        <v>163.1</v>
      </c>
      <c r="I72" s="147">
        <v>112.7</v>
      </c>
      <c r="J72" s="147">
        <v>132.1</v>
      </c>
      <c r="K72" s="147">
        <v>143</v>
      </c>
      <c r="L72" s="147">
        <v>107.5</v>
      </c>
      <c r="M72" s="147">
        <v>138</v>
      </c>
      <c r="N72" s="147">
        <v>94.3</v>
      </c>
      <c r="O72" s="147">
        <v>106.3</v>
      </c>
      <c r="P72" s="147">
        <v>33.9</v>
      </c>
      <c r="Q72" s="147">
        <v>38.299999999999997</v>
      </c>
      <c r="R72" s="147">
        <v>65.099999999999994</v>
      </c>
      <c r="S72" s="147">
        <v>37.700000000000003</v>
      </c>
      <c r="T72" s="147">
        <v>52.8</v>
      </c>
      <c r="U72" s="147">
        <v>46.4</v>
      </c>
      <c r="V72" s="147">
        <v>35.6</v>
      </c>
      <c r="W72" s="147">
        <v>30.4</v>
      </c>
      <c r="X72" s="147">
        <v>31.4</v>
      </c>
      <c r="Y72" s="147">
        <v>31.1</v>
      </c>
      <c r="Z72" s="147">
        <v>43.9</v>
      </c>
      <c r="AA72" s="147">
        <v>29.1</v>
      </c>
      <c r="AB72" s="147">
        <v>27.5</v>
      </c>
    </row>
    <row r="73" spans="1:28" s="9" customFormat="1" ht="15" customHeight="1" x14ac:dyDescent="0.2">
      <c r="A73" s="42" t="s">
        <v>49</v>
      </c>
      <c r="B73" s="144" t="s">
        <v>83</v>
      </c>
      <c r="C73" s="147">
        <v>32.700000000000003</v>
      </c>
      <c r="D73" s="147">
        <v>36.1</v>
      </c>
      <c r="E73" s="147" t="s">
        <v>18</v>
      </c>
      <c r="F73" s="147">
        <v>36.299999999999997</v>
      </c>
      <c r="G73" s="147" t="s">
        <v>18</v>
      </c>
      <c r="H73" s="147" t="s">
        <v>18</v>
      </c>
      <c r="I73" s="147">
        <v>32.700000000000003</v>
      </c>
      <c r="J73" s="147">
        <v>25.4</v>
      </c>
      <c r="K73" s="147">
        <v>35.200000000000003</v>
      </c>
      <c r="L73" s="147">
        <v>33.200000000000003</v>
      </c>
      <c r="M73" s="147">
        <v>32.5</v>
      </c>
      <c r="N73" s="147">
        <v>35.4</v>
      </c>
      <c r="O73" s="147">
        <v>30.2</v>
      </c>
      <c r="P73" s="147" t="s">
        <v>18</v>
      </c>
      <c r="Q73" s="147">
        <v>10.9</v>
      </c>
      <c r="R73" s="147" t="s">
        <v>18</v>
      </c>
      <c r="S73" s="147">
        <v>14.4</v>
      </c>
      <c r="T73" s="147">
        <v>20.100000000000001</v>
      </c>
      <c r="U73" s="147">
        <v>16</v>
      </c>
      <c r="V73" s="147">
        <v>14.2</v>
      </c>
      <c r="W73" s="147">
        <v>15.2</v>
      </c>
      <c r="X73" s="147">
        <v>12.6</v>
      </c>
      <c r="Y73" s="147">
        <v>14</v>
      </c>
      <c r="Z73" s="147">
        <v>11.9</v>
      </c>
      <c r="AA73" s="147">
        <v>13</v>
      </c>
      <c r="AB73" s="147" t="s">
        <v>18</v>
      </c>
    </row>
    <row r="74" spans="1:28" s="9" customFormat="1" ht="15" customHeight="1" x14ac:dyDescent="0.2">
      <c r="A74" s="43" t="s">
        <v>37</v>
      </c>
      <c r="B74" s="144" t="s">
        <v>83</v>
      </c>
      <c r="C74" s="147" t="s">
        <v>18</v>
      </c>
      <c r="D74" s="147" t="s">
        <v>18</v>
      </c>
      <c r="E74" s="147" t="s">
        <v>18</v>
      </c>
      <c r="F74" s="147" t="s">
        <v>18</v>
      </c>
      <c r="G74" s="147" t="s">
        <v>18</v>
      </c>
      <c r="H74" s="147" t="s">
        <v>18</v>
      </c>
      <c r="I74" s="147" t="s">
        <v>18</v>
      </c>
      <c r="J74" s="147">
        <v>172.7</v>
      </c>
      <c r="K74" s="147" t="s">
        <v>18</v>
      </c>
      <c r="L74" s="147" t="s">
        <v>18</v>
      </c>
      <c r="M74" s="147">
        <v>143.4</v>
      </c>
      <c r="N74" s="147">
        <v>134.30000000000001</v>
      </c>
      <c r="O74" s="147">
        <v>100.3</v>
      </c>
      <c r="P74" s="147">
        <v>50.2</v>
      </c>
      <c r="Q74" s="147" t="s">
        <v>18</v>
      </c>
      <c r="R74" s="147">
        <v>56.9</v>
      </c>
      <c r="S74" s="147">
        <v>50.9</v>
      </c>
      <c r="T74" s="147">
        <v>32.4</v>
      </c>
      <c r="U74" s="147" t="s">
        <v>18</v>
      </c>
      <c r="V74" s="147">
        <v>29.1</v>
      </c>
      <c r="W74" s="147">
        <v>33.700000000000003</v>
      </c>
      <c r="X74" s="147">
        <v>44.7</v>
      </c>
      <c r="Y74" s="147">
        <v>50.2</v>
      </c>
      <c r="Z74" s="147">
        <v>35.6</v>
      </c>
      <c r="AA74" s="147">
        <v>40.1</v>
      </c>
      <c r="AB74" s="147">
        <v>27.8</v>
      </c>
    </row>
    <row r="75" spans="1:28" s="9" customFormat="1" ht="15" customHeight="1" x14ac:dyDescent="0.2">
      <c r="A75" s="43" t="s">
        <v>47</v>
      </c>
      <c r="B75" s="144" t="s">
        <v>83</v>
      </c>
      <c r="C75" s="147" t="s">
        <v>18</v>
      </c>
      <c r="D75" s="147">
        <v>60.6</v>
      </c>
      <c r="E75" s="147">
        <v>35.5</v>
      </c>
      <c r="F75" s="147">
        <v>35</v>
      </c>
      <c r="G75" s="147">
        <v>40.9</v>
      </c>
      <c r="H75" s="147">
        <v>33.6</v>
      </c>
      <c r="I75" s="147" t="s">
        <v>18</v>
      </c>
      <c r="J75" s="147">
        <v>47.1</v>
      </c>
      <c r="K75" s="147" t="s">
        <v>18</v>
      </c>
      <c r="L75" s="147" t="s">
        <v>18</v>
      </c>
      <c r="M75" s="147">
        <v>31.3</v>
      </c>
      <c r="N75" s="147">
        <v>35.1</v>
      </c>
      <c r="O75" s="147">
        <v>23.4</v>
      </c>
      <c r="P75" s="147">
        <v>14.7</v>
      </c>
      <c r="Q75" s="147" t="s">
        <v>18</v>
      </c>
      <c r="R75" s="147">
        <v>13.4</v>
      </c>
      <c r="S75" s="147" t="s">
        <v>18</v>
      </c>
      <c r="T75" s="147">
        <v>11.2</v>
      </c>
      <c r="U75" s="147" t="s">
        <v>18</v>
      </c>
      <c r="V75" s="147">
        <v>14.5</v>
      </c>
      <c r="W75" s="147">
        <v>13.9</v>
      </c>
      <c r="X75" s="147">
        <v>11.4</v>
      </c>
      <c r="Y75" s="147" t="s">
        <v>18</v>
      </c>
      <c r="Z75" s="147" t="s">
        <v>18</v>
      </c>
      <c r="AA75" s="147">
        <v>12.8</v>
      </c>
      <c r="AB75" s="147" t="s">
        <v>18</v>
      </c>
    </row>
    <row r="76" spans="1:28" s="9" customFormat="1" ht="15" customHeight="1" x14ac:dyDescent="0.2">
      <c r="A76" s="43" t="s">
        <v>33</v>
      </c>
      <c r="B76" s="144" t="s">
        <v>83</v>
      </c>
      <c r="C76" s="147" t="s">
        <v>18</v>
      </c>
      <c r="D76" s="147" t="s">
        <v>18</v>
      </c>
      <c r="E76" s="147" t="s">
        <v>18</v>
      </c>
      <c r="F76" s="147">
        <v>93.2</v>
      </c>
      <c r="G76" s="147" t="s">
        <v>18</v>
      </c>
      <c r="H76" s="147" t="s">
        <v>18</v>
      </c>
      <c r="I76" s="147" t="s">
        <v>18</v>
      </c>
      <c r="J76" s="147" t="s">
        <v>18</v>
      </c>
      <c r="K76" s="147" t="s">
        <v>18</v>
      </c>
      <c r="L76" s="147" t="s">
        <v>18</v>
      </c>
      <c r="M76" s="147" t="s">
        <v>18</v>
      </c>
      <c r="N76" s="147" t="s">
        <v>18</v>
      </c>
      <c r="O76" s="147" t="s">
        <v>18</v>
      </c>
      <c r="P76" s="147" t="s">
        <v>18</v>
      </c>
      <c r="Q76" s="147" t="s">
        <v>18</v>
      </c>
      <c r="R76" s="147">
        <v>25.8</v>
      </c>
      <c r="S76" s="147" t="s">
        <v>18</v>
      </c>
      <c r="T76" s="147">
        <v>27</v>
      </c>
      <c r="U76" s="147">
        <v>24.9</v>
      </c>
      <c r="V76" s="147">
        <v>26.2</v>
      </c>
      <c r="W76" s="147" t="s">
        <v>18</v>
      </c>
      <c r="X76" s="147">
        <v>23.5</v>
      </c>
      <c r="Y76" s="147" t="s">
        <v>18</v>
      </c>
      <c r="Z76" s="147">
        <v>16.399999999999999</v>
      </c>
      <c r="AA76" s="147">
        <v>22.1</v>
      </c>
      <c r="AB76" s="147">
        <v>14.9</v>
      </c>
    </row>
    <row r="77" spans="1:28" s="9" customFormat="1" ht="15" customHeight="1" x14ac:dyDescent="0.2">
      <c r="A77" s="43" t="s">
        <v>43</v>
      </c>
      <c r="B77" s="144" t="s">
        <v>83</v>
      </c>
      <c r="C77" s="147" t="s">
        <v>18</v>
      </c>
      <c r="D77" s="147">
        <v>98.8</v>
      </c>
      <c r="E77" s="147" t="s">
        <v>18</v>
      </c>
      <c r="F77" s="147">
        <v>91.8</v>
      </c>
      <c r="G77" s="147" t="s">
        <v>18</v>
      </c>
      <c r="H77" s="147" t="s">
        <v>18</v>
      </c>
      <c r="I77" s="147" t="s">
        <v>18</v>
      </c>
      <c r="J77" s="147" t="s">
        <v>18</v>
      </c>
      <c r="K77" s="147" t="s">
        <v>18</v>
      </c>
      <c r="L77" s="147">
        <v>70.599999999999994</v>
      </c>
      <c r="M77" s="147">
        <v>73.599999999999994</v>
      </c>
      <c r="N77" s="147" t="s">
        <v>18</v>
      </c>
      <c r="O77" s="147" t="s">
        <v>18</v>
      </c>
      <c r="P77" s="147" t="s">
        <v>18</v>
      </c>
      <c r="Q77" s="147" t="s">
        <v>18</v>
      </c>
      <c r="R77" s="147" t="s">
        <v>18</v>
      </c>
      <c r="S77" s="147" t="s">
        <v>18</v>
      </c>
      <c r="T77" s="147" t="s">
        <v>18</v>
      </c>
      <c r="U77" s="147" t="s">
        <v>18</v>
      </c>
      <c r="V77" s="147" t="s">
        <v>18</v>
      </c>
      <c r="W77" s="147" t="s">
        <v>18</v>
      </c>
      <c r="X77" s="147" t="s">
        <v>18</v>
      </c>
      <c r="Y77" s="147" t="s">
        <v>18</v>
      </c>
      <c r="Z77" s="147" t="s">
        <v>18</v>
      </c>
      <c r="AA77" s="147" t="s">
        <v>18</v>
      </c>
      <c r="AB77" s="147" t="s">
        <v>18</v>
      </c>
    </row>
    <row r="78" spans="1:28" s="9" customFormat="1" ht="15" customHeight="1" x14ac:dyDescent="0.2">
      <c r="A78" s="43" t="s">
        <v>28</v>
      </c>
      <c r="B78" s="144" t="s">
        <v>83</v>
      </c>
      <c r="C78" s="147" t="s">
        <v>18</v>
      </c>
      <c r="D78" s="147" t="s">
        <v>18</v>
      </c>
      <c r="E78" s="147" t="s">
        <v>18</v>
      </c>
      <c r="F78" s="147" t="s">
        <v>18</v>
      </c>
      <c r="G78" s="147" t="s">
        <v>18</v>
      </c>
      <c r="H78" s="147" t="s">
        <v>18</v>
      </c>
      <c r="I78" s="147" t="s">
        <v>18</v>
      </c>
      <c r="J78" s="147" t="s">
        <v>18</v>
      </c>
      <c r="K78" s="147" t="s">
        <v>18</v>
      </c>
      <c r="L78" s="147" t="s">
        <v>18</v>
      </c>
      <c r="M78" s="147" t="s">
        <v>18</v>
      </c>
      <c r="N78" s="147" t="s">
        <v>18</v>
      </c>
      <c r="O78" s="147" t="s">
        <v>18</v>
      </c>
      <c r="P78" s="147" t="s">
        <v>18</v>
      </c>
      <c r="Q78" s="147" t="s">
        <v>18</v>
      </c>
      <c r="R78" s="147" t="s">
        <v>18</v>
      </c>
      <c r="S78" s="147" t="s">
        <v>18</v>
      </c>
      <c r="T78" s="147" t="s">
        <v>18</v>
      </c>
      <c r="U78" s="147" t="s">
        <v>18</v>
      </c>
      <c r="V78" s="147" t="s">
        <v>18</v>
      </c>
      <c r="W78" s="147" t="s">
        <v>18</v>
      </c>
      <c r="X78" s="147" t="s">
        <v>18</v>
      </c>
      <c r="Y78" s="147" t="s">
        <v>18</v>
      </c>
      <c r="Z78" s="147" t="s">
        <v>18</v>
      </c>
      <c r="AA78" s="147" t="s">
        <v>18</v>
      </c>
      <c r="AB78" s="147" t="s">
        <v>18</v>
      </c>
    </row>
    <row r="79" spans="1:28" s="9" customFormat="1" ht="15" customHeight="1" x14ac:dyDescent="0.2">
      <c r="A79" s="43" t="s">
        <v>123</v>
      </c>
      <c r="B79" s="144" t="s">
        <v>83</v>
      </c>
      <c r="C79" s="147" t="s">
        <v>18</v>
      </c>
      <c r="D79" s="147" t="s">
        <v>18</v>
      </c>
      <c r="E79" s="147" t="s">
        <v>18</v>
      </c>
      <c r="F79" s="147" t="s">
        <v>18</v>
      </c>
      <c r="G79" s="147" t="s">
        <v>18</v>
      </c>
      <c r="H79" s="147" t="s">
        <v>18</v>
      </c>
      <c r="I79" s="147" t="s">
        <v>18</v>
      </c>
      <c r="J79" s="147" t="s">
        <v>18</v>
      </c>
      <c r="K79" s="147" t="s">
        <v>18</v>
      </c>
      <c r="L79" s="147" t="s">
        <v>18</v>
      </c>
      <c r="M79" s="147" t="s">
        <v>18</v>
      </c>
      <c r="N79" s="147" t="s">
        <v>18</v>
      </c>
      <c r="O79" s="147" t="s">
        <v>18</v>
      </c>
      <c r="P79" s="147" t="s">
        <v>18</v>
      </c>
      <c r="Q79" s="147" t="s">
        <v>18</v>
      </c>
      <c r="R79" s="147" t="s">
        <v>18</v>
      </c>
      <c r="S79" s="147" t="s">
        <v>18</v>
      </c>
      <c r="T79" s="147" t="s">
        <v>18</v>
      </c>
      <c r="U79" s="147" t="s">
        <v>18</v>
      </c>
      <c r="V79" s="147" t="s">
        <v>18</v>
      </c>
      <c r="W79" s="147" t="s">
        <v>18</v>
      </c>
      <c r="X79" s="147" t="s">
        <v>18</v>
      </c>
      <c r="Y79" s="147" t="s">
        <v>18</v>
      </c>
      <c r="Z79" s="147" t="s">
        <v>18</v>
      </c>
      <c r="AA79" s="147" t="s">
        <v>18</v>
      </c>
      <c r="AB79" s="147" t="s">
        <v>18</v>
      </c>
    </row>
    <row r="80" spans="1:28" s="9" customFormat="1" ht="15" customHeight="1" x14ac:dyDescent="0.2">
      <c r="A80" s="43" t="s">
        <v>34</v>
      </c>
      <c r="B80" s="144" t="s">
        <v>83</v>
      </c>
      <c r="C80" s="147" t="s">
        <v>18</v>
      </c>
      <c r="D80" s="147" t="s">
        <v>18</v>
      </c>
      <c r="E80" s="147" t="s">
        <v>18</v>
      </c>
      <c r="F80" s="147" t="s">
        <v>18</v>
      </c>
      <c r="G80" s="147" t="s">
        <v>18</v>
      </c>
      <c r="H80" s="147" t="s">
        <v>18</v>
      </c>
      <c r="I80" s="147" t="s">
        <v>18</v>
      </c>
      <c r="J80" s="147" t="s">
        <v>18</v>
      </c>
      <c r="K80" s="147" t="s">
        <v>18</v>
      </c>
      <c r="L80" s="147" t="s">
        <v>18</v>
      </c>
      <c r="M80" s="147" t="s">
        <v>18</v>
      </c>
      <c r="N80" s="147" t="s">
        <v>18</v>
      </c>
      <c r="O80" s="147" t="s">
        <v>18</v>
      </c>
      <c r="P80" s="147" t="s">
        <v>18</v>
      </c>
      <c r="Q80" s="147" t="s">
        <v>18</v>
      </c>
      <c r="R80" s="147" t="s">
        <v>18</v>
      </c>
      <c r="S80" s="147" t="s">
        <v>18</v>
      </c>
      <c r="T80" s="147" t="s">
        <v>18</v>
      </c>
      <c r="U80" s="147" t="s">
        <v>18</v>
      </c>
      <c r="V80" s="147" t="s">
        <v>18</v>
      </c>
      <c r="W80" s="147" t="s">
        <v>18</v>
      </c>
      <c r="X80" s="147" t="s">
        <v>18</v>
      </c>
      <c r="Y80" s="147" t="s">
        <v>18</v>
      </c>
      <c r="Z80" s="147" t="s">
        <v>18</v>
      </c>
      <c r="AA80" s="147" t="s">
        <v>18</v>
      </c>
      <c r="AB80" s="147" t="s">
        <v>18</v>
      </c>
    </row>
    <row r="81" spans="1:28" s="9" customFormat="1" ht="15" customHeight="1" x14ac:dyDescent="0.2">
      <c r="A81" s="43" t="s">
        <v>51</v>
      </c>
      <c r="B81" s="148" t="s">
        <v>83</v>
      </c>
      <c r="C81" s="149" t="s">
        <v>18</v>
      </c>
      <c r="D81" s="149" t="s">
        <v>18</v>
      </c>
      <c r="E81" s="149">
        <v>60</v>
      </c>
      <c r="F81" s="149" t="s">
        <v>18</v>
      </c>
      <c r="G81" s="149" t="s">
        <v>18</v>
      </c>
      <c r="H81" s="149" t="s">
        <v>18</v>
      </c>
      <c r="I81" s="149">
        <v>52.2</v>
      </c>
      <c r="J81" s="149" t="s">
        <v>18</v>
      </c>
      <c r="K81" s="149" t="s">
        <v>18</v>
      </c>
      <c r="L81" s="149" t="s">
        <v>18</v>
      </c>
      <c r="M81" s="149" t="s">
        <v>18</v>
      </c>
      <c r="N81" s="149" t="s">
        <v>18</v>
      </c>
      <c r="O81" s="149" t="s">
        <v>18</v>
      </c>
      <c r="P81" s="149" t="s">
        <v>18</v>
      </c>
      <c r="Q81" s="149" t="s">
        <v>18</v>
      </c>
      <c r="R81" s="149" t="s">
        <v>18</v>
      </c>
      <c r="S81" s="149" t="s">
        <v>18</v>
      </c>
      <c r="T81" s="149" t="s">
        <v>18</v>
      </c>
      <c r="U81" s="149" t="s">
        <v>18</v>
      </c>
      <c r="V81" s="149" t="s">
        <v>18</v>
      </c>
      <c r="W81" s="149" t="s">
        <v>18</v>
      </c>
      <c r="X81" s="149" t="s">
        <v>18</v>
      </c>
      <c r="Y81" s="149" t="s">
        <v>18</v>
      </c>
      <c r="Z81" s="149" t="s">
        <v>18</v>
      </c>
      <c r="AA81" s="149" t="s">
        <v>18</v>
      </c>
      <c r="AB81" s="149" t="s">
        <v>18</v>
      </c>
    </row>
    <row r="82" spans="1:28" s="9" customFormat="1" ht="21.95" customHeight="1" x14ac:dyDescent="0.2">
      <c r="A82" s="186" t="s">
        <v>166</v>
      </c>
      <c r="B82" s="186"/>
      <c r="C82" s="186"/>
      <c r="D82" s="186"/>
      <c r="E82" s="186"/>
      <c r="F82" s="186"/>
      <c r="G82" s="186"/>
      <c r="H82" s="186"/>
      <c r="I82" s="186"/>
      <c r="J82" s="186"/>
      <c r="K82" s="186"/>
      <c r="L82" s="186"/>
      <c r="M82" s="186"/>
      <c r="N82" s="186"/>
      <c r="O82" s="186"/>
      <c r="P82" s="187"/>
      <c r="Q82" s="187"/>
      <c r="R82" s="187"/>
      <c r="S82" s="187"/>
      <c r="T82" s="187"/>
      <c r="U82" s="187"/>
      <c r="V82" s="187"/>
      <c r="W82" s="187"/>
      <c r="X82" s="187"/>
      <c r="Y82" s="187"/>
      <c r="Z82" s="187"/>
      <c r="AA82" s="187"/>
      <c r="AB82" s="187"/>
    </row>
    <row r="83" spans="1:28" s="9" customFormat="1" ht="21.95" customHeight="1" x14ac:dyDescent="0.2">
      <c r="A83" s="196" t="s">
        <v>17</v>
      </c>
      <c r="B83" s="196"/>
      <c r="C83" s="196"/>
      <c r="D83" s="196"/>
      <c r="E83" s="196"/>
      <c r="F83" s="196"/>
      <c r="G83" s="196"/>
      <c r="H83" s="196"/>
      <c r="I83" s="196"/>
      <c r="J83" s="196"/>
      <c r="K83" s="196"/>
      <c r="L83" s="196"/>
      <c r="M83" s="196"/>
      <c r="N83" s="196"/>
      <c r="O83" s="196"/>
      <c r="P83" s="164"/>
      <c r="Q83" s="164"/>
      <c r="R83" s="164"/>
      <c r="S83" s="164"/>
      <c r="T83" s="164"/>
      <c r="U83" s="164"/>
      <c r="V83" s="164"/>
      <c r="W83" s="164"/>
      <c r="X83" s="164"/>
      <c r="Y83" s="164"/>
      <c r="Z83" s="164"/>
      <c r="AA83" s="164"/>
      <c r="AB83" s="164"/>
    </row>
    <row r="84" spans="1:28" s="9" customFormat="1" ht="21.95" customHeight="1" x14ac:dyDescent="0.2">
      <c r="A84" s="165" t="s">
        <v>179</v>
      </c>
      <c r="B84" s="165"/>
      <c r="C84" s="165"/>
      <c r="D84" s="165"/>
      <c r="E84" s="165"/>
      <c r="F84" s="165"/>
      <c r="G84" s="165"/>
      <c r="H84" s="165"/>
      <c r="I84" s="165"/>
      <c r="J84" s="165"/>
      <c r="K84" s="165"/>
      <c r="L84" s="165"/>
      <c r="M84" s="165"/>
      <c r="N84" s="165"/>
      <c r="O84" s="165"/>
      <c r="P84" s="164"/>
      <c r="Q84" s="164"/>
      <c r="R84" s="164"/>
      <c r="S84" s="164"/>
      <c r="T84" s="164"/>
      <c r="U84" s="164"/>
      <c r="V84" s="164"/>
      <c r="W84" s="164"/>
      <c r="X84" s="164"/>
      <c r="Y84" s="164"/>
      <c r="Z84" s="164"/>
      <c r="AA84" s="164"/>
      <c r="AB84" s="164"/>
    </row>
    <row r="85" spans="1:28" s="9" customFormat="1" ht="21.95" customHeight="1" x14ac:dyDescent="0.2">
      <c r="A85" s="167" t="s">
        <v>151</v>
      </c>
      <c r="B85" s="167"/>
      <c r="C85" s="167"/>
      <c r="D85" s="167"/>
      <c r="E85" s="167"/>
      <c r="F85" s="167"/>
      <c r="G85" s="167"/>
      <c r="H85" s="167"/>
      <c r="I85" s="167"/>
      <c r="J85" s="167"/>
      <c r="K85" s="167"/>
      <c r="L85" s="167"/>
      <c r="M85" s="167"/>
      <c r="N85" s="167"/>
      <c r="O85" s="167"/>
      <c r="P85" s="164"/>
      <c r="Q85" s="164"/>
      <c r="R85" s="164"/>
      <c r="S85" s="164"/>
      <c r="T85" s="164"/>
      <c r="U85" s="164"/>
      <c r="V85" s="164"/>
      <c r="W85" s="164"/>
      <c r="X85" s="164"/>
      <c r="Y85" s="164"/>
      <c r="Z85" s="164"/>
      <c r="AA85" s="164"/>
      <c r="AB85" s="164"/>
    </row>
    <row r="86" spans="1:28" s="9" customFormat="1" ht="21.95" customHeight="1" x14ac:dyDescent="0.2">
      <c r="A86" s="167" t="s">
        <v>15</v>
      </c>
      <c r="B86" s="167"/>
      <c r="C86" s="167"/>
      <c r="D86" s="167"/>
      <c r="E86" s="167"/>
      <c r="F86" s="167"/>
      <c r="G86" s="167"/>
      <c r="H86" s="167"/>
      <c r="I86" s="167"/>
      <c r="J86" s="167"/>
      <c r="K86" s="167"/>
      <c r="L86" s="167"/>
      <c r="M86" s="167"/>
      <c r="N86" s="167"/>
      <c r="O86" s="167"/>
      <c r="P86" s="164"/>
      <c r="Q86" s="164"/>
      <c r="R86" s="164"/>
      <c r="S86" s="164"/>
      <c r="T86" s="164"/>
      <c r="U86" s="164"/>
      <c r="V86" s="164"/>
      <c r="W86" s="164"/>
      <c r="X86" s="164"/>
      <c r="Y86" s="164"/>
      <c r="Z86" s="164"/>
      <c r="AA86" s="164"/>
      <c r="AB86" s="164"/>
    </row>
    <row r="87" spans="1:28" s="9" customFormat="1" ht="21.95" customHeight="1" x14ac:dyDescent="0.2">
      <c r="A87" s="167" t="s">
        <v>90</v>
      </c>
      <c r="B87" s="167"/>
      <c r="C87" s="167"/>
      <c r="D87" s="167"/>
      <c r="E87" s="167"/>
      <c r="F87" s="167"/>
      <c r="G87" s="167"/>
      <c r="H87" s="167"/>
      <c r="I87" s="167"/>
      <c r="J87" s="167"/>
      <c r="K87" s="167"/>
      <c r="L87" s="167"/>
      <c r="M87" s="167"/>
      <c r="N87" s="167"/>
      <c r="O87" s="167"/>
      <c r="P87" s="164"/>
      <c r="Q87" s="164"/>
      <c r="R87" s="164"/>
      <c r="S87" s="164"/>
      <c r="T87" s="164"/>
      <c r="U87" s="164"/>
      <c r="V87" s="164"/>
      <c r="W87" s="164"/>
      <c r="X87" s="164"/>
      <c r="Y87" s="164"/>
      <c r="Z87" s="164"/>
      <c r="AA87" s="164"/>
      <c r="AB87" s="164"/>
    </row>
    <row r="88" spans="1:28" s="9" customFormat="1" ht="21.95" customHeight="1" x14ac:dyDescent="0.2">
      <c r="A88" s="167" t="s">
        <v>54</v>
      </c>
      <c r="B88" s="167"/>
      <c r="C88" s="167"/>
      <c r="D88" s="167"/>
      <c r="E88" s="167"/>
      <c r="F88" s="167"/>
      <c r="G88" s="167"/>
      <c r="H88" s="167"/>
      <c r="I88" s="167"/>
      <c r="J88" s="167"/>
      <c r="K88" s="167"/>
      <c r="L88" s="167"/>
      <c r="M88" s="167"/>
      <c r="N88" s="167"/>
      <c r="O88" s="167"/>
      <c r="P88" s="164"/>
      <c r="Q88" s="164"/>
      <c r="R88" s="164"/>
      <c r="S88" s="164"/>
      <c r="T88" s="164"/>
      <c r="U88" s="164"/>
      <c r="V88" s="164"/>
      <c r="W88" s="164"/>
      <c r="X88" s="164"/>
      <c r="Y88" s="164"/>
      <c r="Z88" s="164"/>
      <c r="AA88" s="164"/>
      <c r="AB88" s="164"/>
    </row>
    <row r="89" spans="1:28" s="9" customFormat="1" ht="21.95" customHeight="1" x14ac:dyDescent="0.2">
      <c r="A89" s="167" t="s">
        <v>165</v>
      </c>
      <c r="B89" s="167"/>
      <c r="C89" s="167"/>
      <c r="D89" s="167"/>
      <c r="E89" s="167"/>
      <c r="F89" s="167"/>
      <c r="G89" s="167"/>
      <c r="H89" s="167"/>
      <c r="I89" s="167"/>
      <c r="J89" s="167"/>
      <c r="K89" s="167"/>
      <c r="L89" s="167"/>
      <c r="M89" s="167"/>
      <c r="N89" s="167"/>
      <c r="O89" s="167"/>
      <c r="P89" s="164"/>
      <c r="Q89" s="164"/>
      <c r="R89" s="164"/>
      <c r="S89" s="164"/>
      <c r="T89" s="164"/>
      <c r="U89" s="164"/>
      <c r="V89" s="164"/>
      <c r="W89" s="164"/>
      <c r="X89" s="164"/>
      <c r="Y89" s="164"/>
      <c r="Z89" s="164"/>
      <c r="AA89" s="164"/>
      <c r="AB89" s="164"/>
    </row>
    <row r="90" spans="1:28" ht="21.95" customHeight="1" x14ac:dyDescent="0.2">
      <c r="A90" s="167" t="s">
        <v>152</v>
      </c>
      <c r="B90" s="167"/>
      <c r="C90" s="167"/>
      <c r="D90" s="167"/>
      <c r="E90" s="167"/>
      <c r="F90" s="167"/>
      <c r="G90" s="167"/>
      <c r="H90" s="167"/>
      <c r="I90" s="167"/>
      <c r="J90" s="167"/>
      <c r="K90" s="167"/>
      <c r="L90" s="167"/>
      <c r="M90" s="167"/>
      <c r="N90" s="167"/>
      <c r="O90" s="167"/>
      <c r="P90" s="192"/>
      <c r="Q90" s="192"/>
      <c r="R90" s="192"/>
      <c r="S90" s="192"/>
      <c r="T90" s="192"/>
      <c r="U90" s="192"/>
      <c r="V90" s="192"/>
      <c r="W90" s="192"/>
      <c r="X90" s="192"/>
      <c r="Y90" s="192"/>
      <c r="Z90" s="192"/>
      <c r="AA90" s="192"/>
      <c r="AB90" s="192"/>
    </row>
    <row r="91" spans="1:28" s="9" customFormat="1" ht="21.95" customHeight="1" x14ac:dyDescent="0.2">
      <c r="A91" s="165" t="s">
        <v>91</v>
      </c>
      <c r="B91" s="165"/>
      <c r="C91" s="165"/>
      <c r="D91" s="165"/>
      <c r="E91" s="165"/>
      <c r="F91" s="165"/>
      <c r="G91" s="165"/>
      <c r="H91" s="165"/>
      <c r="I91" s="165"/>
      <c r="J91" s="165"/>
      <c r="K91" s="165"/>
      <c r="L91" s="165"/>
      <c r="M91" s="165"/>
      <c r="N91" s="165"/>
      <c r="O91" s="165"/>
      <c r="P91" s="164"/>
      <c r="Q91" s="164"/>
      <c r="R91" s="164"/>
      <c r="S91" s="164"/>
      <c r="T91" s="164"/>
      <c r="U91" s="164"/>
      <c r="V91" s="164"/>
      <c r="W91" s="164"/>
      <c r="X91" s="164"/>
      <c r="Y91" s="164"/>
      <c r="Z91" s="164"/>
      <c r="AA91" s="164"/>
      <c r="AB91" s="164"/>
    </row>
    <row r="92" spans="1:28" s="9" customFormat="1" ht="35.1" customHeight="1" x14ac:dyDescent="0.2">
      <c r="A92" s="165" t="s">
        <v>131</v>
      </c>
      <c r="B92" s="165"/>
      <c r="C92" s="165"/>
      <c r="D92" s="165"/>
      <c r="E92" s="165"/>
      <c r="F92" s="165"/>
      <c r="G92" s="165"/>
      <c r="H92" s="165"/>
      <c r="I92" s="165"/>
      <c r="J92" s="165"/>
      <c r="K92" s="165"/>
      <c r="L92" s="165"/>
      <c r="M92" s="165"/>
      <c r="N92" s="165"/>
      <c r="O92" s="165"/>
      <c r="P92" s="164"/>
      <c r="Q92" s="164"/>
      <c r="R92" s="164"/>
      <c r="S92" s="164"/>
      <c r="T92" s="164"/>
      <c r="U92" s="164"/>
      <c r="V92" s="164"/>
      <c r="W92" s="164"/>
      <c r="X92" s="164"/>
      <c r="Y92" s="164"/>
      <c r="Z92" s="164"/>
      <c r="AA92" s="164"/>
      <c r="AB92" s="164"/>
    </row>
    <row r="93" spans="1:28" s="9" customFormat="1" ht="21.95" customHeight="1" x14ac:dyDescent="0.2">
      <c r="A93" s="165" t="s">
        <v>16</v>
      </c>
      <c r="B93" s="165"/>
      <c r="C93" s="165"/>
      <c r="D93" s="165"/>
      <c r="E93" s="165"/>
      <c r="F93" s="165"/>
      <c r="G93" s="165"/>
      <c r="H93" s="165"/>
      <c r="I93" s="165"/>
      <c r="J93" s="165"/>
      <c r="K93" s="165"/>
      <c r="L93" s="165"/>
      <c r="M93" s="165"/>
      <c r="N93" s="165"/>
      <c r="O93" s="165"/>
      <c r="P93" s="164"/>
      <c r="Q93" s="164"/>
      <c r="R93" s="164"/>
      <c r="S93" s="164"/>
      <c r="T93" s="164"/>
      <c r="U93" s="164"/>
      <c r="V93" s="164"/>
      <c r="W93" s="164"/>
      <c r="X93" s="164"/>
      <c r="Y93" s="164"/>
      <c r="Z93" s="164"/>
      <c r="AA93" s="164"/>
      <c r="AB93" s="164"/>
    </row>
    <row r="94" spans="1:28" s="9" customFormat="1" ht="21.95" customHeight="1" x14ac:dyDescent="0.2">
      <c r="A94" s="166" t="s">
        <v>7</v>
      </c>
      <c r="B94" s="166"/>
      <c r="C94" s="166"/>
      <c r="D94" s="166"/>
      <c r="E94" s="166"/>
      <c r="F94" s="166"/>
      <c r="G94" s="166"/>
      <c r="H94" s="166"/>
      <c r="I94" s="166"/>
      <c r="J94" s="166"/>
      <c r="K94" s="166"/>
      <c r="L94" s="166"/>
      <c r="M94" s="166"/>
      <c r="N94" s="166"/>
      <c r="O94" s="166"/>
      <c r="P94" s="164"/>
      <c r="Q94" s="164"/>
      <c r="R94" s="164"/>
      <c r="S94" s="164"/>
      <c r="T94" s="164"/>
      <c r="U94" s="164"/>
      <c r="V94" s="164"/>
      <c r="W94" s="164"/>
      <c r="X94" s="164"/>
      <c r="Y94" s="164"/>
      <c r="Z94" s="164"/>
      <c r="AA94" s="164"/>
      <c r="AB94" s="164"/>
    </row>
  </sheetData>
  <mergeCells count="56">
    <mergeCell ref="P68:AB68"/>
    <mergeCell ref="A7:B7"/>
    <mergeCell ref="A19:B19"/>
    <mergeCell ref="C5:O5"/>
    <mergeCell ref="A89:O89"/>
    <mergeCell ref="P89:AB89"/>
    <mergeCell ref="C7:O7"/>
    <mergeCell ref="P7:AB7"/>
    <mergeCell ref="C19:O19"/>
    <mergeCell ref="P19:AB19"/>
    <mergeCell ref="C31:O31"/>
    <mergeCell ref="P31:AB31"/>
    <mergeCell ref="C44:O44"/>
    <mergeCell ref="P44:AB44"/>
    <mergeCell ref="C56:O56"/>
    <mergeCell ref="P56:AB56"/>
    <mergeCell ref="A5:B5"/>
    <mergeCell ref="A6:B6"/>
    <mergeCell ref="A1:O1"/>
    <mergeCell ref="A2:O2"/>
    <mergeCell ref="A3:O3"/>
    <mergeCell ref="A4:O4"/>
    <mergeCell ref="A82:O82"/>
    <mergeCell ref="A31:B31"/>
    <mergeCell ref="A44:B44"/>
    <mergeCell ref="A56:B56"/>
    <mergeCell ref="A68:B68"/>
    <mergeCell ref="C68:O68"/>
    <mergeCell ref="P5:AB5"/>
    <mergeCell ref="P1:AB1"/>
    <mergeCell ref="P2:AB2"/>
    <mergeCell ref="P3:AB3"/>
    <mergeCell ref="P4:AB4"/>
    <mergeCell ref="P82:AB82"/>
    <mergeCell ref="P84:AB84"/>
    <mergeCell ref="P85:AB85"/>
    <mergeCell ref="P86:AB86"/>
    <mergeCell ref="P87:AB87"/>
    <mergeCell ref="P93:AB93"/>
    <mergeCell ref="P94:AB94"/>
    <mergeCell ref="A91:O91"/>
    <mergeCell ref="A92:O92"/>
    <mergeCell ref="A93:O93"/>
    <mergeCell ref="A94:O94"/>
    <mergeCell ref="A83:O83"/>
    <mergeCell ref="P83:AB83"/>
    <mergeCell ref="P90:AB90"/>
    <mergeCell ref="P91:AB91"/>
    <mergeCell ref="P92:AB92"/>
    <mergeCell ref="P88:AB88"/>
    <mergeCell ref="A84:O84"/>
    <mergeCell ref="A85:O85"/>
    <mergeCell ref="A86:O86"/>
    <mergeCell ref="A87:O87"/>
    <mergeCell ref="A88:O88"/>
    <mergeCell ref="A90:O90"/>
  </mergeCells>
  <hyperlinks>
    <hyperlink ref="A94" r:id="rId1" location="copyright-and-creative-commons" xr:uid="{2ADE90C1-4FAE-4450-9C96-38FB0AB75610}"/>
  </hyperlinks>
  <pageMargins left="0.7" right="0.7" top="0.75" bottom="0.75" header="0.3" footer="0.3"/>
  <pageSetup paperSize="9" orientation="portrait" r:id="rId2"/>
  <drawing r:id="rId3"/>
  <legacy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D492D-68BC-41BB-A0CF-0BB2A98BB011}">
  <dimension ref="A1:A23"/>
  <sheetViews>
    <sheetView workbookViewId="0">
      <pane ySplit="3" topLeftCell="A4" activePane="bottomLeft" state="frozen"/>
      <selection pane="bottomLeft"/>
    </sheetView>
  </sheetViews>
  <sheetFormatPr defaultColWidth="0" defaultRowHeight="15" zeroHeight="1" x14ac:dyDescent="0.2"/>
  <cols>
    <col min="1" max="1" width="121.88671875" style="3" customWidth="1"/>
    <col min="2" max="16384" width="8.88671875" style="3" hidden="1"/>
  </cols>
  <sheetData>
    <row r="1" spans="1:1" x14ac:dyDescent="0.2">
      <c r="A1" s="11" t="s">
        <v>135</v>
      </c>
    </row>
    <row r="2" spans="1:1" s="2" customFormat="1" ht="60" customHeight="1" x14ac:dyDescent="0.2">
      <c r="A2" s="12" t="s">
        <v>10</v>
      </c>
    </row>
    <row r="3" spans="1:1" ht="36" customHeight="1" thickBot="1" x14ac:dyDescent="0.35">
      <c r="A3" s="1" t="s">
        <v>3</v>
      </c>
    </row>
    <row r="4" spans="1:1" ht="21.95" customHeight="1" thickTop="1" x14ac:dyDescent="0.2">
      <c r="A4" s="17" t="s">
        <v>15</v>
      </c>
    </row>
    <row r="5" spans="1:1" s="9" customFormat="1" ht="35.1" customHeight="1" x14ac:dyDescent="0.2">
      <c r="A5" s="18" t="s">
        <v>55</v>
      </c>
    </row>
    <row r="6" spans="1:1" ht="35.1" customHeight="1" x14ac:dyDescent="0.2">
      <c r="A6" s="129" t="s">
        <v>136</v>
      </c>
    </row>
    <row r="7" spans="1:1" ht="50.1" customHeight="1" x14ac:dyDescent="0.2">
      <c r="A7" s="129" t="s">
        <v>150</v>
      </c>
    </row>
    <row r="8" spans="1:1" s="9" customFormat="1" ht="35.1" customHeight="1" x14ac:dyDescent="0.2">
      <c r="A8" s="18" t="s">
        <v>89</v>
      </c>
    </row>
    <row r="9" spans="1:1" s="9" customFormat="1" ht="21.95" customHeight="1" x14ac:dyDescent="0.2">
      <c r="A9" s="9" t="s">
        <v>25</v>
      </c>
    </row>
    <row r="10" spans="1:1" s="9" customFormat="1" ht="21.95" customHeight="1" x14ac:dyDescent="0.2">
      <c r="A10" s="9" t="s">
        <v>117</v>
      </c>
    </row>
    <row r="11" spans="1:1" s="9" customFormat="1" ht="21.95" customHeight="1" x14ac:dyDescent="0.2">
      <c r="A11" s="18" t="s">
        <v>54</v>
      </c>
    </row>
    <row r="12" spans="1:1" s="9" customFormat="1" ht="21.95" customHeight="1" x14ac:dyDescent="0.2">
      <c r="A12" s="18" t="s">
        <v>118</v>
      </c>
    </row>
    <row r="13" spans="1:1" s="9" customFormat="1" ht="35.1" customHeight="1" x14ac:dyDescent="0.2">
      <c r="A13" s="18" t="s">
        <v>119</v>
      </c>
    </row>
    <row r="14" spans="1:1" s="9" customFormat="1" ht="21.95" customHeight="1" x14ac:dyDescent="0.2">
      <c r="A14" s="18" t="s">
        <v>120</v>
      </c>
    </row>
    <row r="15" spans="1:1" s="9" customFormat="1" ht="50.1" customHeight="1" x14ac:dyDescent="0.2">
      <c r="A15" s="18" t="s">
        <v>157</v>
      </c>
    </row>
    <row r="16" spans="1:1" ht="21.95" customHeight="1" x14ac:dyDescent="0.2">
      <c r="A16" s="9" t="s">
        <v>16</v>
      </c>
    </row>
    <row r="17" spans="1:1" ht="20.100000000000001" customHeight="1" thickBot="1" x14ac:dyDescent="0.35">
      <c r="A17" s="4" t="s">
        <v>9</v>
      </c>
    </row>
    <row r="18" spans="1:1" ht="20.100000000000001" customHeight="1" thickTop="1" x14ac:dyDescent="0.2">
      <c r="A18" s="16" t="s">
        <v>22</v>
      </c>
    </row>
    <row r="19" spans="1:1" ht="20.100000000000001" customHeight="1" x14ac:dyDescent="0.2">
      <c r="A19" s="16" t="s">
        <v>24</v>
      </c>
    </row>
    <row r="20" spans="1:1" ht="20.100000000000001" customHeight="1" x14ac:dyDescent="0.2">
      <c r="A20" s="6" t="s">
        <v>5</v>
      </c>
    </row>
    <row r="21" spans="1:1" ht="20.100000000000001" customHeight="1" x14ac:dyDescent="0.2">
      <c r="A21" s="7" t="s">
        <v>8</v>
      </c>
    </row>
    <row r="22" spans="1:1" ht="20.100000000000001" customHeight="1" x14ac:dyDescent="0.2">
      <c r="A22" s="6" t="s">
        <v>6</v>
      </c>
    </row>
    <row r="23" spans="1:1" ht="20.100000000000001" customHeight="1" x14ac:dyDescent="0.2">
      <c r="A23" s="6" t="s">
        <v>7</v>
      </c>
    </row>
  </sheetData>
  <hyperlinks>
    <hyperlink ref="A23" r:id="rId1" location="copyright-and-creative-commons" xr:uid="{F8F14ABC-320A-4FFD-8DB3-D059F1DCB5F8}"/>
    <hyperlink ref="A20" r:id="rId2" xr:uid="{C55C0383-8BD4-4638-903F-190700457C77}"/>
    <hyperlink ref="A22" r:id="rId3" xr:uid="{7D5EDFFE-F272-4C84-86F0-0DEEB09E71C1}"/>
    <hyperlink ref="A21" r:id="rId4" xr:uid="{A2C6927C-BE60-470F-A289-CC6BDF20780F}"/>
    <hyperlink ref="A18" r:id="rId5" xr:uid="{F95F7255-1FFB-4095-9377-41A78E072D47}"/>
    <hyperlink ref="A19" r:id="rId6" xr:uid="{A95B072B-597A-496B-9F55-D92AB261D1F4}"/>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DB2ED-6B99-48C3-A062-CE3429ABC870}">
  <dimension ref="A1:K40"/>
  <sheetViews>
    <sheetView workbookViewId="0">
      <pane xSplit="1" ySplit="7" topLeftCell="B8" activePane="bottomRight" state="frozen"/>
      <selection pane="topRight" activeCell="B1" sqref="B1"/>
      <selection pane="bottomLeft" activeCell="A8" sqref="A8"/>
      <selection pane="bottomRight" sqref="A1:K1"/>
    </sheetView>
  </sheetViews>
  <sheetFormatPr defaultColWidth="0" defaultRowHeight="0" customHeight="1" zeroHeight="1" x14ac:dyDescent="0.2"/>
  <cols>
    <col min="1" max="1" width="80.77734375" style="3" customWidth="1"/>
    <col min="2" max="11" width="10.77734375" style="3" customWidth="1"/>
    <col min="12" max="16384" width="8.88671875" style="3" hidden="1"/>
  </cols>
  <sheetData>
    <row r="1" spans="1:11" ht="15" customHeight="1" x14ac:dyDescent="0.2">
      <c r="A1" s="160" t="s">
        <v>77</v>
      </c>
      <c r="B1" s="160"/>
      <c r="C1" s="160"/>
      <c r="D1" s="160"/>
      <c r="E1" s="160"/>
      <c r="F1" s="160"/>
      <c r="G1" s="160"/>
      <c r="H1" s="160"/>
      <c r="I1" s="160"/>
      <c r="J1" s="160"/>
      <c r="K1" s="160"/>
    </row>
    <row r="2" spans="1:11" ht="60" customHeight="1" x14ac:dyDescent="0.2">
      <c r="A2" s="168" t="s">
        <v>23</v>
      </c>
      <c r="B2" s="168"/>
      <c r="C2" s="168"/>
      <c r="D2" s="168"/>
      <c r="E2" s="168"/>
      <c r="F2" s="168"/>
      <c r="G2" s="168"/>
      <c r="H2" s="168"/>
      <c r="I2" s="168"/>
      <c r="J2" s="168"/>
      <c r="K2" s="168"/>
    </row>
    <row r="3" spans="1:11" ht="36" customHeight="1" thickBot="1" x14ac:dyDescent="0.35">
      <c r="A3" s="162" t="s">
        <v>171</v>
      </c>
      <c r="B3" s="162"/>
      <c r="C3" s="162"/>
      <c r="D3" s="162"/>
      <c r="E3" s="162"/>
      <c r="F3" s="162"/>
      <c r="G3" s="162"/>
      <c r="H3" s="162"/>
      <c r="I3" s="162"/>
      <c r="J3" s="162"/>
      <c r="K3" s="162"/>
    </row>
    <row r="4" spans="1:11" ht="21.95" customHeight="1" thickTop="1" x14ac:dyDescent="0.2">
      <c r="A4" s="163" t="s">
        <v>11</v>
      </c>
      <c r="B4" s="163"/>
      <c r="C4" s="163"/>
      <c r="D4" s="163"/>
      <c r="E4" s="163"/>
      <c r="F4" s="163"/>
      <c r="G4" s="163"/>
      <c r="H4" s="163"/>
      <c r="I4" s="163"/>
      <c r="J4" s="163"/>
      <c r="K4" s="163"/>
    </row>
    <row r="5" spans="1:11" s="9" customFormat="1" ht="21.95" customHeight="1" x14ac:dyDescent="0.2">
      <c r="A5" s="22"/>
      <c r="B5" s="172" t="s">
        <v>78</v>
      </c>
      <c r="C5" s="172"/>
      <c r="D5" s="172"/>
      <c r="E5" s="172"/>
      <c r="F5" s="173" t="s">
        <v>79</v>
      </c>
      <c r="G5" s="173"/>
      <c r="H5" s="173"/>
      <c r="I5" s="173"/>
      <c r="J5" s="169" t="s">
        <v>80</v>
      </c>
      <c r="K5" s="169" t="s">
        <v>81</v>
      </c>
    </row>
    <row r="6" spans="1:11" s="9" customFormat="1" ht="21.95" customHeight="1" x14ac:dyDescent="0.2">
      <c r="A6" s="23" t="s">
        <v>26</v>
      </c>
      <c r="B6" s="24" t="s">
        <v>27</v>
      </c>
      <c r="C6" s="24" t="s">
        <v>82</v>
      </c>
      <c r="D6" s="25" t="s">
        <v>83</v>
      </c>
      <c r="E6" s="25" t="s">
        <v>84</v>
      </c>
      <c r="F6" s="24" t="s">
        <v>27</v>
      </c>
      <c r="G6" s="24" t="s">
        <v>82</v>
      </c>
      <c r="H6" s="25" t="s">
        <v>83</v>
      </c>
      <c r="I6" s="25" t="s">
        <v>84</v>
      </c>
      <c r="J6" s="170"/>
      <c r="K6" s="170"/>
    </row>
    <row r="7" spans="1:11" s="8" customFormat="1" ht="21.95" customHeight="1" x14ac:dyDescent="0.25">
      <c r="A7" s="26" t="s">
        <v>85</v>
      </c>
      <c r="B7" s="34">
        <v>4664</v>
      </c>
      <c r="C7" s="35" t="s">
        <v>86</v>
      </c>
      <c r="D7" s="36">
        <v>983</v>
      </c>
      <c r="E7" s="51">
        <v>63.7</v>
      </c>
      <c r="F7" s="50">
        <v>125382</v>
      </c>
      <c r="G7" s="35" t="s">
        <v>86</v>
      </c>
      <c r="H7" s="51">
        <v>519.20000000000005</v>
      </c>
      <c r="I7" s="51">
        <v>82.2</v>
      </c>
      <c r="J7" s="52">
        <v>1.9</v>
      </c>
      <c r="K7" s="52">
        <v>463.9</v>
      </c>
    </row>
    <row r="8" spans="1:11" s="9" customFormat="1" ht="21.95" customHeight="1" x14ac:dyDescent="0.25">
      <c r="A8" s="27" t="s">
        <v>87</v>
      </c>
      <c r="B8" s="164"/>
      <c r="C8" s="164"/>
      <c r="D8" s="164"/>
      <c r="E8" s="164"/>
      <c r="F8" s="164"/>
      <c r="G8" s="164"/>
      <c r="H8" s="164"/>
      <c r="I8" s="164"/>
      <c r="J8" s="164"/>
      <c r="K8" s="164"/>
    </row>
    <row r="9" spans="1:11" s="9" customFormat="1" ht="15" customHeight="1" x14ac:dyDescent="0.2">
      <c r="A9" s="38" t="s">
        <v>32</v>
      </c>
      <c r="B9" s="39">
        <v>488</v>
      </c>
      <c r="C9" s="40">
        <v>1</v>
      </c>
      <c r="D9" s="41">
        <v>103.5</v>
      </c>
      <c r="E9" s="41">
        <v>63.7</v>
      </c>
      <c r="F9" s="48">
        <v>11582</v>
      </c>
      <c r="G9" s="40">
        <v>2</v>
      </c>
      <c r="H9" s="41">
        <v>47.2</v>
      </c>
      <c r="I9" s="41">
        <v>83.8</v>
      </c>
      <c r="J9" s="41">
        <v>2.2000000000000002</v>
      </c>
      <c r="K9" s="41">
        <v>56.3</v>
      </c>
    </row>
    <row r="10" spans="1:11" s="9" customFormat="1" ht="15" customHeight="1" x14ac:dyDescent="0.2">
      <c r="A10" s="38" t="s">
        <v>35</v>
      </c>
      <c r="B10" s="39">
        <v>342</v>
      </c>
      <c r="C10" s="40">
        <v>2</v>
      </c>
      <c r="D10" s="41">
        <v>77.7</v>
      </c>
      <c r="E10" s="41">
        <v>67.900000000000006</v>
      </c>
      <c r="F10" s="48">
        <v>5731</v>
      </c>
      <c r="G10" s="40">
        <v>5</v>
      </c>
      <c r="H10" s="41">
        <v>23</v>
      </c>
      <c r="I10" s="41">
        <v>80.599999999999994</v>
      </c>
      <c r="J10" s="41">
        <v>3.4</v>
      </c>
      <c r="K10" s="41">
        <v>54.7</v>
      </c>
    </row>
    <row r="11" spans="1:11" s="9" customFormat="1" ht="15" customHeight="1" x14ac:dyDescent="0.2">
      <c r="A11" s="38" t="s">
        <v>40</v>
      </c>
      <c r="B11" s="39">
        <v>330</v>
      </c>
      <c r="C11" s="40">
        <v>3</v>
      </c>
      <c r="D11" s="41">
        <v>73.400000000000006</v>
      </c>
      <c r="E11" s="41">
        <v>67.3</v>
      </c>
      <c r="F11" s="48">
        <v>3857</v>
      </c>
      <c r="G11" s="40">
        <v>6</v>
      </c>
      <c r="H11" s="41">
        <v>15.7</v>
      </c>
      <c r="I11" s="41">
        <v>81.7</v>
      </c>
      <c r="J11" s="41">
        <v>4.7</v>
      </c>
      <c r="K11" s="41">
        <v>57.7</v>
      </c>
    </row>
    <row r="12" spans="1:11" s="9" customFormat="1" ht="15" customHeight="1" x14ac:dyDescent="0.2">
      <c r="A12" s="38" t="s">
        <v>39</v>
      </c>
      <c r="B12" s="39">
        <v>264</v>
      </c>
      <c r="C12" s="40">
        <v>4</v>
      </c>
      <c r="D12" s="41">
        <v>57.3</v>
      </c>
      <c r="E12" s="41">
        <v>67.7</v>
      </c>
      <c r="F12" s="48">
        <v>6186</v>
      </c>
      <c r="G12" s="40">
        <v>4</v>
      </c>
      <c r="H12" s="41">
        <v>25.3</v>
      </c>
      <c r="I12" s="41">
        <v>75.3</v>
      </c>
      <c r="J12" s="41">
        <v>2.2999999999999998</v>
      </c>
      <c r="K12" s="41">
        <v>32</v>
      </c>
    </row>
    <row r="13" spans="1:11" s="9" customFormat="1" ht="15" customHeight="1" x14ac:dyDescent="0.2">
      <c r="A13" s="42" t="s">
        <v>49</v>
      </c>
      <c r="B13" s="39">
        <v>239</v>
      </c>
      <c r="C13" s="40">
        <v>5</v>
      </c>
      <c r="D13" s="41">
        <v>30.2</v>
      </c>
      <c r="E13" s="41">
        <v>32.799999999999997</v>
      </c>
      <c r="F13" s="48">
        <v>2085</v>
      </c>
      <c r="G13" s="40">
        <v>17</v>
      </c>
      <c r="H13" s="41">
        <v>11.3</v>
      </c>
      <c r="I13" s="41">
        <v>47.7</v>
      </c>
      <c r="J13" s="41">
        <v>2.7</v>
      </c>
      <c r="K13" s="41">
        <v>19</v>
      </c>
    </row>
    <row r="14" spans="1:11" s="9" customFormat="1" ht="15" customHeight="1" x14ac:dyDescent="0.2">
      <c r="A14" s="38" t="s">
        <v>37</v>
      </c>
      <c r="B14" s="39">
        <v>161</v>
      </c>
      <c r="C14" s="40">
        <v>6</v>
      </c>
      <c r="D14" s="41">
        <v>55.3</v>
      </c>
      <c r="E14" s="41">
        <v>82</v>
      </c>
      <c r="F14" s="48">
        <v>12102</v>
      </c>
      <c r="G14" s="40">
        <v>1</v>
      </c>
      <c r="H14" s="41">
        <v>47.8</v>
      </c>
      <c r="I14" s="41">
        <v>85.6</v>
      </c>
      <c r="J14" s="41">
        <v>1.2</v>
      </c>
      <c r="K14" s="41">
        <v>7.5</v>
      </c>
    </row>
    <row r="15" spans="1:11" s="9" customFormat="1" ht="15" customHeight="1" x14ac:dyDescent="0.2">
      <c r="A15" s="38" t="s">
        <v>33</v>
      </c>
      <c r="B15" s="39">
        <v>161</v>
      </c>
      <c r="C15" s="40">
        <v>6</v>
      </c>
      <c r="D15" s="41">
        <v>39.1</v>
      </c>
      <c r="E15" s="41">
        <v>70.400000000000006</v>
      </c>
      <c r="F15" s="48">
        <v>6518</v>
      </c>
      <c r="G15" s="40">
        <v>3</v>
      </c>
      <c r="H15" s="41">
        <v>26.3</v>
      </c>
      <c r="I15" s="41">
        <v>88.7</v>
      </c>
      <c r="J15" s="41">
        <v>1.5</v>
      </c>
      <c r="K15" s="41">
        <v>12.9</v>
      </c>
    </row>
    <row r="16" spans="1:11" s="9" customFormat="1" ht="15" customHeight="1" x14ac:dyDescent="0.2">
      <c r="A16" s="38" t="s">
        <v>51</v>
      </c>
      <c r="B16" s="39">
        <v>143</v>
      </c>
      <c r="C16" s="40">
        <v>8</v>
      </c>
      <c r="D16" s="41">
        <v>22.9</v>
      </c>
      <c r="E16" s="41">
        <v>54.4</v>
      </c>
      <c r="F16" s="48">
        <v>1670</v>
      </c>
      <c r="G16" s="40">
        <v>23</v>
      </c>
      <c r="H16" s="41">
        <v>7.6</v>
      </c>
      <c r="I16" s="41">
        <v>66.7</v>
      </c>
      <c r="J16" s="41">
        <v>3</v>
      </c>
      <c r="K16" s="41">
        <v>15.4</v>
      </c>
    </row>
    <row r="17" spans="1:11" s="9" customFormat="1" ht="15" customHeight="1" x14ac:dyDescent="0.2">
      <c r="A17" s="38" t="s">
        <v>47</v>
      </c>
      <c r="B17" s="39">
        <v>107</v>
      </c>
      <c r="C17" s="40">
        <v>9</v>
      </c>
      <c r="D17" s="41">
        <v>12.6</v>
      </c>
      <c r="E17" s="41">
        <v>31.3</v>
      </c>
      <c r="F17" s="48">
        <v>878</v>
      </c>
      <c r="G17" s="40">
        <v>33</v>
      </c>
      <c r="H17" s="41">
        <v>4.5999999999999996</v>
      </c>
      <c r="I17" s="41">
        <v>47.7</v>
      </c>
      <c r="J17" s="41">
        <v>2.7</v>
      </c>
      <c r="K17" s="41">
        <v>8</v>
      </c>
    </row>
    <row r="18" spans="1:11" s="9" customFormat="1" ht="15" customHeight="1" x14ac:dyDescent="0.2">
      <c r="A18" s="38" t="s">
        <v>43</v>
      </c>
      <c r="B18" s="39">
        <v>99</v>
      </c>
      <c r="C18" s="40">
        <v>10</v>
      </c>
      <c r="D18" s="41">
        <v>25.6</v>
      </c>
      <c r="E18" s="41">
        <v>72.599999999999994</v>
      </c>
      <c r="F18" s="48">
        <v>2908</v>
      </c>
      <c r="G18" s="40">
        <v>10</v>
      </c>
      <c r="H18" s="41">
        <v>11.6</v>
      </c>
      <c r="I18" s="41">
        <v>87</v>
      </c>
      <c r="J18" s="41">
        <v>2.2000000000000002</v>
      </c>
      <c r="K18" s="41">
        <v>14</v>
      </c>
    </row>
    <row r="19" spans="1:11" s="9" customFormat="1" ht="15" customHeight="1" x14ac:dyDescent="0.2">
      <c r="A19" s="43" t="s">
        <v>50</v>
      </c>
      <c r="B19" s="39">
        <v>94</v>
      </c>
      <c r="C19" s="40">
        <v>11</v>
      </c>
      <c r="D19" s="41">
        <v>13.5</v>
      </c>
      <c r="E19" s="41">
        <v>44.3</v>
      </c>
      <c r="F19" s="48">
        <v>622</v>
      </c>
      <c r="G19" s="40">
        <v>40</v>
      </c>
      <c r="H19" s="41">
        <v>3.5</v>
      </c>
      <c r="I19" s="41">
        <v>46.9</v>
      </c>
      <c r="J19" s="41">
        <v>3.9</v>
      </c>
      <c r="K19" s="41">
        <v>10</v>
      </c>
    </row>
    <row r="20" spans="1:11" s="9" customFormat="1" ht="15" customHeight="1" x14ac:dyDescent="0.2">
      <c r="A20" s="43" t="s">
        <v>38</v>
      </c>
      <c r="B20" s="39">
        <v>89</v>
      </c>
      <c r="C20" s="40">
        <v>12</v>
      </c>
      <c r="D20" s="41">
        <v>24.7</v>
      </c>
      <c r="E20" s="41">
        <v>75.5</v>
      </c>
      <c r="F20" s="48">
        <v>3397</v>
      </c>
      <c r="G20" s="40">
        <v>9</v>
      </c>
      <c r="H20" s="41">
        <v>13.5</v>
      </c>
      <c r="I20" s="41">
        <v>86.6</v>
      </c>
      <c r="J20" s="41">
        <v>1.8</v>
      </c>
      <c r="K20" s="41">
        <v>11.1</v>
      </c>
    </row>
    <row r="21" spans="1:11" s="9" customFormat="1" ht="15" customHeight="1" x14ac:dyDescent="0.2">
      <c r="A21" s="38" t="s">
        <v>28</v>
      </c>
      <c r="B21" s="39">
        <v>84</v>
      </c>
      <c r="C21" s="40">
        <v>13</v>
      </c>
      <c r="D21" s="41">
        <v>17.3</v>
      </c>
      <c r="E21" s="41">
        <v>66</v>
      </c>
      <c r="F21" s="48">
        <v>1594</v>
      </c>
      <c r="G21" s="40">
        <v>24</v>
      </c>
      <c r="H21" s="41">
        <v>6.6</v>
      </c>
      <c r="I21" s="41">
        <v>73.7</v>
      </c>
      <c r="J21" s="41">
        <v>2.6</v>
      </c>
      <c r="K21" s="41">
        <v>10.7</v>
      </c>
    </row>
    <row r="22" spans="1:11" s="9" customFormat="1" ht="15" customHeight="1" x14ac:dyDescent="0.2">
      <c r="A22" s="38" t="s">
        <v>34</v>
      </c>
      <c r="B22" s="39">
        <v>84</v>
      </c>
      <c r="C22" s="40">
        <v>13</v>
      </c>
      <c r="D22" s="41">
        <v>17.600000000000001</v>
      </c>
      <c r="E22" s="41">
        <v>63.5</v>
      </c>
      <c r="F22" s="48">
        <v>1868</v>
      </c>
      <c r="G22" s="40">
        <v>20</v>
      </c>
      <c r="H22" s="41">
        <v>7.6</v>
      </c>
      <c r="I22" s="41">
        <v>88.2</v>
      </c>
      <c r="J22" s="41">
        <v>2.2999999999999998</v>
      </c>
      <c r="K22" s="41">
        <v>10</v>
      </c>
    </row>
    <row r="23" spans="1:11" s="9" customFormat="1" ht="15" customHeight="1" x14ac:dyDescent="0.2">
      <c r="A23" s="38" t="s">
        <v>29</v>
      </c>
      <c r="B23" s="39">
        <v>81</v>
      </c>
      <c r="C23" s="40">
        <v>15</v>
      </c>
      <c r="D23" s="41">
        <v>16.8</v>
      </c>
      <c r="E23" s="41">
        <v>65.900000000000006</v>
      </c>
      <c r="F23" s="48">
        <v>2516</v>
      </c>
      <c r="G23" s="40">
        <v>14</v>
      </c>
      <c r="H23" s="41">
        <v>10.4</v>
      </c>
      <c r="I23" s="41">
        <v>75.7</v>
      </c>
      <c r="J23" s="41">
        <v>1.6</v>
      </c>
      <c r="K23" s="41">
        <v>6.4</v>
      </c>
    </row>
    <row r="24" spans="1:11" s="9" customFormat="1" ht="15" customHeight="1" x14ac:dyDescent="0.2">
      <c r="A24" s="38" t="s">
        <v>41</v>
      </c>
      <c r="B24" s="39">
        <v>80</v>
      </c>
      <c r="C24" s="40">
        <v>16</v>
      </c>
      <c r="D24" s="41">
        <v>16.899999999999999</v>
      </c>
      <c r="E24" s="41">
        <v>66</v>
      </c>
      <c r="F24" s="48">
        <v>3752</v>
      </c>
      <c r="G24" s="40">
        <v>7</v>
      </c>
      <c r="H24" s="41">
        <v>15.8</v>
      </c>
      <c r="I24" s="41">
        <v>78.2</v>
      </c>
      <c r="J24" s="41">
        <v>1.1000000000000001</v>
      </c>
      <c r="K24" s="41">
        <v>1.2</v>
      </c>
    </row>
    <row r="25" spans="1:11" s="9" customFormat="1" ht="15" customHeight="1" x14ac:dyDescent="0.2">
      <c r="A25" s="38" t="s">
        <v>20</v>
      </c>
      <c r="B25" s="39">
        <v>70</v>
      </c>
      <c r="C25" s="40">
        <v>17</v>
      </c>
      <c r="D25" s="41">
        <v>4.8</v>
      </c>
      <c r="E25" s="41">
        <v>0.5</v>
      </c>
      <c r="F25" s="48">
        <v>309</v>
      </c>
      <c r="G25" s="40">
        <v>45</v>
      </c>
      <c r="H25" s="41">
        <v>2.1</v>
      </c>
      <c r="I25" s="41">
        <v>0.5</v>
      </c>
      <c r="J25" s="41">
        <v>2.2999999999999998</v>
      </c>
      <c r="K25" s="41">
        <v>2.7</v>
      </c>
    </row>
    <row r="26" spans="1:11" s="9" customFormat="1" ht="15" customHeight="1" x14ac:dyDescent="0.2">
      <c r="A26" s="38" t="s">
        <v>42</v>
      </c>
      <c r="B26" s="39">
        <v>66</v>
      </c>
      <c r="C26" s="40">
        <v>18</v>
      </c>
      <c r="D26" s="41">
        <v>15.9</v>
      </c>
      <c r="E26" s="41">
        <v>69</v>
      </c>
      <c r="F26" s="48">
        <v>3559</v>
      </c>
      <c r="G26" s="40">
        <v>8</v>
      </c>
      <c r="H26" s="41">
        <v>14.5</v>
      </c>
      <c r="I26" s="41">
        <v>79</v>
      </c>
      <c r="J26" s="41">
        <v>1.1000000000000001</v>
      </c>
      <c r="K26" s="41">
        <v>1.3</v>
      </c>
    </row>
    <row r="27" spans="1:11" s="9" customFormat="1" ht="15" customHeight="1" x14ac:dyDescent="0.2">
      <c r="A27" s="38" t="s">
        <v>121</v>
      </c>
      <c r="B27" s="39">
        <v>62</v>
      </c>
      <c r="C27" s="40">
        <v>19</v>
      </c>
      <c r="D27" s="41">
        <v>16.3</v>
      </c>
      <c r="E27" s="41">
        <v>72.3</v>
      </c>
      <c r="F27" s="48">
        <v>2528</v>
      </c>
      <c r="G27" s="40">
        <v>13</v>
      </c>
      <c r="H27" s="41">
        <v>10.1</v>
      </c>
      <c r="I27" s="41">
        <v>88.7</v>
      </c>
      <c r="J27" s="41">
        <v>1.6</v>
      </c>
      <c r="K27" s="41">
        <v>6.1</v>
      </c>
    </row>
    <row r="28" spans="1:11" s="9" customFormat="1" ht="15" customHeight="1" x14ac:dyDescent="0.2">
      <c r="A28" s="44" t="s">
        <v>53</v>
      </c>
      <c r="B28" s="45">
        <v>51</v>
      </c>
      <c r="C28" s="46">
        <v>20</v>
      </c>
      <c r="D28" s="47">
        <v>11.4</v>
      </c>
      <c r="E28" s="47">
        <v>69.400000000000006</v>
      </c>
      <c r="F28" s="49">
        <v>2239</v>
      </c>
      <c r="G28" s="46">
        <v>16</v>
      </c>
      <c r="H28" s="47">
        <v>9.6</v>
      </c>
      <c r="I28" s="47">
        <v>74.599999999999994</v>
      </c>
      <c r="J28" s="47">
        <v>1.2</v>
      </c>
      <c r="K28" s="47">
        <v>1.8</v>
      </c>
    </row>
    <row r="29" spans="1:11" s="9" customFormat="1" ht="21.95" customHeight="1" x14ac:dyDescent="0.2">
      <c r="A29" s="171" t="s">
        <v>88</v>
      </c>
      <c r="B29" s="171"/>
      <c r="C29" s="171"/>
      <c r="D29" s="171"/>
      <c r="E29" s="171"/>
      <c r="F29" s="171"/>
      <c r="G29" s="171"/>
      <c r="H29" s="171"/>
      <c r="I29" s="171"/>
      <c r="J29" s="171"/>
      <c r="K29" s="171"/>
    </row>
    <row r="30" spans="1:11" s="9" customFormat="1" ht="21.95" customHeight="1" x14ac:dyDescent="0.2">
      <c r="A30" s="165" t="s">
        <v>55</v>
      </c>
      <c r="B30" s="165"/>
      <c r="C30" s="165"/>
      <c r="D30" s="165"/>
      <c r="E30" s="165"/>
      <c r="F30" s="165"/>
      <c r="G30" s="165"/>
      <c r="H30" s="165"/>
      <c r="I30" s="165"/>
      <c r="J30" s="165"/>
      <c r="K30" s="165"/>
    </row>
    <row r="31" spans="1:11" s="9" customFormat="1" ht="21.95" customHeight="1" x14ac:dyDescent="0.2">
      <c r="A31" s="165" t="s">
        <v>179</v>
      </c>
      <c r="B31" s="165"/>
      <c r="C31" s="165"/>
      <c r="D31" s="165"/>
      <c r="E31" s="165"/>
      <c r="F31" s="165"/>
      <c r="G31" s="165"/>
      <c r="H31" s="165"/>
      <c r="I31" s="165"/>
      <c r="J31" s="165"/>
      <c r="K31" s="165"/>
    </row>
    <row r="32" spans="1:11" s="9" customFormat="1" ht="35.1" customHeight="1" x14ac:dyDescent="0.2">
      <c r="A32" s="165" t="s">
        <v>134</v>
      </c>
      <c r="B32" s="165"/>
      <c r="C32" s="165"/>
      <c r="D32" s="165"/>
      <c r="E32" s="165"/>
      <c r="F32" s="165"/>
      <c r="G32" s="165"/>
      <c r="H32" s="165"/>
      <c r="I32" s="165"/>
      <c r="J32" s="165"/>
      <c r="K32" s="165"/>
    </row>
    <row r="33" spans="1:11" s="9" customFormat="1" ht="21.95" customHeight="1" x14ac:dyDescent="0.2">
      <c r="A33" s="167" t="s">
        <v>15</v>
      </c>
      <c r="B33" s="167"/>
      <c r="C33" s="167"/>
      <c r="D33" s="167"/>
      <c r="E33" s="167"/>
      <c r="F33" s="167"/>
      <c r="G33" s="167"/>
      <c r="H33" s="167"/>
      <c r="I33" s="167"/>
      <c r="J33" s="167"/>
      <c r="K33" s="167"/>
    </row>
    <row r="34" spans="1:11" s="9" customFormat="1" ht="21.95" customHeight="1" x14ac:dyDescent="0.2">
      <c r="A34" s="167" t="s">
        <v>90</v>
      </c>
      <c r="B34" s="167"/>
      <c r="C34" s="167"/>
      <c r="D34" s="167"/>
      <c r="E34" s="167"/>
      <c r="F34" s="167"/>
      <c r="G34" s="167"/>
      <c r="H34" s="167"/>
      <c r="I34" s="167"/>
      <c r="J34" s="167"/>
      <c r="K34" s="167"/>
    </row>
    <row r="35" spans="1:11" s="9" customFormat="1" ht="21.95" customHeight="1" x14ac:dyDescent="0.2">
      <c r="A35" s="167" t="s">
        <v>54</v>
      </c>
      <c r="B35" s="167"/>
      <c r="C35" s="167"/>
      <c r="D35" s="167"/>
      <c r="E35" s="167"/>
      <c r="F35" s="167"/>
      <c r="G35" s="167"/>
      <c r="H35" s="167"/>
      <c r="I35" s="167"/>
      <c r="J35" s="167"/>
      <c r="K35" s="167"/>
    </row>
    <row r="36" spans="1:11" s="9" customFormat="1" ht="21.95" customHeight="1" x14ac:dyDescent="0.2">
      <c r="A36" s="165" t="s">
        <v>91</v>
      </c>
      <c r="B36" s="165"/>
      <c r="C36" s="165"/>
      <c r="D36" s="165"/>
      <c r="E36" s="165"/>
      <c r="F36" s="165"/>
      <c r="G36" s="165"/>
      <c r="H36" s="165"/>
      <c r="I36" s="165"/>
      <c r="J36" s="165"/>
      <c r="K36" s="165"/>
    </row>
    <row r="37" spans="1:11" s="9" customFormat="1" ht="35.1" customHeight="1" x14ac:dyDescent="0.2">
      <c r="A37" s="165" t="s">
        <v>131</v>
      </c>
      <c r="B37" s="165"/>
      <c r="C37" s="165"/>
      <c r="D37" s="165"/>
      <c r="E37" s="165"/>
      <c r="F37" s="165"/>
      <c r="G37" s="165"/>
      <c r="H37" s="165"/>
      <c r="I37" s="165"/>
      <c r="J37" s="165"/>
      <c r="K37" s="165"/>
    </row>
    <row r="38" spans="1:11" s="9" customFormat="1" ht="21.95" customHeight="1" x14ac:dyDescent="0.2">
      <c r="A38" s="165" t="s">
        <v>16</v>
      </c>
      <c r="B38" s="165"/>
      <c r="C38" s="165"/>
      <c r="D38" s="165"/>
      <c r="E38" s="165"/>
      <c r="F38" s="165"/>
      <c r="G38" s="165"/>
      <c r="H38" s="165"/>
      <c r="I38" s="165"/>
      <c r="J38" s="165"/>
      <c r="K38" s="165"/>
    </row>
    <row r="39" spans="1:11" s="9" customFormat="1" ht="21.95" customHeight="1" x14ac:dyDescent="0.2">
      <c r="A39" s="166" t="s">
        <v>7</v>
      </c>
      <c r="B39" s="166"/>
      <c r="C39" s="166"/>
      <c r="D39" s="166"/>
      <c r="E39" s="166"/>
      <c r="F39" s="166"/>
      <c r="G39" s="166"/>
      <c r="H39" s="166"/>
      <c r="I39" s="166"/>
      <c r="J39" s="166"/>
      <c r="K39" s="166"/>
    </row>
    <row r="40" spans="1:11" ht="15" hidden="1" customHeight="1" x14ac:dyDescent="0.2"/>
  </sheetData>
  <mergeCells count="20">
    <mergeCell ref="A32:K32"/>
    <mergeCell ref="B8:K8"/>
    <mergeCell ref="A1:K1"/>
    <mergeCell ref="A2:K2"/>
    <mergeCell ref="A3:K3"/>
    <mergeCell ref="A4:K4"/>
    <mergeCell ref="A31:K31"/>
    <mergeCell ref="J5:J6"/>
    <mergeCell ref="K5:K6"/>
    <mergeCell ref="A29:K29"/>
    <mergeCell ref="A30:K30"/>
    <mergeCell ref="B5:E5"/>
    <mergeCell ref="F5:I5"/>
    <mergeCell ref="A37:K37"/>
    <mergeCell ref="A38:K38"/>
    <mergeCell ref="A39:K39"/>
    <mergeCell ref="A33:K33"/>
    <mergeCell ref="A34:K34"/>
    <mergeCell ref="A35:K35"/>
    <mergeCell ref="A36:K36"/>
  </mergeCells>
  <hyperlinks>
    <hyperlink ref="A39" r:id="rId1" location="copyright-and-creative-commons" xr:uid="{256158BD-A82E-499E-94F0-32606CA95312}"/>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DF945-1CBB-4416-99F3-C2463B1CF96A}">
  <dimension ref="A1:K40"/>
  <sheetViews>
    <sheetView workbookViewId="0">
      <pane xSplit="1" ySplit="7" topLeftCell="B8" activePane="bottomRight" state="frozen"/>
      <selection pane="topRight" activeCell="B1" sqref="B1"/>
      <selection pane="bottomLeft" activeCell="A8" sqref="A8"/>
      <selection pane="bottomRight" sqref="A1:K1"/>
    </sheetView>
  </sheetViews>
  <sheetFormatPr defaultColWidth="0" defaultRowHeight="0" customHeight="1" zeroHeight="1" x14ac:dyDescent="0.2"/>
  <cols>
    <col min="1" max="1" width="80.77734375" style="3" customWidth="1"/>
    <col min="2" max="11" width="10.77734375" style="3" customWidth="1"/>
    <col min="12" max="16384" width="8.88671875" style="3" hidden="1"/>
  </cols>
  <sheetData>
    <row r="1" spans="1:11" ht="15" customHeight="1" x14ac:dyDescent="0.2">
      <c r="A1" s="160" t="s">
        <v>92</v>
      </c>
      <c r="B1" s="160"/>
      <c r="C1" s="160"/>
      <c r="D1" s="160"/>
      <c r="E1" s="160"/>
      <c r="F1" s="160"/>
      <c r="G1" s="160"/>
      <c r="H1" s="160"/>
      <c r="I1" s="160"/>
      <c r="J1" s="160"/>
      <c r="K1" s="160"/>
    </row>
    <row r="2" spans="1:11" ht="60" customHeight="1" x14ac:dyDescent="0.2">
      <c r="A2" s="168" t="s">
        <v>23</v>
      </c>
      <c r="B2" s="168"/>
      <c r="C2" s="168"/>
      <c r="D2" s="168"/>
      <c r="E2" s="168"/>
      <c r="F2" s="168"/>
      <c r="G2" s="168"/>
      <c r="H2" s="168"/>
      <c r="I2" s="168"/>
      <c r="J2" s="168"/>
      <c r="K2" s="168"/>
    </row>
    <row r="3" spans="1:11" ht="36" customHeight="1" thickBot="1" x14ac:dyDescent="0.35">
      <c r="A3" s="162" t="s">
        <v>172</v>
      </c>
      <c r="B3" s="162"/>
      <c r="C3" s="162"/>
      <c r="D3" s="162"/>
      <c r="E3" s="162"/>
      <c r="F3" s="162"/>
      <c r="G3" s="162"/>
      <c r="H3" s="162"/>
      <c r="I3" s="162"/>
      <c r="J3" s="162"/>
      <c r="K3" s="162"/>
    </row>
    <row r="4" spans="1:11" ht="21.95" customHeight="1" thickTop="1" x14ac:dyDescent="0.2">
      <c r="A4" s="163" t="s">
        <v>11</v>
      </c>
      <c r="B4" s="163"/>
      <c r="C4" s="163"/>
      <c r="D4" s="163"/>
      <c r="E4" s="163"/>
      <c r="F4" s="163"/>
      <c r="G4" s="163"/>
      <c r="H4" s="163"/>
      <c r="I4" s="163"/>
      <c r="J4" s="163"/>
      <c r="K4" s="163"/>
    </row>
    <row r="5" spans="1:11" s="9" customFormat="1" ht="21.95" customHeight="1" x14ac:dyDescent="0.2">
      <c r="A5" s="22"/>
      <c r="B5" s="172" t="s">
        <v>78</v>
      </c>
      <c r="C5" s="172"/>
      <c r="D5" s="172"/>
      <c r="E5" s="172"/>
      <c r="F5" s="173" t="s">
        <v>79</v>
      </c>
      <c r="G5" s="173"/>
      <c r="H5" s="173"/>
      <c r="I5" s="173"/>
      <c r="J5" s="169" t="s">
        <v>80</v>
      </c>
      <c r="K5" s="169" t="s">
        <v>81</v>
      </c>
    </row>
    <row r="6" spans="1:11" s="9" customFormat="1" ht="21.95" customHeight="1" x14ac:dyDescent="0.2">
      <c r="A6" s="23" t="s">
        <v>26</v>
      </c>
      <c r="B6" s="24" t="s">
        <v>27</v>
      </c>
      <c r="C6" s="24" t="s">
        <v>82</v>
      </c>
      <c r="D6" s="25" t="s">
        <v>83</v>
      </c>
      <c r="E6" s="25" t="s">
        <v>84</v>
      </c>
      <c r="F6" s="24" t="s">
        <v>27</v>
      </c>
      <c r="G6" s="24" t="s">
        <v>82</v>
      </c>
      <c r="H6" s="25" t="s">
        <v>83</v>
      </c>
      <c r="I6" s="25" t="s">
        <v>84</v>
      </c>
      <c r="J6" s="170"/>
      <c r="K6" s="170"/>
    </row>
    <row r="7" spans="1:11" s="8" customFormat="1" ht="21.95" customHeight="1" x14ac:dyDescent="0.25">
      <c r="A7" s="26" t="s">
        <v>85</v>
      </c>
      <c r="B7" s="34">
        <v>2566</v>
      </c>
      <c r="C7" s="35" t="s">
        <v>86</v>
      </c>
      <c r="D7" s="51">
        <v>1113.0999999999999</v>
      </c>
      <c r="E7" s="53">
        <v>60.7</v>
      </c>
      <c r="F7" s="50">
        <v>66132</v>
      </c>
      <c r="G7" s="35" t="s">
        <v>86</v>
      </c>
      <c r="H7" s="51">
        <v>590.6</v>
      </c>
      <c r="I7" s="53">
        <v>79.8</v>
      </c>
      <c r="J7" s="52">
        <v>1.9</v>
      </c>
      <c r="K7" s="52">
        <v>522.5</v>
      </c>
    </row>
    <row r="8" spans="1:11" s="9" customFormat="1" ht="21.95" customHeight="1" x14ac:dyDescent="0.25">
      <c r="A8" s="27" t="s">
        <v>87</v>
      </c>
      <c r="B8" s="164"/>
      <c r="C8" s="164"/>
      <c r="D8" s="164"/>
      <c r="E8" s="164"/>
      <c r="F8" s="164"/>
      <c r="G8" s="164"/>
      <c r="H8" s="164"/>
      <c r="I8" s="164"/>
      <c r="J8" s="164"/>
      <c r="K8" s="164"/>
    </row>
    <row r="9" spans="1:11" s="9" customFormat="1" ht="15" customHeight="1" x14ac:dyDescent="0.2">
      <c r="A9" s="38" t="s">
        <v>32</v>
      </c>
      <c r="B9" s="39">
        <v>327</v>
      </c>
      <c r="C9" s="56">
        <v>1</v>
      </c>
      <c r="D9" s="57">
        <v>145.5</v>
      </c>
      <c r="E9" s="57">
        <v>62.4</v>
      </c>
      <c r="F9" s="48">
        <v>7062</v>
      </c>
      <c r="G9" s="58">
        <v>1</v>
      </c>
      <c r="H9" s="57">
        <v>62.3</v>
      </c>
      <c r="I9" s="57">
        <v>80.400000000000006</v>
      </c>
      <c r="J9" s="57">
        <v>2.2999999999999998</v>
      </c>
      <c r="K9" s="57">
        <v>83.2</v>
      </c>
    </row>
    <row r="10" spans="1:11" s="9" customFormat="1" ht="15" customHeight="1" x14ac:dyDescent="0.2">
      <c r="A10" s="42" t="s">
        <v>49</v>
      </c>
      <c r="B10" s="39">
        <v>179</v>
      </c>
      <c r="C10" s="56">
        <v>2</v>
      </c>
      <c r="D10" s="57">
        <v>48.1</v>
      </c>
      <c r="E10" s="57">
        <v>34.9</v>
      </c>
      <c r="F10" s="48">
        <v>1591</v>
      </c>
      <c r="G10" s="58">
        <v>11</v>
      </c>
      <c r="H10" s="57">
        <v>17.3</v>
      </c>
      <c r="I10" s="57">
        <v>48</v>
      </c>
      <c r="J10" s="57">
        <v>2.8</v>
      </c>
      <c r="K10" s="57">
        <v>30.8</v>
      </c>
    </row>
    <row r="11" spans="1:11" s="9" customFormat="1" ht="15" customHeight="1" x14ac:dyDescent="0.2">
      <c r="A11" s="38" t="s">
        <v>35</v>
      </c>
      <c r="B11" s="39">
        <v>173</v>
      </c>
      <c r="C11" s="56">
        <v>3</v>
      </c>
      <c r="D11" s="57">
        <v>86</v>
      </c>
      <c r="E11" s="57">
        <v>67.8</v>
      </c>
      <c r="F11" s="48">
        <v>2922</v>
      </c>
      <c r="G11" s="58">
        <v>4</v>
      </c>
      <c r="H11" s="57">
        <v>25.3</v>
      </c>
      <c r="I11" s="57">
        <v>80</v>
      </c>
      <c r="J11" s="57">
        <v>3.4</v>
      </c>
      <c r="K11" s="57">
        <v>60.7</v>
      </c>
    </row>
    <row r="12" spans="1:11" s="9" customFormat="1" ht="15" customHeight="1" x14ac:dyDescent="0.2">
      <c r="A12" s="38" t="s">
        <v>40</v>
      </c>
      <c r="B12" s="39">
        <v>136</v>
      </c>
      <c r="C12" s="56">
        <v>4</v>
      </c>
      <c r="D12" s="57">
        <v>59.9</v>
      </c>
      <c r="E12" s="57">
        <v>65.3</v>
      </c>
      <c r="F12" s="48">
        <v>2212</v>
      </c>
      <c r="G12" s="58">
        <v>7</v>
      </c>
      <c r="H12" s="57">
        <v>19.399999999999999</v>
      </c>
      <c r="I12" s="57">
        <v>79.5</v>
      </c>
      <c r="J12" s="57">
        <v>3.1</v>
      </c>
      <c r="K12" s="57">
        <v>40.5</v>
      </c>
    </row>
    <row r="13" spans="1:11" s="9" customFormat="1" ht="15" customHeight="1" x14ac:dyDescent="0.2">
      <c r="A13" s="38" t="s">
        <v>39</v>
      </c>
      <c r="B13" s="39">
        <v>132</v>
      </c>
      <c r="C13" s="56">
        <v>5</v>
      </c>
      <c r="D13" s="57">
        <v>63.8</v>
      </c>
      <c r="E13" s="57">
        <v>67.7</v>
      </c>
      <c r="F13" s="48">
        <v>3599</v>
      </c>
      <c r="G13" s="58">
        <v>3</v>
      </c>
      <c r="H13" s="57">
        <v>31.3</v>
      </c>
      <c r="I13" s="57">
        <v>75.3</v>
      </c>
      <c r="J13" s="57">
        <v>2</v>
      </c>
      <c r="K13" s="57">
        <v>32.4</v>
      </c>
    </row>
    <row r="14" spans="1:11" s="9" customFormat="1" ht="15" customHeight="1" x14ac:dyDescent="0.2">
      <c r="A14" s="38" t="s">
        <v>51</v>
      </c>
      <c r="B14" s="39">
        <v>83</v>
      </c>
      <c r="C14" s="56">
        <v>6</v>
      </c>
      <c r="D14" s="57">
        <v>27.6</v>
      </c>
      <c r="E14" s="57">
        <v>53.9</v>
      </c>
      <c r="F14" s="48">
        <v>1042</v>
      </c>
      <c r="G14" s="58">
        <v>14</v>
      </c>
      <c r="H14" s="57">
        <v>9.8000000000000007</v>
      </c>
      <c r="I14" s="57">
        <v>66.400000000000006</v>
      </c>
      <c r="J14" s="57">
        <v>2.8</v>
      </c>
      <c r="K14" s="57">
        <v>17.8</v>
      </c>
    </row>
    <row r="15" spans="1:11" s="9" customFormat="1" ht="15" customHeight="1" x14ac:dyDescent="0.2">
      <c r="A15" s="43" t="s">
        <v>47</v>
      </c>
      <c r="B15" s="39">
        <v>74</v>
      </c>
      <c r="C15" s="56">
        <v>7</v>
      </c>
      <c r="D15" s="57">
        <v>17.5</v>
      </c>
      <c r="E15" s="57">
        <v>31</v>
      </c>
      <c r="F15" s="48">
        <v>682</v>
      </c>
      <c r="G15" s="58">
        <v>18</v>
      </c>
      <c r="H15" s="57">
        <v>7.4</v>
      </c>
      <c r="I15" s="57">
        <v>45.4</v>
      </c>
      <c r="J15" s="57">
        <v>2.4</v>
      </c>
      <c r="K15" s="57">
        <v>10.1</v>
      </c>
    </row>
    <row r="16" spans="1:11" s="9" customFormat="1" ht="15" customHeight="1" x14ac:dyDescent="0.2">
      <c r="A16" s="38" t="s">
        <v>50</v>
      </c>
      <c r="B16" s="39">
        <v>72</v>
      </c>
      <c r="C16" s="56">
        <v>8</v>
      </c>
      <c r="D16" s="57">
        <v>21.3</v>
      </c>
      <c r="E16" s="57">
        <v>43</v>
      </c>
      <c r="F16" s="48">
        <v>458</v>
      </c>
      <c r="G16" s="58">
        <v>19</v>
      </c>
      <c r="H16" s="57">
        <v>5.3</v>
      </c>
      <c r="I16" s="57">
        <v>45.8</v>
      </c>
      <c r="J16" s="57">
        <v>4.0999999999999996</v>
      </c>
      <c r="K16" s="57">
        <v>16.100000000000001</v>
      </c>
    </row>
    <row r="17" spans="1:11" s="9" customFormat="1" ht="15" customHeight="1" x14ac:dyDescent="0.2">
      <c r="A17" s="38" t="s">
        <v>33</v>
      </c>
      <c r="B17" s="39">
        <v>71</v>
      </c>
      <c r="C17" s="56">
        <v>9</v>
      </c>
      <c r="D17" s="57">
        <v>40</v>
      </c>
      <c r="E17" s="57">
        <v>70.8</v>
      </c>
      <c r="F17" s="48">
        <v>2869</v>
      </c>
      <c r="G17" s="58">
        <v>5</v>
      </c>
      <c r="H17" s="57">
        <v>25.1</v>
      </c>
      <c r="I17" s="57">
        <v>83.1</v>
      </c>
      <c r="J17" s="57">
        <v>1.6</v>
      </c>
      <c r="K17" s="57">
        <v>14.9</v>
      </c>
    </row>
    <row r="18" spans="1:11" s="9" customFormat="1" ht="15" customHeight="1" x14ac:dyDescent="0.2">
      <c r="A18" s="38" t="s">
        <v>37</v>
      </c>
      <c r="B18" s="39">
        <v>60</v>
      </c>
      <c r="C18" s="56">
        <v>10</v>
      </c>
      <c r="D18" s="57">
        <v>44.7</v>
      </c>
      <c r="E18" s="57">
        <v>81</v>
      </c>
      <c r="F18" s="48">
        <v>4461</v>
      </c>
      <c r="G18" s="58">
        <v>2</v>
      </c>
      <c r="H18" s="57">
        <v>38.6</v>
      </c>
      <c r="I18" s="57">
        <v>86.9</v>
      </c>
      <c r="J18" s="57">
        <v>1.2</v>
      </c>
      <c r="K18" s="57">
        <v>6.1</v>
      </c>
    </row>
    <row r="19" spans="1:11" s="9" customFormat="1" ht="15" customHeight="1" x14ac:dyDescent="0.2">
      <c r="A19" s="38" t="s">
        <v>28</v>
      </c>
      <c r="B19" s="39">
        <v>59</v>
      </c>
      <c r="C19" s="56">
        <v>11</v>
      </c>
      <c r="D19" s="57">
        <v>26.8</v>
      </c>
      <c r="E19" s="57">
        <v>66.099999999999994</v>
      </c>
      <c r="F19" s="48">
        <v>1035</v>
      </c>
      <c r="G19" s="58">
        <v>15</v>
      </c>
      <c r="H19" s="57">
        <v>9.1</v>
      </c>
      <c r="I19" s="57">
        <v>72.099999999999994</v>
      </c>
      <c r="J19" s="57">
        <v>3</v>
      </c>
      <c r="K19" s="57">
        <v>17.7</v>
      </c>
    </row>
    <row r="20" spans="1:11" s="9" customFormat="1" ht="15" customHeight="1" x14ac:dyDescent="0.2">
      <c r="A20" s="43" t="s">
        <v>34</v>
      </c>
      <c r="B20" s="39">
        <v>46</v>
      </c>
      <c r="C20" s="56">
        <v>12</v>
      </c>
      <c r="D20" s="57">
        <v>21.8</v>
      </c>
      <c r="E20" s="57">
        <v>66.5</v>
      </c>
      <c r="F20" s="48">
        <v>894</v>
      </c>
      <c r="G20" s="58">
        <v>16</v>
      </c>
      <c r="H20" s="57">
        <v>7.9</v>
      </c>
      <c r="I20" s="57">
        <v>86.3</v>
      </c>
      <c r="J20" s="57">
        <v>2.8</v>
      </c>
      <c r="K20" s="57">
        <v>13.9</v>
      </c>
    </row>
    <row r="21" spans="1:11" s="9" customFormat="1" ht="15" customHeight="1" x14ac:dyDescent="0.2">
      <c r="A21" s="38" t="s">
        <v>41</v>
      </c>
      <c r="B21" s="39">
        <v>44</v>
      </c>
      <c r="C21" s="56">
        <v>13</v>
      </c>
      <c r="D21" s="57">
        <v>19.600000000000001</v>
      </c>
      <c r="E21" s="57">
        <v>66.3</v>
      </c>
      <c r="F21" s="48">
        <v>1976</v>
      </c>
      <c r="G21" s="58">
        <v>9</v>
      </c>
      <c r="H21" s="57">
        <v>17.600000000000001</v>
      </c>
      <c r="I21" s="57">
        <v>76.3</v>
      </c>
      <c r="J21" s="57">
        <v>1.1000000000000001</v>
      </c>
      <c r="K21" s="57">
        <v>2</v>
      </c>
    </row>
    <row r="22" spans="1:11" s="9" customFormat="1" ht="15" customHeight="1" x14ac:dyDescent="0.2">
      <c r="A22" s="38" t="s">
        <v>30</v>
      </c>
      <c r="B22" s="39">
        <v>43</v>
      </c>
      <c r="C22" s="56">
        <v>14</v>
      </c>
      <c r="D22" s="57">
        <v>30</v>
      </c>
      <c r="E22" s="57">
        <v>76.8</v>
      </c>
      <c r="F22" s="48">
        <v>2574</v>
      </c>
      <c r="G22" s="58">
        <v>6</v>
      </c>
      <c r="H22" s="57">
        <v>22.2</v>
      </c>
      <c r="I22" s="57">
        <v>83</v>
      </c>
      <c r="J22" s="57">
        <v>1.4</v>
      </c>
      <c r="K22" s="57">
        <v>7.8</v>
      </c>
    </row>
    <row r="23" spans="1:11" s="9" customFormat="1" ht="15" customHeight="1" x14ac:dyDescent="0.2">
      <c r="A23" s="38" t="s">
        <v>38</v>
      </c>
      <c r="B23" s="39">
        <v>42</v>
      </c>
      <c r="C23" s="56">
        <v>15</v>
      </c>
      <c r="D23" s="57">
        <v>24.4</v>
      </c>
      <c r="E23" s="57">
        <v>73</v>
      </c>
      <c r="F23" s="48">
        <v>1833</v>
      </c>
      <c r="G23" s="58">
        <v>10</v>
      </c>
      <c r="H23" s="57">
        <v>15.9</v>
      </c>
      <c r="I23" s="57">
        <v>85.2</v>
      </c>
      <c r="J23" s="57">
        <v>1.5</v>
      </c>
      <c r="K23" s="57">
        <v>8.5</v>
      </c>
    </row>
    <row r="24" spans="1:11" s="9" customFormat="1" ht="15" customHeight="1" x14ac:dyDescent="0.2">
      <c r="A24" s="38" t="s">
        <v>42</v>
      </c>
      <c r="B24" s="39">
        <v>40</v>
      </c>
      <c r="C24" s="56">
        <v>16</v>
      </c>
      <c r="D24" s="57">
        <v>21.1</v>
      </c>
      <c r="E24" s="57">
        <v>68</v>
      </c>
      <c r="F24" s="48">
        <v>2097</v>
      </c>
      <c r="G24" s="58">
        <v>8</v>
      </c>
      <c r="H24" s="57">
        <v>18.399999999999999</v>
      </c>
      <c r="I24" s="57">
        <v>78</v>
      </c>
      <c r="J24" s="57">
        <v>1.2</v>
      </c>
      <c r="K24" s="57">
        <v>2.8</v>
      </c>
    </row>
    <row r="25" spans="1:11" s="9" customFormat="1" ht="15" customHeight="1" x14ac:dyDescent="0.2">
      <c r="A25" s="38" t="s">
        <v>20</v>
      </c>
      <c r="B25" s="39">
        <v>40</v>
      </c>
      <c r="C25" s="56">
        <v>16</v>
      </c>
      <c r="D25" s="57">
        <v>5.3</v>
      </c>
      <c r="E25" s="57">
        <v>0.5</v>
      </c>
      <c r="F25" s="48">
        <v>176</v>
      </c>
      <c r="G25" s="58">
        <v>20</v>
      </c>
      <c r="H25" s="57">
        <v>2.2999999999999998</v>
      </c>
      <c r="I25" s="57">
        <v>0.5</v>
      </c>
      <c r="J25" s="57">
        <v>2.2999999999999998</v>
      </c>
      <c r="K25" s="57">
        <v>3</v>
      </c>
    </row>
    <row r="26" spans="1:11" s="9" customFormat="1" ht="15" customHeight="1" x14ac:dyDescent="0.2">
      <c r="A26" s="38" t="s">
        <v>29</v>
      </c>
      <c r="B26" s="39">
        <v>38</v>
      </c>
      <c r="C26" s="56">
        <v>18</v>
      </c>
      <c r="D26" s="57">
        <v>15</v>
      </c>
      <c r="E26" s="57">
        <v>65.5</v>
      </c>
      <c r="F26" s="48">
        <v>1311</v>
      </c>
      <c r="G26" s="58">
        <v>13</v>
      </c>
      <c r="H26" s="57">
        <v>11.6</v>
      </c>
      <c r="I26" s="57">
        <v>74.099999999999994</v>
      </c>
      <c r="J26" s="57">
        <v>1.3</v>
      </c>
      <c r="K26" s="57">
        <v>3.4</v>
      </c>
    </row>
    <row r="27" spans="1:11" s="9" customFormat="1" ht="15" customHeight="1" x14ac:dyDescent="0.2">
      <c r="A27" s="38" t="s">
        <v>43</v>
      </c>
      <c r="B27" s="39">
        <v>38</v>
      </c>
      <c r="C27" s="56">
        <v>18</v>
      </c>
      <c r="D27" s="57">
        <v>23</v>
      </c>
      <c r="E27" s="57">
        <v>74.5</v>
      </c>
      <c r="F27" s="48">
        <v>1368</v>
      </c>
      <c r="G27" s="58">
        <v>12</v>
      </c>
      <c r="H27" s="57">
        <v>11.9</v>
      </c>
      <c r="I27" s="57">
        <v>85.6</v>
      </c>
      <c r="J27" s="57">
        <v>1.9</v>
      </c>
      <c r="K27" s="57">
        <v>11.1</v>
      </c>
    </row>
    <row r="28" spans="1:11" s="9" customFormat="1" ht="15" customHeight="1" x14ac:dyDescent="0.2">
      <c r="A28" s="44" t="s">
        <v>122</v>
      </c>
      <c r="B28" s="45">
        <v>35</v>
      </c>
      <c r="C28" s="59">
        <v>20</v>
      </c>
      <c r="D28" s="60">
        <v>15.5</v>
      </c>
      <c r="E28" s="60">
        <v>66.5</v>
      </c>
      <c r="F28" s="49">
        <v>704</v>
      </c>
      <c r="G28" s="61">
        <v>17</v>
      </c>
      <c r="H28" s="60">
        <v>6.1</v>
      </c>
      <c r="I28" s="60">
        <v>73.8</v>
      </c>
      <c r="J28" s="60">
        <v>2.5</v>
      </c>
      <c r="K28" s="60">
        <v>9.4</v>
      </c>
    </row>
    <row r="29" spans="1:11" s="9" customFormat="1" ht="21.95" customHeight="1" x14ac:dyDescent="0.2">
      <c r="A29" s="171" t="s">
        <v>88</v>
      </c>
      <c r="B29" s="171"/>
      <c r="C29" s="171"/>
      <c r="D29" s="171"/>
      <c r="E29" s="171"/>
      <c r="F29" s="171"/>
      <c r="G29" s="171"/>
      <c r="H29" s="171"/>
      <c r="I29" s="171"/>
      <c r="J29" s="171"/>
      <c r="K29" s="171"/>
    </row>
    <row r="30" spans="1:11" s="9" customFormat="1" ht="21.95" customHeight="1" x14ac:dyDescent="0.2">
      <c r="A30" s="165" t="s">
        <v>55</v>
      </c>
      <c r="B30" s="165"/>
      <c r="C30" s="165"/>
      <c r="D30" s="165"/>
      <c r="E30" s="165"/>
      <c r="F30" s="165"/>
      <c r="G30" s="165"/>
      <c r="H30" s="165"/>
      <c r="I30" s="165"/>
      <c r="J30" s="165"/>
      <c r="K30" s="165"/>
    </row>
    <row r="31" spans="1:11" s="9" customFormat="1" ht="21.95" customHeight="1" x14ac:dyDescent="0.2">
      <c r="A31" s="165" t="s">
        <v>179</v>
      </c>
      <c r="B31" s="165"/>
      <c r="C31" s="165"/>
      <c r="D31" s="165"/>
      <c r="E31" s="165"/>
      <c r="F31" s="165"/>
      <c r="G31" s="165"/>
      <c r="H31" s="165"/>
      <c r="I31" s="165"/>
      <c r="J31" s="165"/>
      <c r="K31" s="165"/>
    </row>
    <row r="32" spans="1:11" s="9" customFormat="1" ht="35.1" customHeight="1" x14ac:dyDescent="0.2">
      <c r="A32" s="165" t="s">
        <v>134</v>
      </c>
      <c r="B32" s="165"/>
      <c r="C32" s="165"/>
      <c r="D32" s="165"/>
      <c r="E32" s="165"/>
      <c r="F32" s="165"/>
      <c r="G32" s="165"/>
      <c r="H32" s="165"/>
      <c r="I32" s="165"/>
      <c r="J32" s="165"/>
      <c r="K32" s="165"/>
    </row>
    <row r="33" spans="1:11" s="9" customFormat="1" ht="21.95" customHeight="1" x14ac:dyDescent="0.2">
      <c r="A33" s="167" t="s">
        <v>15</v>
      </c>
      <c r="B33" s="167"/>
      <c r="C33" s="167"/>
      <c r="D33" s="167"/>
      <c r="E33" s="167"/>
      <c r="F33" s="167"/>
      <c r="G33" s="167"/>
      <c r="H33" s="167"/>
      <c r="I33" s="167"/>
      <c r="J33" s="167"/>
      <c r="K33" s="167"/>
    </row>
    <row r="34" spans="1:11" s="9" customFormat="1" ht="21.95" customHeight="1" x14ac:dyDescent="0.2">
      <c r="A34" s="167" t="s">
        <v>90</v>
      </c>
      <c r="B34" s="167"/>
      <c r="C34" s="167"/>
      <c r="D34" s="167"/>
      <c r="E34" s="167"/>
      <c r="F34" s="167"/>
      <c r="G34" s="167"/>
      <c r="H34" s="167"/>
      <c r="I34" s="167"/>
      <c r="J34" s="167"/>
      <c r="K34" s="167"/>
    </row>
    <row r="35" spans="1:11" s="9" customFormat="1" ht="21.95" customHeight="1" x14ac:dyDescent="0.2">
      <c r="A35" s="167" t="s">
        <v>54</v>
      </c>
      <c r="B35" s="167"/>
      <c r="C35" s="167"/>
      <c r="D35" s="167"/>
      <c r="E35" s="167"/>
      <c r="F35" s="167"/>
      <c r="G35" s="167"/>
      <c r="H35" s="167"/>
      <c r="I35" s="167"/>
      <c r="J35" s="167"/>
      <c r="K35" s="167"/>
    </row>
    <row r="36" spans="1:11" s="9" customFormat="1" ht="21.95" customHeight="1" x14ac:dyDescent="0.2">
      <c r="A36" s="165" t="s">
        <v>91</v>
      </c>
      <c r="B36" s="165"/>
      <c r="C36" s="165"/>
      <c r="D36" s="165"/>
      <c r="E36" s="165"/>
      <c r="F36" s="165"/>
      <c r="G36" s="165"/>
      <c r="H36" s="165"/>
      <c r="I36" s="165"/>
      <c r="J36" s="165"/>
      <c r="K36" s="165"/>
    </row>
    <row r="37" spans="1:11" s="9" customFormat="1" ht="35.1" customHeight="1" x14ac:dyDescent="0.2">
      <c r="A37" s="165" t="s">
        <v>131</v>
      </c>
      <c r="B37" s="165"/>
      <c r="C37" s="165"/>
      <c r="D37" s="165"/>
      <c r="E37" s="165"/>
      <c r="F37" s="165"/>
      <c r="G37" s="165"/>
      <c r="H37" s="165"/>
      <c r="I37" s="165"/>
      <c r="J37" s="165"/>
      <c r="K37" s="165"/>
    </row>
    <row r="38" spans="1:11" s="9" customFormat="1" ht="21.95" customHeight="1" x14ac:dyDescent="0.2">
      <c r="A38" s="165" t="s">
        <v>16</v>
      </c>
      <c r="B38" s="165"/>
      <c r="C38" s="165"/>
      <c r="D38" s="165"/>
      <c r="E38" s="165"/>
      <c r="F38" s="165"/>
      <c r="G38" s="165"/>
      <c r="H38" s="165"/>
      <c r="I38" s="165"/>
      <c r="J38" s="165"/>
      <c r="K38" s="165"/>
    </row>
    <row r="39" spans="1:11" s="9" customFormat="1" ht="21.95" customHeight="1" x14ac:dyDescent="0.2">
      <c r="A39" s="166" t="s">
        <v>7</v>
      </c>
      <c r="B39" s="166"/>
      <c r="C39" s="166"/>
      <c r="D39" s="166"/>
      <c r="E39" s="166"/>
      <c r="F39" s="166"/>
      <c r="G39" s="166"/>
      <c r="H39" s="166"/>
      <c r="I39" s="166"/>
      <c r="J39" s="166"/>
      <c r="K39" s="166"/>
    </row>
    <row r="40" spans="1:11" ht="15" hidden="1" customHeight="1" x14ac:dyDescent="0.2"/>
  </sheetData>
  <mergeCells count="20">
    <mergeCell ref="A34:K34"/>
    <mergeCell ref="A1:K1"/>
    <mergeCell ref="A2:K2"/>
    <mergeCell ref="A3:K3"/>
    <mergeCell ref="A4:K4"/>
    <mergeCell ref="B5:E5"/>
    <mergeCell ref="F5:I5"/>
    <mergeCell ref="J5:J6"/>
    <mergeCell ref="K5:K6"/>
    <mergeCell ref="A29:K29"/>
    <mergeCell ref="A30:K30"/>
    <mergeCell ref="A31:K31"/>
    <mergeCell ref="A33:K33"/>
    <mergeCell ref="A32:K32"/>
    <mergeCell ref="B8:K8"/>
    <mergeCell ref="A35:K35"/>
    <mergeCell ref="A36:K36"/>
    <mergeCell ref="A37:K37"/>
    <mergeCell ref="A38:K38"/>
    <mergeCell ref="A39:K39"/>
  </mergeCells>
  <hyperlinks>
    <hyperlink ref="A39" r:id="rId1" location="copyright-and-creative-commons" xr:uid="{A9000CFB-F8D2-4FDF-B8D8-40ECE22A3A6E}"/>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89CE4-5EDE-4C9F-A88E-4F45C6491AD6}">
  <dimension ref="A1:K40"/>
  <sheetViews>
    <sheetView workbookViewId="0">
      <pane xSplit="1" ySplit="7" topLeftCell="B8" activePane="bottomRight" state="frozen"/>
      <selection pane="topRight" activeCell="B1" sqref="B1"/>
      <selection pane="bottomLeft" activeCell="A8" sqref="A8"/>
      <selection pane="bottomRight" sqref="A1:K1"/>
    </sheetView>
  </sheetViews>
  <sheetFormatPr defaultColWidth="0" defaultRowHeight="0" customHeight="1" zeroHeight="1" x14ac:dyDescent="0.2"/>
  <cols>
    <col min="1" max="1" width="80.77734375" style="3" customWidth="1"/>
    <col min="2" max="11" width="10.77734375" style="3" customWidth="1"/>
    <col min="12" max="16384" width="8.88671875" style="3" hidden="1"/>
  </cols>
  <sheetData>
    <row r="1" spans="1:11" ht="15" customHeight="1" x14ac:dyDescent="0.2">
      <c r="A1" s="160" t="s">
        <v>93</v>
      </c>
      <c r="B1" s="160"/>
      <c r="C1" s="160"/>
      <c r="D1" s="160"/>
      <c r="E1" s="160"/>
      <c r="F1" s="160"/>
      <c r="G1" s="160"/>
      <c r="H1" s="160"/>
      <c r="I1" s="160"/>
      <c r="J1" s="160"/>
      <c r="K1" s="160"/>
    </row>
    <row r="2" spans="1:11" ht="60" customHeight="1" x14ac:dyDescent="0.2">
      <c r="A2" s="168" t="s">
        <v>23</v>
      </c>
      <c r="B2" s="168"/>
      <c r="C2" s="168"/>
      <c r="D2" s="168"/>
      <c r="E2" s="168"/>
      <c r="F2" s="168"/>
      <c r="G2" s="168"/>
      <c r="H2" s="168"/>
      <c r="I2" s="168"/>
      <c r="J2" s="168"/>
      <c r="K2" s="168"/>
    </row>
    <row r="3" spans="1:11" ht="36" customHeight="1" thickBot="1" x14ac:dyDescent="0.35">
      <c r="A3" s="162" t="s">
        <v>173</v>
      </c>
      <c r="B3" s="162"/>
      <c r="C3" s="162"/>
      <c r="D3" s="162"/>
      <c r="E3" s="162"/>
      <c r="F3" s="162"/>
      <c r="G3" s="162"/>
      <c r="H3" s="162"/>
      <c r="I3" s="162"/>
      <c r="J3" s="162"/>
      <c r="K3" s="162"/>
    </row>
    <row r="4" spans="1:11" ht="21.95" customHeight="1" thickTop="1" x14ac:dyDescent="0.2">
      <c r="A4" s="163" t="s">
        <v>11</v>
      </c>
      <c r="B4" s="163"/>
      <c r="C4" s="163"/>
      <c r="D4" s="163"/>
      <c r="E4" s="163"/>
      <c r="F4" s="163"/>
      <c r="G4" s="163"/>
      <c r="H4" s="163"/>
      <c r="I4" s="163"/>
      <c r="J4" s="163"/>
      <c r="K4" s="163"/>
    </row>
    <row r="5" spans="1:11" s="9" customFormat="1" ht="21.95" customHeight="1" x14ac:dyDescent="0.2">
      <c r="A5" s="22"/>
      <c r="B5" s="172" t="s">
        <v>78</v>
      </c>
      <c r="C5" s="172"/>
      <c r="D5" s="172"/>
      <c r="E5" s="172"/>
      <c r="F5" s="173" t="s">
        <v>79</v>
      </c>
      <c r="G5" s="173"/>
      <c r="H5" s="173"/>
      <c r="I5" s="173"/>
      <c r="J5" s="169" t="s">
        <v>80</v>
      </c>
      <c r="K5" s="169" t="s">
        <v>81</v>
      </c>
    </row>
    <row r="6" spans="1:11" s="9" customFormat="1" ht="21.95" customHeight="1" x14ac:dyDescent="0.2">
      <c r="A6" s="23" t="s">
        <v>26</v>
      </c>
      <c r="B6" s="24" t="s">
        <v>27</v>
      </c>
      <c r="C6" s="24" t="s">
        <v>82</v>
      </c>
      <c r="D6" s="25" t="s">
        <v>83</v>
      </c>
      <c r="E6" s="25" t="s">
        <v>84</v>
      </c>
      <c r="F6" s="24" t="s">
        <v>27</v>
      </c>
      <c r="G6" s="24" t="s">
        <v>82</v>
      </c>
      <c r="H6" s="25" t="s">
        <v>83</v>
      </c>
      <c r="I6" s="25" t="s">
        <v>84</v>
      </c>
      <c r="J6" s="170"/>
      <c r="K6" s="170"/>
    </row>
    <row r="7" spans="1:11" s="8" customFormat="1" ht="21.95" customHeight="1" x14ac:dyDescent="0.25">
      <c r="A7" s="26" t="s">
        <v>85</v>
      </c>
      <c r="B7" s="34">
        <v>2098</v>
      </c>
      <c r="C7" s="35" t="s">
        <v>86</v>
      </c>
      <c r="D7" s="51">
        <v>866</v>
      </c>
      <c r="E7" s="53">
        <v>66.599999999999994</v>
      </c>
      <c r="F7" s="50">
        <v>59250</v>
      </c>
      <c r="G7" s="35" t="s">
        <v>86</v>
      </c>
      <c r="H7" s="51">
        <v>453.5</v>
      </c>
      <c r="I7" s="53">
        <v>84.9</v>
      </c>
      <c r="J7" s="52">
        <v>1.9</v>
      </c>
      <c r="K7" s="52">
        <v>412.5</v>
      </c>
    </row>
    <row r="8" spans="1:11" s="9" customFormat="1" ht="21.95" customHeight="1" x14ac:dyDescent="0.25">
      <c r="A8" s="27" t="s">
        <v>87</v>
      </c>
      <c r="C8" s="37"/>
      <c r="E8" s="54"/>
      <c r="F8" s="22"/>
      <c r="G8" s="55"/>
      <c r="I8" s="54"/>
    </row>
    <row r="9" spans="1:11" s="9" customFormat="1" ht="15" customHeight="1" x14ac:dyDescent="0.2">
      <c r="A9" s="38" t="s">
        <v>40</v>
      </c>
      <c r="B9" s="39">
        <v>194</v>
      </c>
      <c r="C9" s="62">
        <v>1</v>
      </c>
      <c r="D9" s="63">
        <v>84.1</v>
      </c>
      <c r="E9" s="63">
        <v>69.099999999999994</v>
      </c>
      <c r="F9" s="48">
        <v>1645</v>
      </c>
      <c r="G9" s="58">
        <v>8</v>
      </c>
      <c r="H9" s="63">
        <v>12.4</v>
      </c>
      <c r="I9" s="63">
        <v>84.1</v>
      </c>
      <c r="J9" s="63">
        <v>6.8</v>
      </c>
      <c r="K9" s="63">
        <v>71.7</v>
      </c>
    </row>
    <row r="10" spans="1:11" s="9" customFormat="1" ht="15" customHeight="1" x14ac:dyDescent="0.2">
      <c r="A10" s="38" t="s">
        <v>35</v>
      </c>
      <c r="B10" s="39">
        <v>169</v>
      </c>
      <c r="C10" s="62">
        <v>2</v>
      </c>
      <c r="D10" s="63">
        <v>70.8</v>
      </c>
      <c r="E10" s="63">
        <v>67.900000000000006</v>
      </c>
      <c r="F10" s="48">
        <v>2809</v>
      </c>
      <c r="G10" s="58">
        <v>4</v>
      </c>
      <c r="H10" s="63">
        <v>21</v>
      </c>
      <c r="I10" s="63">
        <v>81.3</v>
      </c>
      <c r="J10" s="63">
        <v>3.4</v>
      </c>
      <c r="K10" s="63">
        <v>49.8</v>
      </c>
    </row>
    <row r="11" spans="1:11" s="9" customFormat="1" ht="15" customHeight="1" x14ac:dyDescent="0.2">
      <c r="A11" s="38" t="s">
        <v>32</v>
      </c>
      <c r="B11" s="39">
        <v>161</v>
      </c>
      <c r="C11" s="62">
        <v>3</v>
      </c>
      <c r="D11" s="63">
        <v>67.099999999999994</v>
      </c>
      <c r="E11" s="63">
        <v>66.099999999999994</v>
      </c>
      <c r="F11" s="48">
        <v>4520</v>
      </c>
      <c r="G11" s="58">
        <v>2</v>
      </c>
      <c r="H11" s="63">
        <v>33.6</v>
      </c>
      <c r="I11" s="63">
        <v>88.2</v>
      </c>
      <c r="J11" s="63">
        <v>2</v>
      </c>
      <c r="K11" s="63">
        <v>33.6</v>
      </c>
    </row>
    <row r="12" spans="1:11" s="9" customFormat="1" ht="15" customHeight="1" x14ac:dyDescent="0.2">
      <c r="A12" s="38" t="s">
        <v>39</v>
      </c>
      <c r="B12" s="39">
        <v>132</v>
      </c>
      <c r="C12" s="62">
        <v>4</v>
      </c>
      <c r="D12" s="63">
        <v>52</v>
      </c>
      <c r="E12" s="63">
        <v>67.7</v>
      </c>
      <c r="F12" s="48">
        <v>2587</v>
      </c>
      <c r="G12" s="58">
        <v>5</v>
      </c>
      <c r="H12" s="63">
        <v>20</v>
      </c>
      <c r="I12" s="63">
        <v>75.400000000000006</v>
      </c>
      <c r="J12" s="63">
        <v>2.6</v>
      </c>
      <c r="K12" s="63">
        <v>32</v>
      </c>
    </row>
    <row r="13" spans="1:11" s="9" customFormat="1" ht="15" customHeight="1" x14ac:dyDescent="0.2">
      <c r="A13" s="38" t="s">
        <v>37</v>
      </c>
      <c r="B13" s="39">
        <v>101</v>
      </c>
      <c r="C13" s="62">
        <v>5</v>
      </c>
      <c r="D13" s="63">
        <v>63.4</v>
      </c>
      <c r="E13" s="63">
        <v>82.4</v>
      </c>
      <c r="F13" s="48">
        <v>7641</v>
      </c>
      <c r="G13" s="58">
        <v>1</v>
      </c>
      <c r="H13" s="63">
        <v>55.5</v>
      </c>
      <c r="I13" s="63">
        <v>89.7</v>
      </c>
      <c r="J13" s="63">
        <v>1.1000000000000001</v>
      </c>
      <c r="K13" s="63">
        <v>8</v>
      </c>
    </row>
    <row r="14" spans="1:11" s="9" customFormat="1" ht="15" customHeight="1" x14ac:dyDescent="0.2">
      <c r="A14" s="38" t="s">
        <v>33</v>
      </c>
      <c r="B14" s="39">
        <v>90</v>
      </c>
      <c r="C14" s="62">
        <v>6</v>
      </c>
      <c r="D14" s="63">
        <v>38.9</v>
      </c>
      <c r="E14" s="63">
        <v>70</v>
      </c>
      <c r="F14" s="48">
        <v>3649</v>
      </c>
      <c r="G14" s="58">
        <v>3</v>
      </c>
      <c r="H14" s="63">
        <v>27.1</v>
      </c>
      <c r="I14" s="63">
        <v>87.6</v>
      </c>
      <c r="J14" s="63">
        <v>1.4</v>
      </c>
      <c r="K14" s="63">
        <v>11.7</v>
      </c>
    </row>
    <row r="15" spans="1:11" s="9" customFormat="1" ht="15" customHeight="1" x14ac:dyDescent="0.2">
      <c r="A15" s="42" t="s">
        <v>43</v>
      </c>
      <c r="B15" s="39">
        <v>61</v>
      </c>
      <c r="C15" s="62">
        <v>7</v>
      </c>
      <c r="D15" s="63">
        <v>28</v>
      </c>
      <c r="E15" s="63">
        <v>71.900000000000006</v>
      </c>
      <c r="F15" s="48">
        <v>1540</v>
      </c>
      <c r="G15" s="58">
        <v>10</v>
      </c>
      <c r="H15" s="63">
        <v>11.3</v>
      </c>
      <c r="I15" s="63">
        <v>88.5</v>
      </c>
      <c r="J15" s="63">
        <v>2.5</v>
      </c>
      <c r="K15" s="63">
        <v>16.7</v>
      </c>
    </row>
    <row r="16" spans="1:11" s="9" customFormat="1" ht="15" customHeight="1" x14ac:dyDescent="0.2">
      <c r="A16" s="38" t="s">
        <v>51</v>
      </c>
      <c r="B16" s="39">
        <v>60</v>
      </c>
      <c r="C16" s="62">
        <v>8</v>
      </c>
      <c r="D16" s="63">
        <v>18.600000000000001</v>
      </c>
      <c r="E16" s="63">
        <v>57</v>
      </c>
      <c r="F16" s="48">
        <v>628</v>
      </c>
      <c r="G16" s="58">
        <v>21</v>
      </c>
      <c r="H16" s="63">
        <v>5.5</v>
      </c>
      <c r="I16" s="63">
        <v>67.400000000000006</v>
      </c>
      <c r="J16" s="63">
        <v>3.4</v>
      </c>
      <c r="K16" s="63">
        <v>13.1</v>
      </c>
    </row>
    <row r="17" spans="1:11" s="9" customFormat="1" ht="15" customHeight="1" x14ac:dyDescent="0.2">
      <c r="A17" s="38" t="s">
        <v>49</v>
      </c>
      <c r="B17" s="39">
        <v>60</v>
      </c>
      <c r="C17" s="62">
        <v>8</v>
      </c>
      <c r="D17" s="63">
        <v>13.1</v>
      </c>
      <c r="E17" s="63">
        <v>27.6</v>
      </c>
      <c r="F17" s="48">
        <v>494</v>
      </c>
      <c r="G17" s="58">
        <v>29</v>
      </c>
      <c r="H17" s="63">
        <v>5.3</v>
      </c>
      <c r="I17" s="63">
        <v>46.9</v>
      </c>
      <c r="J17" s="63">
        <v>2.5</v>
      </c>
      <c r="K17" s="63">
        <v>7.8</v>
      </c>
    </row>
    <row r="18" spans="1:11" s="9" customFormat="1" ht="15" customHeight="1" x14ac:dyDescent="0.2">
      <c r="A18" s="42" t="s">
        <v>53</v>
      </c>
      <c r="B18" s="39">
        <v>51</v>
      </c>
      <c r="C18" s="62">
        <v>10</v>
      </c>
      <c r="D18" s="63">
        <v>21</v>
      </c>
      <c r="E18" s="63">
        <v>69.400000000000006</v>
      </c>
      <c r="F18" s="48">
        <v>2206</v>
      </c>
      <c r="G18" s="58">
        <v>6</v>
      </c>
      <c r="H18" s="63">
        <v>18</v>
      </c>
      <c r="I18" s="63">
        <v>74.5</v>
      </c>
      <c r="J18" s="63">
        <v>1.2</v>
      </c>
      <c r="K18" s="63">
        <v>3</v>
      </c>
    </row>
    <row r="19" spans="1:11" s="9" customFormat="1" ht="15" customHeight="1" x14ac:dyDescent="0.2">
      <c r="A19" s="42" t="s">
        <v>38</v>
      </c>
      <c r="B19" s="39">
        <v>47</v>
      </c>
      <c r="C19" s="62">
        <v>11</v>
      </c>
      <c r="D19" s="63">
        <v>24.8</v>
      </c>
      <c r="E19" s="63">
        <v>78.5</v>
      </c>
      <c r="F19" s="48">
        <v>1564</v>
      </c>
      <c r="G19" s="58">
        <v>9</v>
      </c>
      <c r="H19" s="63">
        <v>11.5</v>
      </c>
      <c r="I19" s="63">
        <v>88.3</v>
      </c>
      <c r="J19" s="63">
        <v>2.2000000000000002</v>
      </c>
      <c r="K19" s="63">
        <v>13.3</v>
      </c>
    </row>
    <row r="20" spans="1:11" s="9" customFormat="1" ht="15" customHeight="1" x14ac:dyDescent="0.2">
      <c r="A20" s="38" t="s">
        <v>29</v>
      </c>
      <c r="B20" s="39">
        <v>43</v>
      </c>
      <c r="C20" s="62">
        <v>12</v>
      </c>
      <c r="D20" s="63">
        <v>18</v>
      </c>
      <c r="E20" s="63">
        <v>66.5</v>
      </c>
      <c r="F20" s="48">
        <v>1205</v>
      </c>
      <c r="G20" s="58">
        <v>14</v>
      </c>
      <c r="H20" s="63">
        <v>9.3000000000000007</v>
      </c>
      <c r="I20" s="63">
        <v>77.3</v>
      </c>
      <c r="J20" s="63">
        <v>1.9</v>
      </c>
      <c r="K20" s="63">
        <v>8.6999999999999993</v>
      </c>
    </row>
    <row r="21" spans="1:11" s="9" customFormat="1" ht="15" customHeight="1" x14ac:dyDescent="0.2">
      <c r="A21" s="43" t="s">
        <v>94</v>
      </c>
      <c r="B21" s="39">
        <v>43</v>
      </c>
      <c r="C21" s="62">
        <v>12</v>
      </c>
      <c r="D21" s="63">
        <v>15.6</v>
      </c>
      <c r="E21" s="63">
        <v>63.3</v>
      </c>
      <c r="F21" s="48">
        <v>611</v>
      </c>
      <c r="G21" s="58">
        <v>24</v>
      </c>
      <c r="H21" s="63">
        <v>5.0999999999999996</v>
      </c>
      <c r="I21" s="63">
        <v>72.900000000000006</v>
      </c>
      <c r="J21" s="63">
        <v>3.1</v>
      </c>
      <c r="K21" s="63">
        <v>10.5</v>
      </c>
    </row>
    <row r="22" spans="1:11" s="9" customFormat="1" ht="15" customHeight="1" x14ac:dyDescent="0.2">
      <c r="A22" s="38" t="s">
        <v>34</v>
      </c>
      <c r="B22" s="39">
        <v>38</v>
      </c>
      <c r="C22" s="62">
        <v>14</v>
      </c>
      <c r="D22" s="63">
        <v>14.1</v>
      </c>
      <c r="E22" s="63">
        <v>60</v>
      </c>
      <c r="F22" s="48">
        <v>974</v>
      </c>
      <c r="G22" s="58">
        <v>18</v>
      </c>
      <c r="H22" s="63">
        <v>7.3</v>
      </c>
      <c r="I22" s="63">
        <v>90.1</v>
      </c>
      <c r="J22" s="63">
        <v>1.9</v>
      </c>
      <c r="K22" s="63">
        <v>6.9</v>
      </c>
    </row>
    <row r="23" spans="1:11" s="9" customFormat="1" ht="15" customHeight="1" x14ac:dyDescent="0.2">
      <c r="A23" s="38" t="s">
        <v>41</v>
      </c>
      <c r="B23" s="39">
        <v>36</v>
      </c>
      <c r="C23" s="62">
        <v>15</v>
      </c>
      <c r="D23" s="63">
        <v>14.6</v>
      </c>
      <c r="E23" s="63">
        <v>64.5</v>
      </c>
      <c r="F23" s="48">
        <v>1776</v>
      </c>
      <c r="G23" s="58">
        <v>7</v>
      </c>
      <c r="H23" s="63">
        <v>14.1</v>
      </c>
      <c r="I23" s="63">
        <v>80.400000000000006</v>
      </c>
      <c r="J23" s="63">
        <v>1</v>
      </c>
      <c r="K23" s="63">
        <v>0.5</v>
      </c>
    </row>
    <row r="24" spans="1:11" s="9" customFormat="1" ht="15" customHeight="1" x14ac:dyDescent="0.2">
      <c r="A24" s="38" t="s">
        <v>47</v>
      </c>
      <c r="B24" s="39">
        <v>33</v>
      </c>
      <c r="C24" s="62">
        <v>16</v>
      </c>
      <c r="D24" s="63">
        <v>7.9</v>
      </c>
      <c r="E24" s="63">
        <v>34.5</v>
      </c>
      <c r="F24" s="48">
        <v>196</v>
      </c>
      <c r="G24" s="58">
        <v>41</v>
      </c>
      <c r="H24" s="63">
        <v>1.9</v>
      </c>
      <c r="I24" s="63">
        <v>55.3</v>
      </c>
      <c r="J24" s="63">
        <v>4.0999999999999996</v>
      </c>
      <c r="K24" s="63">
        <v>6</v>
      </c>
    </row>
    <row r="25" spans="1:11" s="9" customFormat="1" ht="15" customHeight="1" x14ac:dyDescent="0.2">
      <c r="A25" s="38" t="s">
        <v>123</v>
      </c>
      <c r="B25" s="39">
        <v>30</v>
      </c>
      <c r="C25" s="62">
        <v>17</v>
      </c>
      <c r="D25" s="63">
        <v>13.1</v>
      </c>
      <c r="E25" s="63">
        <v>71</v>
      </c>
      <c r="F25" s="48">
        <v>1164</v>
      </c>
      <c r="G25" s="58">
        <v>16</v>
      </c>
      <c r="H25" s="63">
        <v>8.5</v>
      </c>
      <c r="I25" s="63">
        <v>90.7</v>
      </c>
      <c r="J25" s="63">
        <v>1.5</v>
      </c>
      <c r="K25" s="63">
        <v>4.5999999999999996</v>
      </c>
    </row>
    <row r="26" spans="1:11" s="9" customFormat="1" ht="15" customHeight="1" x14ac:dyDescent="0.2">
      <c r="A26" s="43" t="s">
        <v>20</v>
      </c>
      <c r="B26" s="39">
        <v>30</v>
      </c>
      <c r="C26" s="62">
        <v>17</v>
      </c>
      <c r="D26" s="63">
        <v>4.2</v>
      </c>
      <c r="E26" s="63">
        <v>0.5</v>
      </c>
      <c r="F26" s="48">
        <v>133</v>
      </c>
      <c r="G26" s="58">
        <v>45</v>
      </c>
      <c r="H26" s="63">
        <v>1.8</v>
      </c>
      <c r="I26" s="63">
        <v>0.5</v>
      </c>
      <c r="J26" s="63">
        <v>2.2999999999999998</v>
      </c>
      <c r="K26" s="63">
        <v>2.2999999999999998</v>
      </c>
    </row>
    <row r="27" spans="1:11" s="9" customFormat="1" ht="15" customHeight="1" x14ac:dyDescent="0.2">
      <c r="A27" s="38" t="s">
        <v>121</v>
      </c>
      <c r="B27" s="39">
        <v>29</v>
      </c>
      <c r="C27" s="62">
        <v>19</v>
      </c>
      <c r="D27" s="63">
        <v>13.8</v>
      </c>
      <c r="E27" s="63">
        <v>71.5</v>
      </c>
      <c r="F27" s="48">
        <v>1367</v>
      </c>
      <c r="G27" s="58">
        <v>12</v>
      </c>
      <c r="H27" s="63">
        <v>10</v>
      </c>
      <c r="I27" s="63">
        <v>90.5</v>
      </c>
      <c r="J27" s="63">
        <v>1.4</v>
      </c>
      <c r="K27" s="63">
        <v>3.8</v>
      </c>
    </row>
    <row r="28" spans="1:11" s="9" customFormat="1" ht="15" customHeight="1" x14ac:dyDescent="0.2">
      <c r="A28" s="44" t="s">
        <v>42</v>
      </c>
      <c r="B28" s="45">
        <v>26</v>
      </c>
      <c r="C28" s="64">
        <v>20</v>
      </c>
      <c r="D28" s="65">
        <v>11.5</v>
      </c>
      <c r="E28" s="65">
        <v>72</v>
      </c>
      <c r="F28" s="49">
        <v>1462</v>
      </c>
      <c r="G28" s="61">
        <v>11</v>
      </c>
      <c r="H28" s="65">
        <v>11.1</v>
      </c>
      <c r="I28" s="65">
        <v>80.5</v>
      </c>
      <c r="J28" s="65">
        <v>1</v>
      </c>
      <c r="K28" s="65">
        <v>0.4</v>
      </c>
    </row>
    <row r="29" spans="1:11" s="9" customFormat="1" ht="21.95" customHeight="1" x14ac:dyDescent="0.2">
      <c r="A29" s="171" t="s">
        <v>88</v>
      </c>
      <c r="B29" s="171"/>
      <c r="C29" s="171"/>
      <c r="D29" s="171"/>
      <c r="E29" s="171"/>
      <c r="F29" s="171"/>
      <c r="G29" s="171"/>
      <c r="H29" s="171"/>
      <c r="I29" s="171"/>
      <c r="J29" s="171"/>
      <c r="K29" s="171"/>
    </row>
    <row r="30" spans="1:11" s="9" customFormat="1" ht="21.95" customHeight="1" x14ac:dyDescent="0.2">
      <c r="A30" s="165" t="s">
        <v>55</v>
      </c>
      <c r="B30" s="165"/>
      <c r="C30" s="165"/>
      <c r="D30" s="165"/>
      <c r="E30" s="165"/>
      <c r="F30" s="165"/>
      <c r="G30" s="165"/>
      <c r="H30" s="165"/>
      <c r="I30" s="165"/>
      <c r="J30" s="165"/>
      <c r="K30" s="165"/>
    </row>
    <row r="31" spans="1:11" s="9" customFormat="1" ht="21.95" customHeight="1" x14ac:dyDescent="0.2">
      <c r="A31" s="165" t="s">
        <v>179</v>
      </c>
      <c r="B31" s="165"/>
      <c r="C31" s="165"/>
      <c r="D31" s="165"/>
      <c r="E31" s="165"/>
      <c r="F31" s="165"/>
      <c r="G31" s="165"/>
      <c r="H31" s="165"/>
      <c r="I31" s="165"/>
      <c r="J31" s="165"/>
      <c r="K31" s="165"/>
    </row>
    <row r="32" spans="1:11" s="9" customFormat="1" ht="35.1" customHeight="1" x14ac:dyDescent="0.2">
      <c r="A32" s="165" t="s">
        <v>134</v>
      </c>
      <c r="B32" s="165"/>
      <c r="C32" s="165"/>
      <c r="D32" s="165"/>
      <c r="E32" s="165"/>
      <c r="F32" s="165"/>
      <c r="G32" s="165"/>
      <c r="H32" s="165"/>
      <c r="I32" s="165"/>
      <c r="J32" s="165"/>
      <c r="K32" s="165"/>
    </row>
    <row r="33" spans="1:11" s="9" customFormat="1" ht="21.95" customHeight="1" x14ac:dyDescent="0.2">
      <c r="A33" s="167" t="s">
        <v>15</v>
      </c>
      <c r="B33" s="167"/>
      <c r="C33" s="167"/>
      <c r="D33" s="167"/>
      <c r="E33" s="167"/>
      <c r="F33" s="167"/>
      <c r="G33" s="167"/>
      <c r="H33" s="167"/>
      <c r="I33" s="167"/>
      <c r="J33" s="167"/>
      <c r="K33" s="167"/>
    </row>
    <row r="34" spans="1:11" s="9" customFormat="1" ht="21.95" customHeight="1" x14ac:dyDescent="0.2">
      <c r="A34" s="167" t="s">
        <v>90</v>
      </c>
      <c r="B34" s="167"/>
      <c r="C34" s="167"/>
      <c r="D34" s="167"/>
      <c r="E34" s="167"/>
      <c r="F34" s="167"/>
      <c r="G34" s="167"/>
      <c r="H34" s="167"/>
      <c r="I34" s="167"/>
      <c r="J34" s="167"/>
      <c r="K34" s="167"/>
    </row>
    <row r="35" spans="1:11" s="9" customFormat="1" ht="21.95" customHeight="1" x14ac:dyDescent="0.2">
      <c r="A35" s="167" t="s">
        <v>54</v>
      </c>
      <c r="B35" s="167"/>
      <c r="C35" s="167"/>
      <c r="D35" s="167"/>
      <c r="E35" s="167"/>
      <c r="F35" s="167"/>
      <c r="G35" s="167"/>
      <c r="H35" s="167"/>
      <c r="I35" s="167"/>
      <c r="J35" s="167"/>
      <c r="K35" s="167"/>
    </row>
    <row r="36" spans="1:11" s="9" customFormat="1" ht="21.95" customHeight="1" x14ac:dyDescent="0.2">
      <c r="A36" s="165" t="s">
        <v>91</v>
      </c>
      <c r="B36" s="165"/>
      <c r="C36" s="165"/>
      <c r="D36" s="165"/>
      <c r="E36" s="165"/>
      <c r="F36" s="165"/>
      <c r="G36" s="165"/>
      <c r="H36" s="165"/>
      <c r="I36" s="165"/>
      <c r="J36" s="165"/>
      <c r="K36" s="165"/>
    </row>
    <row r="37" spans="1:11" s="9" customFormat="1" ht="35.1" customHeight="1" x14ac:dyDescent="0.2">
      <c r="A37" s="165" t="s">
        <v>132</v>
      </c>
      <c r="B37" s="165"/>
      <c r="C37" s="165"/>
      <c r="D37" s="165"/>
      <c r="E37" s="165"/>
      <c r="F37" s="165"/>
      <c r="G37" s="165"/>
      <c r="H37" s="165"/>
      <c r="I37" s="165"/>
      <c r="J37" s="165"/>
      <c r="K37" s="165"/>
    </row>
    <row r="38" spans="1:11" s="9" customFormat="1" ht="21.95" customHeight="1" x14ac:dyDescent="0.2">
      <c r="A38" s="165" t="s">
        <v>16</v>
      </c>
      <c r="B38" s="165"/>
      <c r="C38" s="165"/>
      <c r="D38" s="165"/>
      <c r="E38" s="165"/>
      <c r="F38" s="165"/>
      <c r="G38" s="165"/>
      <c r="H38" s="165"/>
      <c r="I38" s="165"/>
      <c r="J38" s="165"/>
      <c r="K38" s="165"/>
    </row>
    <row r="39" spans="1:11" s="9" customFormat="1" ht="21.95" customHeight="1" x14ac:dyDescent="0.2">
      <c r="A39" s="166" t="s">
        <v>7</v>
      </c>
      <c r="B39" s="166"/>
      <c r="C39" s="166"/>
      <c r="D39" s="166"/>
      <c r="E39" s="166"/>
      <c r="F39" s="166"/>
      <c r="G39" s="166"/>
      <c r="H39" s="166"/>
      <c r="I39" s="166"/>
      <c r="J39" s="166"/>
      <c r="K39" s="166"/>
    </row>
    <row r="40" spans="1:11" ht="15" hidden="1" customHeight="1" x14ac:dyDescent="0.2"/>
  </sheetData>
  <mergeCells count="19">
    <mergeCell ref="A34:K34"/>
    <mergeCell ref="A1:K1"/>
    <mergeCell ref="A2:K2"/>
    <mergeCell ref="A3:K3"/>
    <mergeCell ref="A4:K4"/>
    <mergeCell ref="B5:E5"/>
    <mergeCell ref="F5:I5"/>
    <mergeCell ref="J5:J6"/>
    <mergeCell ref="K5:K6"/>
    <mergeCell ref="A29:K29"/>
    <mergeCell ref="A30:K30"/>
    <mergeCell ref="A31:K31"/>
    <mergeCell ref="A33:K33"/>
    <mergeCell ref="A32:K32"/>
    <mergeCell ref="A35:K35"/>
    <mergeCell ref="A36:K36"/>
    <mergeCell ref="A37:K37"/>
    <mergeCell ref="A38:K38"/>
    <mergeCell ref="A39:K39"/>
  </mergeCells>
  <hyperlinks>
    <hyperlink ref="A39" r:id="rId1" location="copyright-and-creative-commons" xr:uid="{083D5E0E-9E97-425E-9498-176A85B998DC}"/>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597B1-0012-4AF7-B6F6-FFC546B099E0}">
  <dimension ref="A1:G239"/>
  <sheetViews>
    <sheetView workbookViewId="0">
      <pane xSplit="1" ySplit="6" topLeftCell="B7" activePane="bottomRight" state="frozen"/>
      <selection pane="topRight" activeCell="B1" sqref="B1"/>
      <selection pane="bottomLeft" activeCell="A7" sqref="A7"/>
      <selection pane="bottomRight" sqref="A1:G1"/>
    </sheetView>
  </sheetViews>
  <sheetFormatPr defaultColWidth="0" defaultRowHeight="0" customHeight="1" zeroHeight="1" x14ac:dyDescent="0.2"/>
  <cols>
    <col min="1" max="1" width="80.77734375" style="3" customWidth="1"/>
    <col min="2" max="2" width="15.77734375" style="3" customWidth="1"/>
    <col min="3" max="3" width="15.77734375" style="98" customWidth="1"/>
    <col min="4" max="4" width="15.77734375" style="3" customWidth="1"/>
    <col min="5" max="7" width="15.77734375" style="98" customWidth="1"/>
    <col min="8" max="16384" width="8.88671875" style="3" hidden="1"/>
  </cols>
  <sheetData>
    <row r="1" spans="1:7" ht="15" customHeight="1" x14ac:dyDescent="0.2">
      <c r="A1" s="160" t="s">
        <v>137</v>
      </c>
      <c r="B1" s="160"/>
      <c r="C1" s="160"/>
      <c r="D1" s="160"/>
      <c r="E1" s="160"/>
      <c r="F1" s="160"/>
      <c r="G1" s="160"/>
    </row>
    <row r="2" spans="1:7" ht="60" customHeight="1" x14ac:dyDescent="0.2">
      <c r="A2" s="168" t="s">
        <v>23</v>
      </c>
      <c r="B2" s="168"/>
      <c r="C2" s="168"/>
      <c r="D2" s="168"/>
      <c r="E2" s="168"/>
      <c r="F2" s="168"/>
      <c r="G2" s="168"/>
    </row>
    <row r="3" spans="1:7" ht="45" customHeight="1" thickBot="1" x14ac:dyDescent="0.35">
      <c r="A3" s="174" t="s">
        <v>174</v>
      </c>
      <c r="B3" s="174"/>
      <c r="C3" s="174"/>
      <c r="D3" s="174"/>
      <c r="E3" s="174"/>
      <c r="F3" s="174"/>
      <c r="G3" s="174"/>
    </row>
    <row r="4" spans="1:7" ht="21.95" customHeight="1" thickTop="1" x14ac:dyDescent="0.2">
      <c r="A4" s="163" t="s">
        <v>11</v>
      </c>
      <c r="B4" s="163"/>
      <c r="C4" s="163"/>
      <c r="D4" s="163"/>
      <c r="E4" s="163"/>
      <c r="F4" s="163"/>
      <c r="G4" s="163"/>
    </row>
    <row r="5" spans="1:7" s="9" customFormat="1" ht="35.1" customHeight="1" x14ac:dyDescent="0.2">
      <c r="A5" s="22"/>
      <c r="B5" s="172" t="s">
        <v>78</v>
      </c>
      <c r="C5" s="172"/>
      <c r="D5" s="173" t="s">
        <v>79</v>
      </c>
      <c r="E5" s="173"/>
      <c r="F5" s="169" t="s">
        <v>80</v>
      </c>
      <c r="G5" s="169" t="s">
        <v>81</v>
      </c>
    </row>
    <row r="6" spans="1:7" s="9" customFormat="1" ht="21.95" customHeight="1" x14ac:dyDescent="0.2">
      <c r="A6" s="23" t="s">
        <v>26</v>
      </c>
      <c r="B6" s="28" t="s">
        <v>27</v>
      </c>
      <c r="C6" s="29" t="s">
        <v>83</v>
      </c>
      <c r="D6" s="28" t="s">
        <v>27</v>
      </c>
      <c r="E6" s="29" t="s">
        <v>83</v>
      </c>
      <c r="F6" s="170"/>
      <c r="G6" s="170"/>
    </row>
    <row r="7" spans="1:7" s="8" customFormat="1" ht="21.95" customHeight="1" x14ac:dyDescent="0.25">
      <c r="A7" s="66" t="s">
        <v>12</v>
      </c>
      <c r="B7" s="175"/>
      <c r="C7" s="175"/>
      <c r="D7" s="175"/>
      <c r="E7" s="175"/>
      <c r="F7" s="175"/>
      <c r="G7" s="175"/>
    </row>
    <row r="8" spans="1:7" s="8" customFormat="1" ht="21.95" customHeight="1" x14ac:dyDescent="0.25">
      <c r="A8" s="67" t="s">
        <v>95</v>
      </c>
      <c r="B8" s="176"/>
      <c r="C8" s="176"/>
      <c r="D8" s="176"/>
      <c r="E8" s="176"/>
      <c r="F8" s="176"/>
      <c r="G8" s="176"/>
    </row>
    <row r="9" spans="1:7" s="9" customFormat="1" ht="15" customHeight="1" x14ac:dyDescent="0.2">
      <c r="A9" s="68" t="s">
        <v>52</v>
      </c>
      <c r="B9" s="69">
        <v>10888</v>
      </c>
      <c r="C9" s="137">
        <v>504.1</v>
      </c>
      <c r="D9" s="69">
        <v>313383</v>
      </c>
      <c r="E9" s="137">
        <v>731.1</v>
      </c>
      <c r="F9" s="138">
        <v>0.7</v>
      </c>
      <c r="G9" s="137">
        <v>-227</v>
      </c>
    </row>
    <row r="10" spans="1:7" s="9" customFormat="1" ht="15" customHeight="1" x14ac:dyDescent="0.2">
      <c r="A10" s="70" t="s">
        <v>32</v>
      </c>
      <c r="B10" s="69">
        <v>1425</v>
      </c>
      <c r="C10" s="137">
        <v>66</v>
      </c>
      <c r="D10" s="69">
        <v>36322</v>
      </c>
      <c r="E10" s="137">
        <v>84.7</v>
      </c>
      <c r="F10" s="138">
        <v>0.8</v>
      </c>
      <c r="G10" s="137">
        <v>-18.8</v>
      </c>
    </row>
    <row r="11" spans="1:7" s="9" customFormat="1" ht="15" customHeight="1" x14ac:dyDescent="0.2">
      <c r="A11" s="71" t="s">
        <v>49</v>
      </c>
      <c r="B11" s="69">
        <v>763</v>
      </c>
      <c r="C11" s="137">
        <v>35.299999999999997</v>
      </c>
      <c r="D11" s="69">
        <v>8178</v>
      </c>
      <c r="E11" s="137">
        <v>19.100000000000001</v>
      </c>
      <c r="F11" s="138">
        <v>1.9</v>
      </c>
      <c r="G11" s="137">
        <v>16.2</v>
      </c>
    </row>
    <row r="12" spans="1:7" s="9" customFormat="1" ht="15" customHeight="1" x14ac:dyDescent="0.2">
      <c r="A12" s="68" t="s">
        <v>35</v>
      </c>
      <c r="B12" s="69">
        <v>702</v>
      </c>
      <c r="C12" s="137">
        <v>32.5</v>
      </c>
      <c r="D12" s="69">
        <v>14157</v>
      </c>
      <c r="E12" s="137">
        <v>33</v>
      </c>
      <c r="F12" s="138">
        <v>1</v>
      </c>
      <c r="G12" s="137">
        <v>-0.5</v>
      </c>
    </row>
    <row r="13" spans="1:7" s="9" customFormat="1" ht="15" customHeight="1" x14ac:dyDescent="0.2">
      <c r="A13" s="68" t="s">
        <v>40</v>
      </c>
      <c r="B13" s="69">
        <v>639</v>
      </c>
      <c r="C13" s="137">
        <v>29.6</v>
      </c>
      <c r="D13" s="69">
        <v>10188</v>
      </c>
      <c r="E13" s="137">
        <v>23.8</v>
      </c>
      <c r="F13" s="138">
        <v>1.2</v>
      </c>
      <c r="G13" s="137">
        <v>5.8</v>
      </c>
    </row>
    <row r="14" spans="1:7" s="9" customFormat="1" ht="15" customHeight="1" x14ac:dyDescent="0.2">
      <c r="A14" s="70" t="s">
        <v>39</v>
      </c>
      <c r="B14" s="69">
        <v>620</v>
      </c>
      <c r="C14" s="137">
        <v>28.7</v>
      </c>
      <c r="D14" s="69">
        <v>17483</v>
      </c>
      <c r="E14" s="137">
        <v>40.799999999999997</v>
      </c>
      <c r="F14" s="138">
        <v>0.7</v>
      </c>
      <c r="G14" s="137">
        <v>-12.1</v>
      </c>
    </row>
    <row r="15" spans="1:7" s="8" customFormat="1" ht="21.95" customHeight="1" x14ac:dyDescent="0.25">
      <c r="A15" s="67" t="s">
        <v>44</v>
      </c>
      <c r="B15" s="177"/>
      <c r="C15" s="177"/>
      <c r="D15" s="177"/>
      <c r="E15" s="177"/>
      <c r="F15" s="177"/>
      <c r="G15" s="177"/>
    </row>
    <row r="16" spans="1:7" s="9" customFormat="1" ht="15" customHeight="1" x14ac:dyDescent="0.2">
      <c r="A16" s="72" t="s">
        <v>52</v>
      </c>
      <c r="B16" s="73">
        <v>318</v>
      </c>
      <c r="C16" s="137">
        <v>6</v>
      </c>
      <c r="D16" s="73">
        <v>1610</v>
      </c>
      <c r="E16" s="137">
        <v>3.1</v>
      </c>
      <c r="F16" s="138">
        <v>1.9</v>
      </c>
      <c r="G16" s="137">
        <v>2.9</v>
      </c>
    </row>
    <row r="17" spans="1:7" s="9" customFormat="1" ht="15" customHeight="1" x14ac:dyDescent="0.2">
      <c r="A17" s="68" t="s">
        <v>20</v>
      </c>
      <c r="B17" s="69">
        <v>169</v>
      </c>
      <c r="C17" s="135">
        <v>3.2</v>
      </c>
      <c r="D17" s="73">
        <v>867</v>
      </c>
      <c r="E17" s="135">
        <v>1.7</v>
      </c>
      <c r="F17" s="138">
        <v>1.9</v>
      </c>
      <c r="G17" s="137">
        <v>1.5</v>
      </c>
    </row>
    <row r="18" spans="1:7" s="9" customFormat="1" ht="15" customHeight="1" x14ac:dyDescent="0.2">
      <c r="A18" s="71" t="s">
        <v>129</v>
      </c>
      <c r="B18" s="69">
        <v>59</v>
      </c>
      <c r="C18" s="137">
        <v>1.1000000000000001</v>
      </c>
      <c r="D18" s="69">
        <v>149</v>
      </c>
      <c r="E18" s="137">
        <v>0.3</v>
      </c>
      <c r="F18" s="138">
        <v>3.9</v>
      </c>
      <c r="G18" s="137">
        <v>0.8</v>
      </c>
    </row>
    <row r="19" spans="1:7" s="9" customFormat="1" ht="15" customHeight="1" x14ac:dyDescent="0.2">
      <c r="A19" s="127" t="s">
        <v>128</v>
      </c>
      <c r="B19" s="69">
        <v>59</v>
      </c>
      <c r="C19" s="137">
        <v>1.1000000000000001</v>
      </c>
      <c r="D19" s="69">
        <v>149</v>
      </c>
      <c r="E19" s="137">
        <v>0.3</v>
      </c>
      <c r="F19" s="138">
        <v>3.9</v>
      </c>
      <c r="G19" s="137">
        <v>0.8</v>
      </c>
    </row>
    <row r="20" spans="1:7" s="9" customFormat="1" ht="15" customHeight="1" x14ac:dyDescent="0.2">
      <c r="A20" s="68" t="s">
        <v>45</v>
      </c>
      <c r="B20" s="69">
        <v>49</v>
      </c>
      <c r="C20" s="137">
        <v>0.9</v>
      </c>
      <c r="D20" s="69">
        <v>428</v>
      </c>
      <c r="E20" s="137">
        <v>0.8</v>
      </c>
      <c r="F20" s="138">
        <v>1.1000000000000001</v>
      </c>
      <c r="G20" s="137">
        <v>0.1</v>
      </c>
    </row>
    <row r="21" spans="1:7" s="9" customFormat="1" ht="15" customHeight="1" x14ac:dyDescent="0.2">
      <c r="A21" s="68" t="s">
        <v>96</v>
      </c>
      <c r="B21" s="69">
        <v>9</v>
      </c>
      <c r="C21" s="139">
        <v>0.2</v>
      </c>
      <c r="D21" s="73">
        <v>19</v>
      </c>
      <c r="E21" s="139" t="s">
        <v>19</v>
      </c>
      <c r="F21" s="138">
        <v>4.5999999999999996</v>
      </c>
      <c r="G21" s="137">
        <v>0.1</v>
      </c>
    </row>
    <row r="22" spans="1:7" s="8" customFormat="1" ht="21.95" customHeight="1" x14ac:dyDescent="0.25">
      <c r="A22" s="67" t="s">
        <v>46</v>
      </c>
      <c r="B22" s="177"/>
      <c r="C22" s="177"/>
      <c r="D22" s="177"/>
      <c r="E22" s="177"/>
      <c r="F22" s="177"/>
      <c r="G22" s="177"/>
    </row>
    <row r="23" spans="1:7" s="9" customFormat="1" ht="15" customHeight="1" x14ac:dyDescent="0.2">
      <c r="A23" s="68" t="s">
        <v>52</v>
      </c>
      <c r="B23" s="69">
        <v>172</v>
      </c>
      <c r="C23" s="137">
        <v>25</v>
      </c>
      <c r="D23" s="69">
        <v>751</v>
      </c>
      <c r="E23" s="137">
        <v>10.1</v>
      </c>
      <c r="F23" s="138">
        <v>2.5</v>
      </c>
      <c r="G23" s="137">
        <v>14.9</v>
      </c>
    </row>
    <row r="24" spans="1:7" s="9" customFormat="1" ht="15" customHeight="1" x14ac:dyDescent="0.2">
      <c r="A24" s="74" t="s">
        <v>47</v>
      </c>
      <c r="B24" s="69">
        <v>35</v>
      </c>
      <c r="C24" s="137">
        <v>5.0999999999999996</v>
      </c>
      <c r="D24" s="69">
        <v>98</v>
      </c>
      <c r="E24" s="137">
        <v>1.3</v>
      </c>
      <c r="F24" s="138">
        <v>3.9</v>
      </c>
      <c r="G24" s="137">
        <v>3.8</v>
      </c>
    </row>
    <row r="25" spans="1:7" s="9" customFormat="1" ht="15" customHeight="1" x14ac:dyDescent="0.2">
      <c r="A25" s="70" t="s">
        <v>45</v>
      </c>
      <c r="B25" s="69">
        <v>15</v>
      </c>
      <c r="C25" s="137">
        <v>2.2000000000000002</v>
      </c>
      <c r="D25" s="69">
        <v>66</v>
      </c>
      <c r="E25" s="137">
        <v>0.9</v>
      </c>
      <c r="F25" s="138">
        <v>2.5</v>
      </c>
      <c r="G25" s="137">
        <v>1.3</v>
      </c>
    </row>
    <row r="26" spans="1:7" s="9" customFormat="1" ht="15" customHeight="1" x14ac:dyDescent="0.2">
      <c r="A26" s="68" t="s">
        <v>36</v>
      </c>
      <c r="B26" s="69">
        <v>9</v>
      </c>
      <c r="C26" s="137">
        <v>1.3</v>
      </c>
      <c r="D26" s="69">
        <v>46</v>
      </c>
      <c r="E26" s="137">
        <v>0.6</v>
      </c>
      <c r="F26" s="138">
        <v>2.1</v>
      </c>
      <c r="G26" s="137">
        <v>0.7</v>
      </c>
    </row>
    <row r="27" spans="1:7" s="9" customFormat="1" ht="15" customHeight="1" x14ac:dyDescent="0.2">
      <c r="A27" s="68" t="s">
        <v>42</v>
      </c>
      <c r="B27" s="69">
        <v>8</v>
      </c>
      <c r="C27" s="137">
        <v>1.2</v>
      </c>
      <c r="D27" s="69">
        <v>42</v>
      </c>
      <c r="E27" s="137">
        <v>0.6</v>
      </c>
      <c r="F27" s="138">
        <v>2.1</v>
      </c>
      <c r="G27" s="137">
        <v>0.6</v>
      </c>
    </row>
    <row r="28" spans="1:7" s="9" customFormat="1" ht="15" customHeight="1" x14ac:dyDescent="0.2">
      <c r="A28" s="71" t="s">
        <v>96</v>
      </c>
      <c r="B28" s="69">
        <v>8</v>
      </c>
      <c r="C28" s="137">
        <v>1.2</v>
      </c>
      <c r="D28" s="69">
        <v>20</v>
      </c>
      <c r="E28" s="137">
        <v>0.3</v>
      </c>
      <c r="F28" s="138">
        <v>4.3</v>
      </c>
      <c r="G28" s="137">
        <v>0.9</v>
      </c>
    </row>
    <row r="29" spans="1:7" s="8" customFormat="1" ht="21.95" customHeight="1" x14ac:dyDescent="0.25">
      <c r="A29" s="67" t="s">
        <v>97</v>
      </c>
      <c r="B29" s="177"/>
      <c r="C29" s="177"/>
      <c r="D29" s="177"/>
      <c r="E29" s="177"/>
      <c r="F29" s="177"/>
      <c r="G29" s="177"/>
    </row>
    <row r="30" spans="1:7" s="9" customFormat="1" ht="15" customHeight="1" x14ac:dyDescent="0.2">
      <c r="A30" s="68" t="s">
        <v>52</v>
      </c>
      <c r="B30" s="69">
        <v>460</v>
      </c>
      <c r="C30" s="137">
        <v>112.2</v>
      </c>
      <c r="D30" s="69">
        <v>2583</v>
      </c>
      <c r="E30" s="137">
        <v>49.3</v>
      </c>
      <c r="F30" s="138">
        <v>2.2999999999999998</v>
      </c>
      <c r="G30" s="137">
        <v>62.9</v>
      </c>
    </row>
    <row r="31" spans="1:7" s="9" customFormat="1" ht="15" customHeight="1" x14ac:dyDescent="0.2">
      <c r="A31" s="71" t="s">
        <v>49</v>
      </c>
      <c r="B31" s="69">
        <v>194</v>
      </c>
      <c r="C31" s="137">
        <v>47.3</v>
      </c>
      <c r="D31" s="69">
        <v>898</v>
      </c>
      <c r="E31" s="137">
        <v>17.2</v>
      </c>
      <c r="F31" s="138">
        <v>2.8</v>
      </c>
      <c r="G31" s="137">
        <v>30.2</v>
      </c>
    </row>
    <row r="32" spans="1:7" s="9" customFormat="1" ht="15" customHeight="1" x14ac:dyDescent="0.2">
      <c r="A32" s="74" t="s">
        <v>47</v>
      </c>
      <c r="B32" s="69">
        <v>88</v>
      </c>
      <c r="C32" s="137">
        <v>21.5</v>
      </c>
      <c r="D32" s="69">
        <v>591</v>
      </c>
      <c r="E32" s="137">
        <v>11.3</v>
      </c>
      <c r="F32" s="138">
        <v>1.9</v>
      </c>
      <c r="G32" s="137">
        <v>10.199999999999999</v>
      </c>
    </row>
    <row r="33" spans="1:7" s="9" customFormat="1" ht="15" customHeight="1" x14ac:dyDescent="0.2">
      <c r="A33" s="70" t="s">
        <v>50</v>
      </c>
      <c r="B33" s="69">
        <v>26</v>
      </c>
      <c r="C33" s="137">
        <v>6.3</v>
      </c>
      <c r="D33" s="69">
        <v>182</v>
      </c>
      <c r="E33" s="137">
        <v>3.5</v>
      </c>
      <c r="F33" s="138">
        <v>1.8</v>
      </c>
      <c r="G33" s="137">
        <v>2.9</v>
      </c>
    </row>
    <row r="34" spans="1:7" s="9" customFormat="1" ht="15" customHeight="1" x14ac:dyDescent="0.2">
      <c r="A34" s="68" t="s">
        <v>48</v>
      </c>
      <c r="B34" s="69">
        <v>17</v>
      </c>
      <c r="C34" s="137">
        <v>4.0999999999999996</v>
      </c>
      <c r="D34" s="69">
        <v>70</v>
      </c>
      <c r="E34" s="137">
        <v>1.3</v>
      </c>
      <c r="F34" s="138">
        <v>3.1</v>
      </c>
      <c r="G34" s="137">
        <v>2.8</v>
      </c>
    </row>
    <row r="35" spans="1:7" s="9" customFormat="1" ht="15" customHeight="1" x14ac:dyDescent="0.2">
      <c r="A35" s="68" t="s">
        <v>42</v>
      </c>
      <c r="B35" s="69">
        <v>9</v>
      </c>
      <c r="C35" s="137">
        <v>2.2000000000000002</v>
      </c>
      <c r="D35" s="69">
        <v>52</v>
      </c>
      <c r="E35" s="137">
        <v>1</v>
      </c>
      <c r="F35" s="138">
        <v>2.2000000000000002</v>
      </c>
      <c r="G35" s="137">
        <v>1.2</v>
      </c>
    </row>
    <row r="36" spans="1:7" s="8" customFormat="1" ht="21.95" customHeight="1" x14ac:dyDescent="0.25">
      <c r="A36" s="67" t="s">
        <v>98</v>
      </c>
      <c r="B36" s="177"/>
      <c r="C36" s="177"/>
      <c r="D36" s="177"/>
      <c r="E36" s="177"/>
      <c r="F36" s="177"/>
      <c r="G36" s="177"/>
    </row>
    <row r="37" spans="1:7" s="9" customFormat="1" ht="15" customHeight="1" x14ac:dyDescent="0.2">
      <c r="A37" s="68" t="s">
        <v>52</v>
      </c>
      <c r="B37" s="69">
        <v>690</v>
      </c>
      <c r="C37" s="137">
        <v>215</v>
      </c>
      <c r="D37" s="69">
        <v>4279</v>
      </c>
      <c r="E37" s="137">
        <v>70.400000000000006</v>
      </c>
      <c r="F37" s="138">
        <v>3.1</v>
      </c>
      <c r="G37" s="137">
        <v>144.6</v>
      </c>
    </row>
    <row r="38" spans="1:7" s="9" customFormat="1" ht="15" customHeight="1" x14ac:dyDescent="0.2">
      <c r="A38" s="71" t="s">
        <v>49</v>
      </c>
      <c r="B38" s="69">
        <v>232</v>
      </c>
      <c r="C38" s="137">
        <v>72.3</v>
      </c>
      <c r="D38" s="69">
        <v>1447</v>
      </c>
      <c r="E38" s="137">
        <v>23.8</v>
      </c>
      <c r="F38" s="138">
        <v>3</v>
      </c>
      <c r="G38" s="137">
        <v>48.5</v>
      </c>
    </row>
    <row r="39" spans="1:7" s="9" customFormat="1" ht="15" customHeight="1" x14ac:dyDescent="0.2">
      <c r="A39" s="74" t="s">
        <v>47</v>
      </c>
      <c r="B39" s="69">
        <v>93</v>
      </c>
      <c r="C39" s="137">
        <v>29</v>
      </c>
      <c r="D39" s="69">
        <v>542</v>
      </c>
      <c r="E39" s="137">
        <v>8.9</v>
      </c>
      <c r="F39" s="138">
        <v>3.3</v>
      </c>
      <c r="G39" s="137">
        <v>20.100000000000001</v>
      </c>
    </row>
    <row r="40" spans="1:7" s="9" customFormat="1" ht="15" customHeight="1" x14ac:dyDescent="0.2">
      <c r="A40" s="75" t="s">
        <v>50</v>
      </c>
      <c r="B40" s="69">
        <v>55</v>
      </c>
      <c r="C40" s="137">
        <v>17.100000000000001</v>
      </c>
      <c r="D40" s="69">
        <v>501</v>
      </c>
      <c r="E40" s="137">
        <v>8.1999999999999993</v>
      </c>
      <c r="F40" s="138">
        <v>2.1</v>
      </c>
      <c r="G40" s="137">
        <v>8.9</v>
      </c>
    </row>
    <row r="41" spans="1:7" s="9" customFormat="1" ht="15" customHeight="1" x14ac:dyDescent="0.2">
      <c r="A41" s="68" t="s">
        <v>32</v>
      </c>
      <c r="B41" s="69">
        <v>41</v>
      </c>
      <c r="C41" s="137">
        <v>12.8</v>
      </c>
      <c r="D41" s="69">
        <v>101</v>
      </c>
      <c r="E41" s="137">
        <v>1.7</v>
      </c>
      <c r="F41" s="138">
        <v>7.7</v>
      </c>
      <c r="G41" s="137">
        <v>11.1</v>
      </c>
    </row>
    <row r="42" spans="1:7" s="9" customFormat="1" ht="15" customHeight="1" x14ac:dyDescent="0.2">
      <c r="A42" s="70" t="s">
        <v>40</v>
      </c>
      <c r="B42" s="69">
        <v>20</v>
      </c>
      <c r="C42" s="137">
        <v>6.2</v>
      </c>
      <c r="D42" s="69">
        <v>39</v>
      </c>
      <c r="E42" s="137">
        <v>0.6</v>
      </c>
      <c r="F42" s="138">
        <v>9.6999999999999993</v>
      </c>
      <c r="G42" s="137">
        <v>5.6</v>
      </c>
    </row>
    <row r="43" spans="1:7" s="8" customFormat="1" ht="21.95" customHeight="1" x14ac:dyDescent="0.25">
      <c r="A43" s="67" t="s">
        <v>99</v>
      </c>
      <c r="B43" s="177"/>
      <c r="C43" s="177"/>
      <c r="D43" s="177"/>
      <c r="E43" s="177"/>
      <c r="F43" s="177"/>
      <c r="G43" s="177"/>
    </row>
    <row r="44" spans="1:7" s="9" customFormat="1" ht="15" customHeight="1" x14ac:dyDescent="0.2">
      <c r="A44" s="68" t="s">
        <v>52</v>
      </c>
      <c r="B44" s="69">
        <v>986</v>
      </c>
      <c r="C44" s="137">
        <v>430.1</v>
      </c>
      <c r="D44" s="69">
        <v>6773</v>
      </c>
      <c r="E44" s="137">
        <v>115.4</v>
      </c>
      <c r="F44" s="138">
        <v>3.7</v>
      </c>
      <c r="G44" s="137">
        <v>314.60000000000002</v>
      </c>
    </row>
    <row r="45" spans="1:7" s="9" customFormat="1" ht="15" customHeight="1" x14ac:dyDescent="0.2">
      <c r="A45" s="71" t="s">
        <v>49</v>
      </c>
      <c r="B45" s="69">
        <v>177</v>
      </c>
      <c r="C45" s="137">
        <v>77.2</v>
      </c>
      <c r="D45" s="69">
        <v>1454</v>
      </c>
      <c r="E45" s="137">
        <v>24.8</v>
      </c>
      <c r="F45" s="138">
        <v>3.1</v>
      </c>
      <c r="G45" s="137">
        <v>52.4</v>
      </c>
    </row>
    <row r="46" spans="1:7" s="9" customFormat="1" ht="15" customHeight="1" x14ac:dyDescent="0.2">
      <c r="A46" s="71" t="s">
        <v>32</v>
      </c>
      <c r="B46" s="69">
        <v>132</v>
      </c>
      <c r="C46" s="137">
        <v>57.6</v>
      </c>
      <c r="D46" s="69">
        <v>468</v>
      </c>
      <c r="E46" s="137">
        <v>8</v>
      </c>
      <c r="F46" s="138">
        <v>7.2</v>
      </c>
      <c r="G46" s="137">
        <v>49.6</v>
      </c>
    </row>
    <row r="47" spans="1:7" s="9" customFormat="1" ht="15" customHeight="1" x14ac:dyDescent="0.2">
      <c r="A47" s="68" t="s">
        <v>50</v>
      </c>
      <c r="B47" s="69">
        <v>106</v>
      </c>
      <c r="C47" s="137">
        <v>46.2</v>
      </c>
      <c r="D47" s="69">
        <v>810</v>
      </c>
      <c r="E47" s="137">
        <v>13.8</v>
      </c>
      <c r="F47" s="138">
        <v>3.3</v>
      </c>
      <c r="G47" s="137">
        <v>32.4</v>
      </c>
    </row>
    <row r="48" spans="1:7" s="9" customFormat="1" ht="15" customHeight="1" x14ac:dyDescent="0.2">
      <c r="A48" s="74" t="s">
        <v>47</v>
      </c>
      <c r="B48" s="69">
        <v>57</v>
      </c>
      <c r="C48" s="137">
        <v>24.9</v>
      </c>
      <c r="D48" s="69">
        <v>405</v>
      </c>
      <c r="E48" s="137">
        <v>6.9</v>
      </c>
      <c r="F48" s="138">
        <v>3.6</v>
      </c>
      <c r="G48" s="137">
        <v>18</v>
      </c>
    </row>
    <row r="49" spans="1:7" s="9" customFormat="1" ht="15" customHeight="1" x14ac:dyDescent="0.2">
      <c r="A49" s="70" t="s">
        <v>51</v>
      </c>
      <c r="B49" s="69">
        <v>55</v>
      </c>
      <c r="C49" s="137">
        <v>24</v>
      </c>
      <c r="D49" s="69">
        <v>268</v>
      </c>
      <c r="E49" s="137">
        <v>4.5999999999999996</v>
      </c>
      <c r="F49" s="138">
        <v>5.3</v>
      </c>
      <c r="G49" s="137">
        <v>19.399999999999999</v>
      </c>
    </row>
    <row r="50" spans="1:7" s="8" customFormat="1" ht="21.95" customHeight="1" x14ac:dyDescent="0.25">
      <c r="A50" s="67" t="s">
        <v>100</v>
      </c>
      <c r="B50" s="177"/>
      <c r="C50" s="177"/>
      <c r="D50" s="177"/>
      <c r="E50" s="177"/>
      <c r="F50" s="177"/>
      <c r="G50" s="177"/>
    </row>
    <row r="51" spans="1:7" s="9" customFormat="1" ht="15" customHeight="1" x14ac:dyDescent="0.2">
      <c r="A51" s="68" t="s">
        <v>52</v>
      </c>
      <c r="B51" s="69">
        <v>1730</v>
      </c>
      <c r="C51" s="137">
        <v>836</v>
      </c>
      <c r="D51" s="69">
        <v>13961</v>
      </c>
      <c r="E51" s="137">
        <v>253.2</v>
      </c>
      <c r="F51" s="138">
        <v>3.3</v>
      </c>
      <c r="G51" s="137">
        <v>582.79999999999995</v>
      </c>
    </row>
    <row r="52" spans="1:7" s="9" customFormat="1" ht="15" customHeight="1" x14ac:dyDescent="0.2">
      <c r="A52" s="70" t="s">
        <v>32</v>
      </c>
      <c r="B52" s="69">
        <v>319</v>
      </c>
      <c r="C52" s="137">
        <v>154.19999999999999</v>
      </c>
      <c r="D52" s="69">
        <v>1773</v>
      </c>
      <c r="E52" s="137">
        <v>32.200000000000003</v>
      </c>
      <c r="F52" s="138">
        <v>4.8</v>
      </c>
      <c r="G52" s="137">
        <v>122</v>
      </c>
    </row>
    <row r="53" spans="1:7" s="9" customFormat="1" ht="15" customHeight="1" x14ac:dyDescent="0.2">
      <c r="A53" s="68" t="s">
        <v>51</v>
      </c>
      <c r="B53" s="69">
        <v>107</v>
      </c>
      <c r="C53" s="137">
        <v>51.7</v>
      </c>
      <c r="D53" s="69">
        <v>805</v>
      </c>
      <c r="E53" s="137">
        <v>14.6</v>
      </c>
      <c r="F53" s="138">
        <v>3.5</v>
      </c>
      <c r="G53" s="137">
        <v>37.1</v>
      </c>
    </row>
    <row r="54" spans="1:7" s="9" customFormat="1" ht="15" customHeight="1" x14ac:dyDescent="0.2">
      <c r="A54" s="68" t="s">
        <v>40</v>
      </c>
      <c r="B54" s="69">
        <v>97</v>
      </c>
      <c r="C54" s="137">
        <v>46.9</v>
      </c>
      <c r="D54" s="69">
        <v>377</v>
      </c>
      <c r="E54" s="137">
        <v>6.8</v>
      </c>
      <c r="F54" s="138">
        <v>6.9</v>
      </c>
      <c r="G54" s="137">
        <v>40</v>
      </c>
    </row>
    <row r="55" spans="1:7" s="9" customFormat="1" ht="15" customHeight="1" x14ac:dyDescent="0.2">
      <c r="A55" s="71" t="s">
        <v>49</v>
      </c>
      <c r="B55" s="69">
        <v>95</v>
      </c>
      <c r="C55" s="137">
        <v>45.9</v>
      </c>
      <c r="D55" s="69">
        <v>1532</v>
      </c>
      <c r="E55" s="137">
        <v>27.8</v>
      </c>
      <c r="F55" s="138">
        <v>1.7</v>
      </c>
      <c r="G55" s="137">
        <v>18.100000000000001</v>
      </c>
    </row>
    <row r="56" spans="1:7" s="9" customFormat="1" ht="15" customHeight="1" x14ac:dyDescent="0.2">
      <c r="A56" s="70" t="s">
        <v>50</v>
      </c>
      <c r="B56" s="69">
        <v>93</v>
      </c>
      <c r="C56" s="137">
        <v>44.9</v>
      </c>
      <c r="D56" s="69">
        <v>788</v>
      </c>
      <c r="E56" s="137">
        <v>14.3</v>
      </c>
      <c r="F56" s="138">
        <v>3.1</v>
      </c>
      <c r="G56" s="137">
        <v>30.6</v>
      </c>
    </row>
    <row r="57" spans="1:7" s="8" customFormat="1" ht="21.95" customHeight="1" x14ac:dyDescent="0.25">
      <c r="A57" s="67" t="s">
        <v>101</v>
      </c>
      <c r="B57" s="177"/>
      <c r="C57" s="177"/>
      <c r="D57" s="177"/>
      <c r="E57" s="177"/>
      <c r="F57" s="177"/>
      <c r="G57" s="177"/>
    </row>
    <row r="58" spans="1:7" s="9" customFormat="1" ht="15" customHeight="1" x14ac:dyDescent="0.2">
      <c r="A58" s="68" t="s">
        <v>52</v>
      </c>
      <c r="B58" s="69">
        <v>2265</v>
      </c>
      <c r="C58" s="137">
        <v>1493.9</v>
      </c>
      <c r="D58" s="69">
        <v>30416</v>
      </c>
      <c r="E58" s="137">
        <v>594.4</v>
      </c>
      <c r="F58" s="138">
        <v>2.5</v>
      </c>
      <c r="G58" s="137">
        <v>899.5</v>
      </c>
    </row>
    <row r="59" spans="1:7" s="9" customFormat="1" ht="15" customHeight="1" x14ac:dyDescent="0.2">
      <c r="A59" s="70" t="s">
        <v>32</v>
      </c>
      <c r="B59" s="69">
        <v>351</v>
      </c>
      <c r="C59" s="137">
        <v>231.5</v>
      </c>
      <c r="D59" s="69">
        <v>4012</v>
      </c>
      <c r="E59" s="137">
        <v>78.400000000000006</v>
      </c>
      <c r="F59" s="138">
        <v>3</v>
      </c>
      <c r="G59" s="137">
        <v>153.1</v>
      </c>
    </row>
    <row r="60" spans="1:7" s="9" customFormat="1" ht="15" customHeight="1" x14ac:dyDescent="0.2">
      <c r="A60" s="68" t="s">
        <v>39</v>
      </c>
      <c r="B60" s="69">
        <v>193</v>
      </c>
      <c r="C60" s="137">
        <v>127.3</v>
      </c>
      <c r="D60" s="69">
        <v>2708</v>
      </c>
      <c r="E60" s="137">
        <v>52.9</v>
      </c>
      <c r="F60" s="138">
        <v>2.4</v>
      </c>
      <c r="G60" s="137">
        <v>74.400000000000006</v>
      </c>
    </row>
    <row r="61" spans="1:7" s="9" customFormat="1" ht="15" customHeight="1" x14ac:dyDescent="0.2">
      <c r="A61" s="68" t="s">
        <v>40</v>
      </c>
      <c r="B61" s="69">
        <v>175</v>
      </c>
      <c r="C61" s="137">
        <v>115.4</v>
      </c>
      <c r="D61" s="69">
        <v>1019</v>
      </c>
      <c r="E61" s="137">
        <v>19.899999999999999</v>
      </c>
      <c r="F61" s="138">
        <v>5.8</v>
      </c>
      <c r="G61" s="137">
        <v>95.5</v>
      </c>
    </row>
    <row r="62" spans="1:7" s="9" customFormat="1" ht="15" customHeight="1" x14ac:dyDescent="0.2">
      <c r="A62" s="68" t="s">
        <v>35</v>
      </c>
      <c r="B62" s="69">
        <v>164</v>
      </c>
      <c r="C62" s="137">
        <v>108.2</v>
      </c>
      <c r="D62" s="69">
        <v>1116</v>
      </c>
      <c r="E62" s="137">
        <v>21.8</v>
      </c>
      <c r="F62" s="138">
        <v>5</v>
      </c>
      <c r="G62" s="137">
        <v>86.4</v>
      </c>
    </row>
    <row r="63" spans="1:7" s="9" customFormat="1" ht="15" customHeight="1" x14ac:dyDescent="0.2">
      <c r="A63" s="70" t="s">
        <v>51</v>
      </c>
      <c r="B63" s="69">
        <v>109</v>
      </c>
      <c r="C63" s="137">
        <v>71.900000000000006</v>
      </c>
      <c r="D63" s="69">
        <v>1330</v>
      </c>
      <c r="E63" s="137">
        <v>26</v>
      </c>
      <c r="F63" s="138">
        <v>2.8</v>
      </c>
      <c r="G63" s="137">
        <v>45.9</v>
      </c>
    </row>
    <row r="64" spans="1:7" s="8" customFormat="1" ht="21.95" customHeight="1" x14ac:dyDescent="0.25">
      <c r="A64" s="67" t="s">
        <v>102</v>
      </c>
      <c r="B64" s="177"/>
      <c r="C64" s="177"/>
      <c r="D64" s="177"/>
      <c r="E64" s="177"/>
      <c r="F64" s="177"/>
      <c r="G64" s="177"/>
    </row>
    <row r="65" spans="1:7" s="9" customFormat="1" ht="15" customHeight="1" x14ac:dyDescent="0.2">
      <c r="A65" s="68" t="s">
        <v>52</v>
      </c>
      <c r="B65" s="69">
        <v>2167</v>
      </c>
      <c r="C65" s="137">
        <v>2790</v>
      </c>
      <c r="D65" s="69">
        <v>57965</v>
      </c>
      <c r="E65" s="137">
        <v>1407</v>
      </c>
      <c r="F65" s="138">
        <v>2</v>
      </c>
      <c r="G65" s="137">
        <v>1383</v>
      </c>
    </row>
    <row r="66" spans="1:7" s="9" customFormat="1" ht="15" customHeight="1" x14ac:dyDescent="0.2">
      <c r="A66" s="70" t="s">
        <v>32</v>
      </c>
      <c r="B66" s="69">
        <v>303</v>
      </c>
      <c r="C66" s="137">
        <v>390.1</v>
      </c>
      <c r="D66" s="69">
        <v>6702</v>
      </c>
      <c r="E66" s="137">
        <v>162.69999999999999</v>
      </c>
      <c r="F66" s="138">
        <v>2.4</v>
      </c>
      <c r="G66" s="137">
        <v>227.4</v>
      </c>
    </row>
    <row r="67" spans="1:7" s="9" customFormat="1" ht="15" customHeight="1" x14ac:dyDescent="0.2">
      <c r="A67" s="68" t="s">
        <v>35</v>
      </c>
      <c r="B67" s="69">
        <v>238</v>
      </c>
      <c r="C67" s="137">
        <v>306.39999999999998</v>
      </c>
      <c r="D67" s="69">
        <v>3039</v>
      </c>
      <c r="E67" s="137">
        <v>73.8</v>
      </c>
      <c r="F67" s="138">
        <v>4.2</v>
      </c>
      <c r="G67" s="137">
        <v>232.7</v>
      </c>
    </row>
    <row r="68" spans="1:7" s="9" customFormat="1" ht="15" customHeight="1" x14ac:dyDescent="0.2">
      <c r="A68" s="68" t="s">
        <v>39</v>
      </c>
      <c r="B68" s="69">
        <v>211</v>
      </c>
      <c r="C68" s="137">
        <v>271.7</v>
      </c>
      <c r="D68" s="69">
        <v>5364</v>
      </c>
      <c r="E68" s="137">
        <v>130.19999999999999</v>
      </c>
      <c r="F68" s="138">
        <v>2.1</v>
      </c>
      <c r="G68" s="137">
        <v>141.5</v>
      </c>
    </row>
    <row r="69" spans="1:7" s="9" customFormat="1" ht="15" customHeight="1" x14ac:dyDescent="0.2">
      <c r="A69" s="68" t="s">
        <v>40</v>
      </c>
      <c r="B69" s="69">
        <v>182</v>
      </c>
      <c r="C69" s="137">
        <v>234.3</v>
      </c>
      <c r="D69" s="69">
        <v>2139</v>
      </c>
      <c r="E69" s="137">
        <v>51.9</v>
      </c>
      <c r="F69" s="138">
        <v>4.5</v>
      </c>
      <c r="G69" s="137">
        <v>182.4</v>
      </c>
    </row>
    <row r="70" spans="1:7" s="9" customFormat="1" ht="15" customHeight="1" x14ac:dyDescent="0.2">
      <c r="A70" s="70" t="s">
        <v>33</v>
      </c>
      <c r="B70" s="69">
        <v>76</v>
      </c>
      <c r="C70" s="137">
        <v>97.8</v>
      </c>
      <c r="D70" s="69">
        <v>2049</v>
      </c>
      <c r="E70" s="137">
        <v>49.7</v>
      </c>
      <c r="F70" s="138">
        <v>2</v>
      </c>
      <c r="G70" s="137">
        <v>48.1</v>
      </c>
    </row>
    <row r="71" spans="1:7" s="8" customFormat="1" ht="21.95" customHeight="1" x14ac:dyDescent="0.25">
      <c r="A71" s="67" t="s">
        <v>103</v>
      </c>
      <c r="B71" s="177"/>
      <c r="C71" s="177"/>
      <c r="D71" s="177"/>
      <c r="E71" s="177"/>
      <c r="F71" s="177"/>
      <c r="G71" s="177"/>
    </row>
    <row r="72" spans="1:7" s="9" customFormat="1" ht="15" customHeight="1" x14ac:dyDescent="0.2">
      <c r="A72" s="68" t="s">
        <v>52</v>
      </c>
      <c r="B72" s="69">
        <v>2098</v>
      </c>
      <c r="C72" s="137">
        <v>7506.3</v>
      </c>
      <c r="D72" s="69">
        <v>195037</v>
      </c>
      <c r="E72" s="137">
        <v>6549</v>
      </c>
      <c r="F72" s="138">
        <v>1.1000000000000001</v>
      </c>
      <c r="G72" s="137">
        <v>957.3</v>
      </c>
    </row>
    <row r="73" spans="1:7" s="9" customFormat="1" ht="15" customHeight="1" x14ac:dyDescent="0.2">
      <c r="A73" s="70" t="s">
        <v>32</v>
      </c>
      <c r="B73" s="69">
        <v>274</v>
      </c>
      <c r="C73" s="137">
        <v>980.3</v>
      </c>
      <c r="D73" s="69">
        <v>23261</v>
      </c>
      <c r="E73" s="137">
        <v>781.1</v>
      </c>
      <c r="F73" s="138">
        <v>1.3</v>
      </c>
      <c r="G73" s="137">
        <v>199.3</v>
      </c>
    </row>
    <row r="74" spans="1:7" s="9" customFormat="1" ht="15" customHeight="1" x14ac:dyDescent="0.2">
      <c r="A74" s="68" t="s">
        <v>37</v>
      </c>
      <c r="B74" s="69">
        <v>184</v>
      </c>
      <c r="C74" s="137">
        <v>658.3</v>
      </c>
      <c r="D74" s="69">
        <v>19366</v>
      </c>
      <c r="E74" s="137">
        <v>650.29999999999995</v>
      </c>
      <c r="F74" s="138">
        <v>1</v>
      </c>
      <c r="G74" s="137">
        <v>8</v>
      </c>
    </row>
    <row r="75" spans="1:7" s="9" customFormat="1" ht="15" customHeight="1" x14ac:dyDescent="0.2">
      <c r="A75" s="68" t="s">
        <v>35</v>
      </c>
      <c r="B75" s="69">
        <v>179</v>
      </c>
      <c r="C75" s="137">
        <v>640.4</v>
      </c>
      <c r="D75" s="69">
        <v>9676</v>
      </c>
      <c r="E75" s="137">
        <v>324.89999999999998</v>
      </c>
      <c r="F75" s="138">
        <v>2</v>
      </c>
      <c r="G75" s="137">
        <v>315.5</v>
      </c>
    </row>
    <row r="76" spans="1:7" s="9" customFormat="1" ht="15" customHeight="1" x14ac:dyDescent="0.2">
      <c r="A76" s="68" t="s">
        <v>39</v>
      </c>
      <c r="B76" s="69">
        <v>134</v>
      </c>
      <c r="C76" s="137">
        <v>479.4</v>
      </c>
      <c r="D76" s="69">
        <v>8661</v>
      </c>
      <c r="E76" s="137">
        <v>290.8</v>
      </c>
      <c r="F76" s="138">
        <v>1.6</v>
      </c>
      <c r="G76" s="137">
        <v>188.6</v>
      </c>
    </row>
    <row r="77" spans="1:7" s="9" customFormat="1" ht="15" customHeight="1" x14ac:dyDescent="0.2">
      <c r="A77" s="70" t="s">
        <v>40</v>
      </c>
      <c r="B77" s="69">
        <v>128</v>
      </c>
      <c r="C77" s="137">
        <v>458</v>
      </c>
      <c r="D77" s="69">
        <v>6480</v>
      </c>
      <c r="E77" s="137">
        <v>217.6</v>
      </c>
      <c r="F77" s="138">
        <v>2.1</v>
      </c>
      <c r="G77" s="137">
        <v>240.4</v>
      </c>
    </row>
    <row r="78" spans="1:7" s="8" customFormat="1" ht="21.95" customHeight="1" x14ac:dyDescent="0.25">
      <c r="A78" s="66" t="s">
        <v>13</v>
      </c>
      <c r="B78" s="175"/>
      <c r="C78" s="175"/>
      <c r="D78" s="175"/>
      <c r="E78" s="175"/>
      <c r="F78" s="175"/>
      <c r="G78" s="175"/>
    </row>
    <row r="79" spans="1:7" s="8" customFormat="1" ht="21.95" customHeight="1" x14ac:dyDescent="0.25">
      <c r="A79" s="67" t="s">
        <v>95</v>
      </c>
      <c r="B79" s="176"/>
      <c r="C79" s="176"/>
      <c r="D79" s="176"/>
      <c r="E79" s="176"/>
      <c r="F79" s="176"/>
      <c r="G79" s="176"/>
    </row>
    <row r="80" spans="1:7" s="9" customFormat="1" ht="15" customHeight="1" x14ac:dyDescent="0.2">
      <c r="A80" s="68" t="s">
        <v>52</v>
      </c>
      <c r="B80" s="69">
        <v>9105</v>
      </c>
      <c r="C80" s="137">
        <v>424.1</v>
      </c>
      <c r="D80" s="69">
        <v>283560</v>
      </c>
      <c r="E80" s="137">
        <v>653.4</v>
      </c>
      <c r="F80" s="138">
        <v>0.6</v>
      </c>
      <c r="G80" s="137">
        <v>-229.4</v>
      </c>
    </row>
    <row r="81" spans="1:7" s="9" customFormat="1" ht="15" customHeight="1" x14ac:dyDescent="0.2">
      <c r="A81" s="68" t="s">
        <v>32</v>
      </c>
      <c r="B81" s="69">
        <v>834</v>
      </c>
      <c r="C81" s="137">
        <v>38.799999999999997</v>
      </c>
      <c r="D81" s="69">
        <v>24222</v>
      </c>
      <c r="E81" s="137">
        <v>55.8</v>
      </c>
      <c r="F81" s="138">
        <v>0.7</v>
      </c>
      <c r="G81" s="137">
        <v>-17</v>
      </c>
    </row>
    <row r="82" spans="1:7" s="9" customFormat="1" ht="15" customHeight="1" x14ac:dyDescent="0.2">
      <c r="A82" s="68" t="s">
        <v>40</v>
      </c>
      <c r="B82" s="69">
        <v>813</v>
      </c>
      <c r="C82" s="137">
        <v>37.9</v>
      </c>
      <c r="D82" s="69">
        <v>7931</v>
      </c>
      <c r="E82" s="137">
        <v>18.3</v>
      </c>
      <c r="F82" s="138">
        <v>2.1</v>
      </c>
      <c r="G82" s="137">
        <v>19.600000000000001</v>
      </c>
    </row>
    <row r="83" spans="1:7" s="9" customFormat="1" ht="15" customHeight="1" x14ac:dyDescent="0.2">
      <c r="A83" s="68" t="s">
        <v>35</v>
      </c>
      <c r="B83" s="69">
        <v>721</v>
      </c>
      <c r="C83" s="137">
        <v>33.6</v>
      </c>
      <c r="D83" s="69">
        <v>13466</v>
      </c>
      <c r="E83" s="137">
        <v>31</v>
      </c>
      <c r="F83" s="138">
        <v>1.1000000000000001</v>
      </c>
      <c r="G83" s="137">
        <v>2.5</v>
      </c>
    </row>
    <row r="84" spans="1:7" s="9" customFormat="1" ht="15" customHeight="1" x14ac:dyDescent="0.2">
      <c r="A84" s="72" t="s">
        <v>39</v>
      </c>
      <c r="B84" s="76">
        <v>574</v>
      </c>
      <c r="C84" s="137">
        <v>26.7</v>
      </c>
      <c r="D84" s="76">
        <v>12706</v>
      </c>
      <c r="E84" s="137">
        <v>29.3</v>
      </c>
      <c r="F84" s="138">
        <v>0.9</v>
      </c>
      <c r="G84" s="137">
        <v>-2.5</v>
      </c>
    </row>
    <row r="85" spans="1:7" s="9" customFormat="1" ht="15" customHeight="1" x14ac:dyDescent="0.2">
      <c r="A85" s="72" t="s">
        <v>37</v>
      </c>
      <c r="B85" s="73">
        <v>430</v>
      </c>
      <c r="C85" s="137">
        <v>20</v>
      </c>
      <c r="D85" s="73">
        <v>36417</v>
      </c>
      <c r="E85" s="137">
        <v>83.9</v>
      </c>
      <c r="F85" s="138">
        <v>0.2</v>
      </c>
      <c r="G85" s="137">
        <v>-63.9</v>
      </c>
    </row>
    <row r="86" spans="1:7" s="8" customFormat="1" ht="21.95" customHeight="1" x14ac:dyDescent="0.25">
      <c r="A86" s="67" t="s">
        <v>44</v>
      </c>
      <c r="B86" s="177"/>
      <c r="C86" s="177"/>
      <c r="D86" s="177"/>
      <c r="E86" s="177"/>
      <c r="F86" s="177"/>
      <c r="G86" s="177"/>
    </row>
    <row r="87" spans="1:7" s="9" customFormat="1" ht="15" customHeight="1" x14ac:dyDescent="0.2">
      <c r="A87" s="68" t="s">
        <v>52</v>
      </c>
      <c r="B87" s="69">
        <v>247</v>
      </c>
      <c r="C87" s="137">
        <v>4.8</v>
      </c>
      <c r="D87" s="69">
        <v>1335</v>
      </c>
      <c r="E87" s="137">
        <v>2.7</v>
      </c>
      <c r="F87" s="138">
        <v>1.8</v>
      </c>
      <c r="G87" s="137">
        <v>2.1</v>
      </c>
    </row>
    <row r="88" spans="1:7" s="9" customFormat="1" ht="15" customHeight="1" x14ac:dyDescent="0.2">
      <c r="A88" s="78" t="s">
        <v>20</v>
      </c>
      <c r="B88" s="69">
        <v>131</v>
      </c>
      <c r="C88" s="137">
        <v>2.6</v>
      </c>
      <c r="D88" s="69">
        <v>716</v>
      </c>
      <c r="E88" s="137">
        <v>1.5</v>
      </c>
      <c r="F88" s="138">
        <v>1.8</v>
      </c>
      <c r="G88" s="137">
        <v>1.1000000000000001</v>
      </c>
    </row>
    <row r="89" spans="1:7" s="9" customFormat="1" ht="15" customHeight="1" x14ac:dyDescent="0.2">
      <c r="A89" s="68" t="s">
        <v>45</v>
      </c>
      <c r="B89" s="69">
        <v>42</v>
      </c>
      <c r="C89" s="137">
        <v>0.8</v>
      </c>
      <c r="D89" s="69">
        <v>379</v>
      </c>
      <c r="E89" s="137">
        <v>0.8</v>
      </c>
      <c r="F89" s="138">
        <v>1.1000000000000001</v>
      </c>
      <c r="G89" s="137">
        <v>0.1</v>
      </c>
    </row>
    <row r="90" spans="1:7" s="9" customFormat="1" ht="15" customHeight="1" x14ac:dyDescent="0.2">
      <c r="A90" s="71" t="s">
        <v>129</v>
      </c>
      <c r="B90" s="69">
        <v>41</v>
      </c>
      <c r="C90" s="137">
        <v>0.8</v>
      </c>
      <c r="D90" s="69">
        <v>116</v>
      </c>
      <c r="E90" s="137">
        <v>0.2</v>
      </c>
      <c r="F90" s="138">
        <v>3.4</v>
      </c>
      <c r="G90" s="137">
        <v>0.6</v>
      </c>
    </row>
    <row r="91" spans="1:7" s="9" customFormat="1" ht="15" customHeight="1" x14ac:dyDescent="0.2">
      <c r="A91" s="127" t="s">
        <v>128</v>
      </c>
      <c r="B91" s="69">
        <v>41</v>
      </c>
      <c r="C91" s="137">
        <v>0.8</v>
      </c>
      <c r="D91" s="69">
        <v>116</v>
      </c>
      <c r="E91" s="137">
        <v>0.2</v>
      </c>
      <c r="F91" s="138">
        <v>3.4</v>
      </c>
      <c r="G91" s="137">
        <v>0.6</v>
      </c>
    </row>
    <row r="92" spans="1:7" s="9" customFormat="1" ht="15" customHeight="1" x14ac:dyDescent="0.2">
      <c r="A92" s="68" t="s">
        <v>96</v>
      </c>
      <c r="B92" s="69">
        <v>9</v>
      </c>
      <c r="C92" s="137">
        <v>0.2</v>
      </c>
      <c r="D92" s="69">
        <v>12</v>
      </c>
      <c r="E92" s="137" t="s">
        <v>19</v>
      </c>
      <c r="F92" s="138">
        <v>7.2</v>
      </c>
      <c r="G92" s="137">
        <v>0.2</v>
      </c>
    </row>
    <row r="93" spans="1:7" s="8" customFormat="1" ht="21.95" customHeight="1" x14ac:dyDescent="0.25">
      <c r="A93" s="67" t="s">
        <v>46</v>
      </c>
      <c r="B93" s="177"/>
      <c r="C93" s="177"/>
      <c r="D93" s="177"/>
      <c r="E93" s="177"/>
      <c r="F93" s="177"/>
      <c r="G93" s="177"/>
    </row>
    <row r="94" spans="1:7" s="9" customFormat="1" ht="15" customHeight="1" x14ac:dyDescent="0.2">
      <c r="A94" s="68" t="s">
        <v>52</v>
      </c>
      <c r="B94" s="69">
        <v>106</v>
      </c>
      <c r="C94" s="137">
        <v>16.3</v>
      </c>
      <c r="D94" s="69">
        <v>587</v>
      </c>
      <c r="E94" s="137">
        <v>8.3000000000000007</v>
      </c>
      <c r="F94" s="138">
        <v>2</v>
      </c>
      <c r="G94" s="137">
        <v>8</v>
      </c>
    </row>
    <row r="95" spans="1:7" s="9" customFormat="1" ht="15" customHeight="1" x14ac:dyDescent="0.2">
      <c r="A95" s="74" t="s">
        <v>47</v>
      </c>
      <c r="B95" s="69">
        <v>21</v>
      </c>
      <c r="C95" s="137">
        <v>3.2</v>
      </c>
      <c r="D95" s="69">
        <v>56</v>
      </c>
      <c r="E95" s="137">
        <v>0.8</v>
      </c>
      <c r="F95" s="138">
        <v>4.0999999999999996</v>
      </c>
      <c r="G95" s="137">
        <v>2.4</v>
      </c>
    </row>
    <row r="96" spans="1:7" s="9" customFormat="1" ht="15" customHeight="1" x14ac:dyDescent="0.2">
      <c r="A96" s="71" t="s">
        <v>49</v>
      </c>
      <c r="B96" s="69">
        <v>16</v>
      </c>
      <c r="C96" s="137">
        <v>2.5</v>
      </c>
      <c r="D96" s="69">
        <v>31</v>
      </c>
      <c r="E96" s="137">
        <v>0.4</v>
      </c>
      <c r="F96" s="138">
        <v>5.6</v>
      </c>
      <c r="G96" s="137">
        <v>2</v>
      </c>
    </row>
    <row r="97" spans="1:7" s="9" customFormat="1" ht="15" customHeight="1" x14ac:dyDescent="0.2">
      <c r="A97" s="68" t="s">
        <v>31</v>
      </c>
      <c r="B97" s="69">
        <v>8</v>
      </c>
      <c r="C97" s="137">
        <v>1.2</v>
      </c>
      <c r="D97" s="69">
        <v>50</v>
      </c>
      <c r="E97" s="137">
        <v>0.7</v>
      </c>
      <c r="F97" s="138">
        <v>1.7</v>
      </c>
      <c r="G97" s="137">
        <v>0.5</v>
      </c>
    </row>
    <row r="98" spans="1:7" s="9" customFormat="1" ht="15" customHeight="1" x14ac:dyDescent="0.2">
      <c r="A98" s="79" t="s">
        <v>36</v>
      </c>
      <c r="B98" s="73">
        <v>6</v>
      </c>
      <c r="C98" s="137">
        <v>0.9</v>
      </c>
      <c r="D98" s="73">
        <v>32</v>
      </c>
      <c r="E98" s="137">
        <v>0.5</v>
      </c>
      <c r="F98" s="138">
        <v>2</v>
      </c>
      <c r="G98" s="137">
        <v>0.5</v>
      </c>
    </row>
    <row r="99" spans="1:7" s="9" customFormat="1" ht="15" customHeight="1" x14ac:dyDescent="0.2">
      <c r="A99" s="79" t="s">
        <v>45</v>
      </c>
      <c r="B99" s="73">
        <v>5</v>
      </c>
      <c r="C99" s="137">
        <v>0.8</v>
      </c>
      <c r="D99" s="73">
        <v>58</v>
      </c>
      <c r="E99" s="137">
        <v>0.8</v>
      </c>
      <c r="F99" s="138">
        <v>0.9</v>
      </c>
      <c r="G99" s="137">
        <v>-0.1</v>
      </c>
    </row>
    <row r="100" spans="1:7" s="8" customFormat="1" ht="21.95" customHeight="1" x14ac:dyDescent="0.25">
      <c r="A100" s="67" t="s">
        <v>97</v>
      </c>
      <c r="B100" s="177"/>
      <c r="C100" s="177"/>
      <c r="D100" s="177"/>
      <c r="E100" s="177"/>
      <c r="F100" s="177"/>
      <c r="G100" s="177"/>
    </row>
    <row r="101" spans="1:7" s="9" customFormat="1" ht="15" customHeight="1" x14ac:dyDescent="0.2">
      <c r="A101" s="68" t="s">
        <v>52</v>
      </c>
      <c r="B101" s="69">
        <v>215</v>
      </c>
      <c r="C101" s="137">
        <v>55.1</v>
      </c>
      <c r="D101" s="69">
        <v>1019</v>
      </c>
      <c r="E101" s="137">
        <v>20.7</v>
      </c>
      <c r="F101" s="138">
        <v>2.7</v>
      </c>
      <c r="G101" s="137">
        <v>34.4</v>
      </c>
    </row>
    <row r="102" spans="1:7" s="9" customFormat="1" ht="15" customHeight="1" x14ac:dyDescent="0.2">
      <c r="A102" s="71" t="s">
        <v>49</v>
      </c>
      <c r="B102" s="69">
        <v>98</v>
      </c>
      <c r="C102" s="137">
        <v>25.1</v>
      </c>
      <c r="D102" s="69">
        <v>324</v>
      </c>
      <c r="E102" s="137">
        <v>6.6</v>
      </c>
      <c r="F102" s="138">
        <v>3.8</v>
      </c>
      <c r="G102" s="137">
        <v>18.5</v>
      </c>
    </row>
    <row r="103" spans="1:7" s="9" customFormat="1" ht="15" customHeight="1" x14ac:dyDescent="0.2">
      <c r="A103" s="74" t="s">
        <v>47</v>
      </c>
      <c r="B103" s="69">
        <v>27</v>
      </c>
      <c r="C103" s="137">
        <v>6.9</v>
      </c>
      <c r="D103" s="69">
        <v>164</v>
      </c>
      <c r="E103" s="137">
        <v>3.3</v>
      </c>
      <c r="F103" s="138">
        <v>2.1</v>
      </c>
      <c r="G103" s="137">
        <v>3.6</v>
      </c>
    </row>
    <row r="104" spans="1:7" s="9" customFormat="1" ht="15" customHeight="1" x14ac:dyDescent="0.2">
      <c r="A104" s="68" t="s">
        <v>50</v>
      </c>
      <c r="B104" s="69">
        <v>9</v>
      </c>
      <c r="C104" s="137">
        <v>2.2999999999999998</v>
      </c>
      <c r="D104" s="69">
        <v>45</v>
      </c>
      <c r="E104" s="137">
        <v>0.9</v>
      </c>
      <c r="F104" s="138">
        <v>2.5</v>
      </c>
      <c r="G104" s="137">
        <v>1.4</v>
      </c>
    </row>
    <row r="105" spans="1:7" s="9" customFormat="1" ht="15" customHeight="1" x14ac:dyDescent="0.2">
      <c r="A105" s="72" t="s">
        <v>48</v>
      </c>
      <c r="B105" s="73">
        <v>6</v>
      </c>
      <c r="C105" s="137">
        <v>1.5</v>
      </c>
      <c r="D105" s="73">
        <v>19</v>
      </c>
      <c r="E105" s="137">
        <v>0.4</v>
      </c>
      <c r="F105" s="138">
        <v>4</v>
      </c>
      <c r="G105" s="137">
        <v>1.2</v>
      </c>
    </row>
    <row r="106" spans="1:7" s="9" customFormat="1" ht="15" customHeight="1" x14ac:dyDescent="0.2">
      <c r="A106" s="79" t="s">
        <v>124</v>
      </c>
      <c r="B106" s="73">
        <v>5</v>
      </c>
      <c r="C106" s="140">
        <v>1.3</v>
      </c>
      <c r="D106" s="69">
        <v>28</v>
      </c>
      <c r="E106" s="140">
        <v>0.6</v>
      </c>
      <c r="F106" s="141">
        <v>2.2000000000000002</v>
      </c>
      <c r="G106" s="137">
        <v>0.7</v>
      </c>
    </row>
    <row r="107" spans="1:7" s="8" customFormat="1" ht="21.95" customHeight="1" x14ac:dyDescent="0.25">
      <c r="A107" s="67" t="s">
        <v>98</v>
      </c>
      <c r="B107" s="177"/>
      <c r="C107" s="177"/>
      <c r="D107" s="177"/>
      <c r="E107" s="177"/>
      <c r="F107" s="177"/>
      <c r="G107" s="177"/>
    </row>
    <row r="108" spans="1:7" s="9" customFormat="1" ht="15" customHeight="1" x14ac:dyDescent="0.2">
      <c r="A108" s="68" t="s">
        <v>52</v>
      </c>
      <c r="B108" s="69">
        <v>361</v>
      </c>
      <c r="C108" s="137">
        <v>115</v>
      </c>
      <c r="D108" s="69">
        <v>1753</v>
      </c>
      <c r="E108" s="137">
        <v>28.7</v>
      </c>
      <c r="F108" s="138">
        <v>4</v>
      </c>
      <c r="G108" s="137">
        <v>86.3</v>
      </c>
    </row>
    <row r="109" spans="1:7" s="9" customFormat="1" ht="15" customHeight="1" x14ac:dyDescent="0.2">
      <c r="A109" s="71" t="s">
        <v>49</v>
      </c>
      <c r="B109" s="69">
        <v>76</v>
      </c>
      <c r="C109" s="137">
        <v>24.2</v>
      </c>
      <c r="D109" s="69">
        <v>422</v>
      </c>
      <c r="E109" s="137">
        <v>6.9</v>
      </c>
      <c r="F109" s="138">
        <v>3.5</v>
      </c>
      <c r="G109" s="137">
        <v>17.3</v>
      </c>
    </row>
    <row r="110" spans="1:7" s="9" customFormat="1" ht="15" customHeight="1" x14ac:dyDescent="0.2">
      <c r="A110" s="74" t="s">
        <v>47</v>
      </c>
      <c r="B110" s="69">
        <v>37</v>
      </c>
      <c r="C110" s="137">
        <v>11.8</v>
      </c>
      <c r="D110" s="69">
        <v>121</v>
      </c>
      <c r="E110" s="137">
        <v>2</v>
      </c>
      <c r="F110" s="138">
        <v>5.9</v>
      </c>
      <c r="G110" s="137">
        <v>9.8000000000000007</v>
      </c>
    </row>
    <row r="111" spans="1:7" s="9" customFormat="1" ht="15" customHeight="1" x14ac:dyDescent="0.2">
      <c r="A111" s="70" t="s">
        <v>50</v>
      </c>
      <c r="B111" s="69">
        <v>25</v>
      </c>
      <c r="C111" s="137">
        <v>8</v>
      </c>
      <c r="D111" s="69">
        <v>141</v>
      </c>
      <c r="E111" s="137">
        <v>2.2999999999999998</v>
      </c>
      <c r="F111" s="138">
        <v>3.4</v>
      </c>
      <c r="G111" s="137">
        <v>5.7</v>
      </c>
    </row>
    <row r="112" spans="1:7" s="9" customFormat="1" ht="15" customHeight="1" x14ac:dyDescent="0.2">
      <c r="A112" s="79" t="s">
        <v>32</v>
      </c>
      <c r="B112" s="73">
        <v>24</v>
      </c>
      <c r="C112" s="137">
        <v>7.6</v>
      </c>
      <c r="D112" s="73">
        <v>22</v>
      </c>
      <c r="E112" s="137">
        <v>0.4</v>
      </c>
      <c r="F112" s="138">
        <v>21.2</v>
      </c>
      <c r="G112" s="137">
        <v>7.3</v>
      </c>
    </row>
    <row r="113" spans="1:7" s="9" customFormat="1" ht="15" customHeight="1" x14ac:dyDescent="0.2">
      <c r="A113" s="72" t="s">
        <v>40</v>
      </c>
      <c r="B113" s="73">
        <v>16</v>
      </c>
      <c r="C113" s="141">
        <v>5.0999999999999996</v>
      </c>
      <c r="D113" s="73">
        <v>23</v>
      </c>
      <c r="E113" s="141">
        <v>0.4</v>
      </c>
      <c r="F113" s="140">
        <v>13.5</v>
      </c>
      <c r="G113" s="137">
        <v>4.7</v>
      </c>
    </row>
    <row r="114" spans="1:7" s="8" customFormat="1" ht="21.95" customHeight="1" x14ac:dyDescent="0.25">
      <c r="A114" s="67" t="s">
        <v>99</v>
      </c>
      <c r="B114" s="177"/>
      <c r="C114" s="177"/>
      <c r="D114" s="177"/>
      <c r="E114" s="177"/>
      <c r="F114" s="177"/>
      <c r="G114" s="177"/>
    </row>
    <row r="115" spans="1:7" s="9" customFormat="1" ht="15" customHeight="1" x14ac:dyDescent="0.2">
      <c r="A115" s="68" t="s">
        <v>52</v>
      </c>
      <c r="B115" s="69">
        <v>636</v>
      </c>
      <c r="C115" s="137">
        <v>268.7</v>
      </c>
      <c r="D115" s="69">
        <v>3795</v>
      </c>
      <c r="E115" s="137">
        <v>63.5</v>
      </c>
      <c r="F115" s="138">
        <v>4.2</v>
      </c>
      <c r="G115" s="137">
        <v>205.1</v>
      </c>
    </row>
    <row r="116" spans="1:7" s="9" customFormat="1" ht="15" customHeight="1" x14ac:dyDescent="0.2">
      <c r="A116" s="68" t="s">
        <v>32</v>
      </c>
      <c r="B116" s="69">
        <v>63</v>
      </c>
      <c r="C116" s="137">
        <v>26.6</v>
      </c>
      <c r="D116" s="69">
        <v>81</v>
      </c>
      <c r="E116" s="137">
        <v>1.4</v>
      </c>
      <c r="F116" s="138">
        <v>19.600000000000001</v>
      </c>
      <c r="G116" s="137">
        <v>25.3</v>
      </c>
    </row>
    <row r="117" spans="1:7" s="9" customFormat="1" ht="15" customHeight="1" x14ac:dyDescent="0.2">
      <c r="A117" s="70" t="s">
        <v>51</v>
      </c>
      <c r="B117" s="69">
        <v>50</v>
      </c>
      <c r="C117" s="137">
        <v>21.1</v>
      </c>
      <c r="D117" s="69">
        <v>165</v>
      </c>
      <c r="E117" s="137">
        <v>2.8</v>
      </c>
      <c r="F117" s="138">
        <v>7.6</v>
      </c>
      <c r="G117" s="137">
        <v>18.399999999999999</v>
      </c>
    </row>
    <row r="118" spans="1:7" s="9" customFormat="1" ht="15" customHeight="1" x14ac:dyDescent="0.2">
      <c r="A118" s="68" t="s">
        <v>50</v>
      </c>
      <c r="B118" s="69">
        <v>50</v>
      </c>
      <c r="C118" s="137">
        <v>21.1</v>
      </c>
      <c r="D118" s="69">
        <v>296</v>
      </c>
      <c r="E118" s="137">
        <v>5</v>
      </c>
      <c r="F118" s="138">
        <v>4.3</v>
      </c>
      <c r="G118" s="137">
        <v>16.2</v>
      </c>
    </row>
    <row r="119" spans="1:7" s="9" customFormat="1" ht="15" customHeight="1" x14ac:dyDescent="0.2">
      <c r="A119" s="71" t="s">
        <v>49</v>
      </c>
      <c r="B119" s="73">
        <v>48</v>
      </c>
      <c r="C119" s="137">
        <v>20.3</v>
      </c>
      <c r="D119" s="73">
        <v>488</v>
      </c>
      <c r="E119" s="137">
        <v>8.1999999999999993</v>
      </c>
      <c r="F119" s="138">
        <v>2.5</v>
      </c>
      <c r="G119" s="137">
        <v>12.1</v>
      </c>
    </row>
    <row r="120" spans="1:7" s="9" customFormat="1" ht="15" customHeight="1" x14ac:dyDescent="0.2">
      <c r="A120" s="71" t="s">
        <v>40</v>
      </c>
      <c r="B120" s="73">
        <v>40</v>
      </c>
      <c r="C120" s="137">
        <v>16.899999999999999</v>
      </c>
      <c r="D120" s="73">
        <v>74</v>
      </c>
      <c r="E120" s="137">
        <v>1.2</v>
      </c>
      <c r="F120" s="138">
        <v>13.6</v>
      </c>
      <c r="G120" s="137">
        <v>15.7</v>
      </c>
    </row>
    <row r="121" spans="1:7" s="8" customFormat="1" ht="21.95" customHeight="1" x14ac:dyDescent="0.25">
      <c r="A121" s="67" t="s">
        <v>100</v>
      </c>
      <c r="B121" s="177"/>
      <c r="C121" s="177"/>
      <c r="D121" s="177"/>
      <c r="E121" s="177"/>
      <c r="F121" s="177"/>
      <c r="G121" s="177"/>
    </row>
    <row r="122" spans="1:7" s="9" customFormat="1" ht="15" customHeight="1" x14ac:dyDescent="0.2">
      <c r="A122" s="68" t="s">
        <v>52</v>
      </c>
      <c r="B122" s="69">
        <v>1177</v>
      </c>
      <c r="C122" s="137">
        <v>529.29999999999995</v>
      </c>
      <c r="D122" s="69">
        <v>8382</v>
      </c>
      <c r="E122" s="137">
        <v>149.69999999999999</v>
      </c>
      <c r="F122" s="138">
        <v>3.5</v>
      </c>
      <c r="G122" s="137">
        <v>379.6</v>
      </c>
    </row>
    <row r="123" spans="1:7" s="9" customFormat="1" ht="15" customHeight="1" x14ac:dyDescent="0.2">
      <c r="A123" s="68" t="s">
        <v>32</v>
      </c>
      <c r="B123" s="69">
        <v>137</v>
      </c>
      <c r="C123" s="137">
        <v>61.6</v>
      </c>
      <c r="D123" s="69">
        <v>378</v>
      </c>
      <c r="E123" s="137">
        <v>6.8</v>
      </c>
      <c r="F123" s="138">
        <v>9.1</v>
      </c>
      <c r="G123" s="137">
        <v>54.9</v>
      </c>
    </row>
    <row r="124" spans="1:7" s="9" customFormat="1" ht="15" customHeight="1" x14ac:dyDescent="0.2">
      <c r="A124" s="70" t="s">
        <v>40</v>
      </c>
      <c r="B124" s="69">
        <v>106</v>
      </c>
      <c r="C124" s="137">
        <v>47.7</v>
      </c>
      <c r="D124" s="69">
        <v>171</v>
      </c>
      <c r="E124" s="137">
        <v>3.1</v>
      </c>
      <c r="F124" s="138">
        <v>15.6</v>
      </c>
      <c r="G124" s="137">
        <v>44.6</v>
      </c>
    </row>
    <row r="125" spans="1:7" s="9" customFormat="1" ht="15" customHeight="1" x14ac:dyDescent="0.2">
      <c r="A125" s="68" t="s">
        <v>51</v>
      </c>
      <c r="B125" s="69">
        <v>80</v>
      </c>
      <c r="C125" s="137">
        <v>36</v>
      </c>
      <c r="D125" s="69">
        <v>406</v>
      </c>
      <c r="E125" s="137">
        <v>7.3</v>
      </c>
      <c r="F125" s="138">
        <v>5</v>
      </c>
      <c r="G125" s="137">
        <v>28.7</v>
      </c>
    </row>
    <row r="126" spans="1:7" s="9" customFormat="1" ht="15" customHeight="1" x14ac:dyDescent="0.2">
      <c r="A126" s="79" t="s">
        <v>35</v>
      </c>
      <c r="B126" s="73">
        <v>72</v>
      </c>
      <c r="C126" s="137">
        <v>32.4</v>
      </c>
      <c r="D126" s="73">
        <v>207</v>
      </c>
      <c r="E126" s="137">
        <v>3.7</v>
      </c>
      <c r="F126" s="138">
        <v>8.8000000000000007</v>
      </c>
      <c r="G126" s="137">
        <v>28.7</v>
      </c>
    </row>
    <row r="127" spans="1:7" s="9" customFormat="1" ht="15" customHeight="1" x14ac:dyDescent="0.2">
      <c r="A127" s="70" t="s">
        <v>33</v>
      </c>
      <c r="B127" s="73">
        <v>49</v>
      </c>
      <c r="C127" s="137">
        <v>22</v>
      </c>
      <c r="D127" s="73">
        <v>325</v>
      </c>
      <c r="E127" s="137">
        <v>5.8</v>
      </c>
      <c r="F127" s="138">
        <v>3.8</v>
      </c>
      <c r="G127" s="137">
        <v>16.2</v>
      </c>
    </row>
    <row r="128" spans="1:7" s="8" customFormat="1" ht="21.95" customHeight="1" x14ac:dyDescent="0.25">
      <c r="A128" s="67" t="s">
        <v>101</v>
      </c>
      <c r="B128" s="177"/>
      <c r="C128" s="177"/>
      <c r="D128" s="177"/>
      <c r="E128" s="177"/>
      <c r="F128" s="177"/>
      <c r="G128" s="177"/>
    </row>
    <row r="129" spans="1:7" s="9" customFormat="1" ht="15" customHeight="1" x14ac:dyDescent="0.2">
      <c r="A129" s="68" t="s">
        <v>52</v>
      </c>
      <c r="B129" s="69">
        <v>1753</v>
      </c>
      <c r="C129" s="137">
        <v>1058.3</v>
      </c>
      <c r="D129" s="69">
        <v>18324</v>
      </c>
      <c r="E129" s="137">
        <v>344.9</v>
      </c>
      <c r="F129" s="138">
        <v>3.1</v>
      </c>
      <c r="G129" s="137">
        <v>713.4</v>
      </c>
    </row>
    <row r="130" spans="1:7" s="9" customFormat="1" ht="15" customHeight="1" x14ac:dyDescent="0.2">
      <c r="A130" s="68" t="s">
        <v>35</v>
      </c>
      <c r="B130" s="69">
        <v>186</v>
      </c>
      <c r="C130" s="137">
        <v>112.3</v>
      </c>
      <c r="D130" s="69">
        <v>862</v>
      </c>
      <c r="E130" s="137">
        <v>16.2</v>
      </c>
      <c r="F130" s="138">
        <v>6.9</v>
      </c>
      <c r="G130" s="137">
        <v>96.1</v>
      </c>
    </row>
    <row r="131" spans="1:7" s="9" customFormat="1" ht="15" customHeight="1" x14ac:dyDescent="0.2">
      <c r="A131" s="70" t="s">
        <v>32</v>
      </c>
      <c r="B131" s="69">
        <v>181</v>
      </c>
      <c r="C131" s="137">
        <v>109.3</v>
      </c>
      <c r="D131" s="69">
        <v>950</v>
      </c>
      <c r="E131" s="137">
        <v>17.899999999999999</v>
      </c>
      <c r="F131" s="138">
        <v>6.1</v>
      </c>
      <c r="G131" s="137">
        <v>91.4</v>
      </c>
    </row>
    <row r="132" spans="1:7" s="9" customFormat="1" ht="15" customHeight="1" x14ac:dyDescent="0.2">
      <c r="A132" s="68" t="s">
        <v>40</v>
      </c>
      <c r="B132" s="69">
        <v>177</v>
      </c>
      <c r="C132" s="137">
        <v>106.9</v>
      </c>
      <c r="D132" s="69">
        <v>412</v>
      </c>
      <c r="E132" s="137">
        <v>7.8</v>
      </c>
      <c r="F132" s="138">
        <v>13.8</v>
      </c>
      <c r="G132" s="137">
        <v>99.1</v>
      </c>
    </row>
    <row r="133" spans="1:7" s="9" customFormat="1" ht="15" customHeight="1" x14ac:dyDescent="0.2">
      <c r="A133" s="79" t="s">
        <v>39</v>
      </c>
      <c r="B133" s="73">
        <v>175</v>
      </c>
      <c r="C133" s="137">
        <v>105.6</v>
      </c>
      <c r="D133" s="73">
        <v>1993</v>
      </c>
      <c r="E133" s="137">
        <v>37.5</v>
      </c>
      <c r="F133" s="138">
        <v>2.8</v>
      </c>
      <c r="G133" s="137">
        <v>68.099999999999994</v>
      </c>
    </row>
    <row r="134" spans="1:7" s="9" customFormat="1" ht="15" customHeight="1" x14ac:dyDescent="0.2">
      <c r="A134" s="70" t="s">
        <v>33</v>
      </c>
      <c r="B134" s="73">
        <v>80</v>
      </c>
      <c r="C134" s="137">
        <v>48.3</v>
      </c>
      <c r="D134" s="73">
        <v>609</v>
      </c>
      <c r="E134" s="137">
        <v>11.5</v>
      </c>
      <c r="F134" s="138">
        <v>4.2</v>
      </c>
      <c r="G134" s="137">
        <v>36.799999999999997</v>
      </c>
    </row>
    <row r="135" spans="1:7" s="8" customFormat="1" ht="21.95" customHeight="1" x14ac:dyDescent="0.25">
      <c r="A135" s="67" t="s">
        <v>102</v>
      </c>
      <c r="B135" s="177"/>
      <c r="C135" s="177"/>
      <c r="D135" s="177"/>
      <c r="E135" s="177"/>
      <c r="F135" s="177"/>
      <c r="G135" s="177"/>
    </row>
    <row r="136" spans="1:7" s="9" customFormat="1" ht="15" customHeight="1" x14ac:dyDescent="0.2">
      <c r="A136" s="68" t="s">
        <v>52</v>
      </c>
      <c r="B136" s="69">
        <v>1990</v>
      </c>
      <c r="C136" s="137">
        <v>2282.5</v>
      </c>
      <c r="D136" s="69">
        <v>36846</v>
      </c>
      <c r="E136" s="137">
        <v>844.1</v>
      </c>
      <c r="F136" s="138">
        <v>2.7</v>
      </c>
      <c r="G136" s="137">
        <v>1438.4</v>
      </c>
    </row>
    <row r="137" spans="1:7" s="9" customFormat="1" ht="15" customHeight="1" x14ac:dyDescent="0.2">
      <c r="A137" s="68" t="s">
        <v>40</v>
      </c>
      <c r="B137" s="69">
        <v>257</v>
      </c>
      <c r="C137" s="137">
        <v>294.8</v>
      </c>
      <c r="D137" s="69">
        <v>1070</v>
      </c>
      <c r="E137" s="137">
        <v>24.5</v>
      </c>
      <c r="F137" s="138">
        <v>12</v>
      </c>
      <c r="G137" s="137">
        <v>270.3</v>
      </c>
    </row>
    <row r="138" spans="1:7" s="9" customFormat="1" ht="15" customHeight="1" x14ac:dyDescent="0.2">
      <c r="A138" s="68" t="s">
        <v>35</v>
      </c>
      <c r="B138" s="69">
        <v>214</v>
      </c>
      <c r="C138" s="137">
        <v>245.5</v>
      </c>
      <c r="D138" s="69">
        <v>2648</v>
      </c>
      <c r="E138" s="137">
        <v>60.7</v>
      </c>
      <c r="F138" s="138">
        <v>4</v>
      </c>
      <c r="G138" s="137">
        <v>184.8</v>
      </c>
    </row>
    <row r="139" spans="1:7" s="9" customFormat="1" ht="15" customHeight="1" x14ac:dyDescent="0.2">
      <c r="A139" s="68" t="s">
        <v>39</v>
      </c>
      <c r="B139" s="69">
        <v>213</v>
      </c>
      <c r="C139" s="137">
        <v>244.3</v>
      </c>
      <c r="D139" s="69">
        <v>3845</v>
      </c>
      <c r="E139" s="137">
        <v>88.1</v>
      </c>
      <c r="F139" s="138">
        <v>2.8</v>
      </c>
      <c r="G139" s="137">
        <v>156.19999999999999</v>
      </c>
    </row>
    <row r="140" spans="1:7" s="9" customFormat="1" ht="15" customHeight="1" x14ac:dyDescent="0.2">
      <c r="A140" s="68" t="s">
        <v>32</v>
      </c>
      <c r="B140" s="69">
        <v>184</v>
      </c>
      <c r="C140" s="137">
        <v>211</v>
      </c>
      <c r="D140" s="69">
        <v>2099</v>
      </c>
      <c r="E140" s="137">
        <v>48.1</v>
      </c>
      <c r="F140" s="138">
        <v>4.4000000000000004</v>
      </c>
      <c r="G140" s="137">
        <v>163</v>
      </c>
    </row>
    <row r="141" spans="1:7" s="9" customFormat="1" ht="15" customHeight="1" x14ac:dyDescent="0.2">
      <c r="A141" s="75" t="s">
        <v>33</v>
      </c>
      <c r="B141" s="69">
        <v>97</v>
      </c>
      <c r="C141" s="137">
        <v>111.3</v>
      </c>
      <c r="D141" s="69">
        <v>1541</v>
      </c>
      <c r="E141" s="137">
        <v>35.299999999999997</v>
      </c>
      <c r="F141" s="138">
        <v>3.2</v>
      </c>
      <c r="G141" s="137">
        <v>76</v>
      </c>
    </row>
    <row r="142" spans="1:7" s="8" customFormat="1" ht="21.95" customHeight="1" x14ac:dyDescent="0.25">
      <c r="A142" s="67" t="s">
        <v>103</v>
      </c>
      <c r="B142" s="177"/>
      <c r="C142" s="177"/>
      <c r="D142" s="177"/>
      <c r="E142" s="177"/>
      <c r="F142" s="177"/>
      <c r="G142" s="177"/>
    </row>
    <row r="143" spans="1:7" s="9" customFormat="1" ht="15" customHeight="1" x14ac:dyDescent="0.2">
      <c r="A143" s="68" t="s">
        <v>52</v>
      </c>
      <c r="B143" s="69">
        <v>2618</v>
      </c>
      <c r="C143" s="137">
        <v>6931.4</v>
      </c>
      <c r="D143" s="69">
        <v>211517</v>
      </c>
      <c r="E143" s="137">
        <v>5832</v>
      </c>
      <c r="F143" s="138">
        <v>1.2</v>
      </c>
      <c r="G143" s="137">
        <v>1099.5</v>
      </c>
    </row>
    <row r="144" spans="1:7" s="9" customFormat="1" ht="15" customHeight="1" x14ac:dyDescent="0.2">
      <c r="A144" s="68" t="s">
        <v>37</v>
      </c>
      <c r="B144" s="69">
        <v>356</v>
      </c>
      <c r="C144" s="137">
        <v>942.5</v>
      </c>
      <c r="D144" s="69">
        <v>34829</v>
      </c>
      <c r="E144" s="137">
        <v>960.3</v>
      </c>
      <c r="F144" s="138">
        <v>1</v>
      </c>
      <c r="G144" s="137">
        <v>-17.8</v>
      </c>
    </row>
    <row r="145" spans="1:7" s="9" customFormat="1" ht="15" customHeight="1" x14ac:dyDescent="0.2">
      <c r="A145" s="72" t="s">
        <v>32</v>
      </c>
      <c r="B145" s="69">
        <v>244</v>
      </c>
      <c r="C145" s="137">
        <v>646</v>
      </c>
      <c r="D145" s="69">
        <v>20690</v>
      </c>
      <c r="E145" s="137">
        <v>570.5</v>
      </c>
      <c r="F145" s="138">
        <v>1.1000000000000001</v>
      </c>
      <c r="G145" s="137">
        <v>75.5</v>
      </c>
    </row>
    <row r="146" spans="1:7" s="9" customFormat="1" ht="15" customHeight="1" x14ac:dyDescent="0.2">
      <c r="A146" s="68" t="s">
        <v>35</v>
      </c>
      <c r="B146" s="69">
        <v>220</v>
      </c>
      <c r="C146" s="137">
        <v>582.5</v>
      </c>
      <c r="D146" s="69">
        <v>9670</v>
      </c>
      <c r="E146" s="137">
        <v>266.60000000000002</v>
      </c>
      <c r="F146" s="138">
        <v>2.2000000000000002</v>
      </c>
      <c r="G146" s="137">
        <v>315.89999999999998</v>
      </c>
    </row>
    <row r="147" spans="1:7" s="9" customFormat="1" ht="15" customHeight="1" x14ac:dyDescent="0.2">
      <c r="A147" s="72" t="s">
        <v>40</v>
      </c>
      <c r="B147" s="76">
        <v>215</v>
      </c>
      <c r="C147" s="137">
        <v>569.20000000000005</v>
      </c>
      <c r="D147" s="76">
        <v>6171</v>
      </c>
      <c r="E147" s="137">
        <v>170.1</v>
      </c>
      <c r="F147" s="138">
        <v>3.3</v>
      </c>
      <c r="G147" s="137">
        <v>399.1</v>
      </c>
    </row>
    <row r="148" spans="1:7" s="9" customFormat="1" ht="15" customHeight="1" x14ac:dyDescent="0.2">
      <c r="A148" s="72" t="s">
        <v>33</v>
      </c>
      <c r="B148" s="76">
        <v>147</v>
      </c>
      <c r="C148" s="137">
        <v>389.2</v>
      </c>
      <c r="D148" s="76">
        <v>16730</v>
      </c>
      <c r="E148" s="137">
        <v>461.3</v>
      </c>
      <c r="F148" s="138">
        <v>0.8</v>
      </c>
      <c r="G148" s="137">
        <v>-72.099999999999994</v>
      </c>
    </row>
    <row r="149" spans="1:7" s="8" customFormat="1" ht="21.95" customHeight="1" x14ac:dyDescent="0.25">
      <c r="A149" s="66" t="s">
        <v>14</v>
      </c>
      <c r="B149" s="175"/>
      <c r="C149" s="175"/>
      <c r="D149" s="175"/>
      <c r="E149" s="175"/>
      <c r="F149" s="175"/>
      <c r="G149" s="175"/>
    </row>
    <row r="150" spans="1:7" s="8" customFormat="1" ht="21.95" customHeight="1" x14ac:dyDescent="0.25">
      <c r="A150" s="67" t="s">
        <v>95</v>
      </c>
      <c r="B150" s="176"/>
      <c r="C150" s="176"/>
      <c r="D150" s="176"/>
      <c r="E150" s="176"/>
      <c r="F150" s="176"/>
      <c r="G150" s="176"/>
    </row>
    <row r="151" spans="1:7" s="9" customFormat="1" ht="15" customHeight="1" x14ac:dyDescent="0.2">
      <c r="A151" s="68" t="s">
        <v>52</v>
      </c>
      <c r="B151" s="69">
        <v>19993</v>
      </c>
      <c r="C151" s="137">
        <v>464.2</v>
      </c>
      <c r="D151" s="69">
        <v>596943</v>
      </c>
      <c r="E151" s="137">
        <v>692</v>
      </c>
      <c r="F151" s="138">
        <v>0.7</v>
      </c>
      <c r="G151" s="137">
        <v>-227.8</v>
      </c>
    </row>
    <row r="152" spans="1:7" s="9" customFormat="1" ht="15" customHeight="1" x14ac:dyDescent="0.2">
      <c r="A152" s="68" t="s">
        <v>32</v>
      </c>
      <c r="B152" s="69">
        <v>2259</v>
      </c>
      <c r="C152" s="137">
        <v>52.5</v>
      </c>
      <c r="D152" s="69">
        <v>60544</v>
      </c>
      <c r="E152" s="137">
        <v>70.2</v>
      </c>
      <c r="F152" s="138">
        <v>0.7</v>
      </c>
      <c r="G152" s="137">
        <v>-17.7</v>
      </c>
    </row>
    <row r="153" spans="1:7" s="9" customFormat="1" ht="15" customHeight="1" x14ac:dyDescent="0.2">
      <c r="A153" s="68" t="s">
        <v>40</v>
      </c>
      <c r="B153" s="69">
        <v>1452</v>
      </c>
      <c r="C153" s="137">
        <v>33.700000000000003</v>
      </c>
      <c r="D153" s="69">
        <v>18119</v>
      </c>
      <c r="E153" s="137">
        <v>21</v>
      </c>
      <c r="F153" s="138">
        <v>1.6</v>
      </c>
      <c r="G153" s="137">
        <v>12.7</v>
      </c>
    </row>
    <row r="154" spans="1:7" s="9" customFormat="1" ht="15" customHeight="1" x14ac:dyDescent="0.2">
      <c r="A154" s="68" t="s">
        <v>35</v>
      </c>
      <c r="B154" s="69">
        <v>1423</v>
      </c>
      <c r="C154" s="137">
        <v>33</v>
      </c>
      <c r="D154" s="69">
        <v>27623</v>
      </c>
      <c r="E154" s="137">
        <v>32</v>
      </c>
      <c r="F154" s="138">
        <v>1</v>
      </c>
      <c r="G154" s="137">
        <v>1</v>
      </c>
    </row>
    <row r="155" spans="1:7" s="9" customFormat="1" ht="15" customHeight="1" x14ac:dyDescent="0.2">
      <c r="A155" s="68" t="s">
        <v>39</v>
      </c>
      <c r="B155" s="69">
        <v>1194</v>
      </c>
      <c r="C155" s="137">
        <v>27.7</v>
      </c>
      <c r="D155" s="69">
        <v>30189</v>
      </c>
      <c r="E155" s="137">
        <v>35</v>
      </c>
      <c r="F155" s="138">
        <v>0.8</v>
      </c>
      <c r="G155" s="137">
        <v>-7.3</v>
      </c>
    </row>
    <row r="156" spans="1:7" s="9" customFormat="1" ht="15" customHeight="1" x14ac:dyDescent="0.2">
      <c r="A156" s="71" t="s">
        <v>49</v>
      </c>
      <c r="B156" s="69">
        <v>1046</v>
      </c>
      <c r="C156" s="137">
        <v>24.3</v>
      </c>
      <c r="D156" s="69">
        <v>10753</v>
      </c>
      <c r="E156" s="137">
        <v>12.5</v>
      </c>
      <c r="F156" s="138">
        <v>1.9</v>
      </c>
      <c r="G156" s="137">
        <v>11.8</v>
      </c>
    </row>
    <row r="157" spans="1:7" s="8" customFormat="1" ht="21.95" customHeight="1" x14ac:dyDescent="0.25">
      <c r="A157" s="67" t="s">
        <v>44</v>
      </c>
      <c r="B157" s="177"/>
      <c r="C157" s="177"/>
      <c r="D157" s="177"/>
      <c r="E157" s="177"/>
      <c r="F157" s="177"/>
      <c r="G157" s="177"/>
    </row>
    <row r="158" spans="1:7" s="9" customFormat="1" ht="15" customHeight="1" x14ac:dyDescent="0.2">
      <c r="A158" s="68" t="s">
        <v>52</v>
      </c>
      <c r="B158" s="69">
        <v>565</v>
      </c>
      <c r="C158" s="137">
        <v>5.4</v>
      </c>
      <c r="D158" s="69">
        <v>2945</v>
      </c>
      <c r="E158" s="137">
        <v>2.9</v>
      </c>
      <c r="F158" s="138">
        <v>1.9</v>
      </c>
      <c r="G158" s="137">
        <v>2.5</v>
      </c>
    </row>
    <row r="159" spans="1:7" s="9" customFormat="1" ht="15" customHeight="1" x14ac:dyDescent="0.2">
      <c r="A159" s="68" t="s">
        <v>20</v>
      </c>
      <c r="B159" s="69">
        <v>300</v>
      </c>
      <c r="C159" s="137">
        <v>2.9</v>
      </c>
      <c r="D159" s="69">
        <v>1583</v>
      </c>
      <c r="E159" s="137">
        <v>1.6</v>
      </c>
      <c r="F159" s="138">
        <v>1.8</v>
      </c>
      <c r="G159" s="137">
        <v>1.3</v>
      </c>
    </row>
    <row r="160" spans="1:7" s="9" customFormat="1" ht="15" customHeight="1" x14ac:dyDescent="0.2">
      <c r="A160" s="71" t="s">
        <v>129</v>
      </c>
      <c r="B160" s="69">
        <v>100</v>
      </c>
      <c r="C160" s="137">
        <v>1</v>
      </c>
      <c r="D160" s="69">
        <v>265</v>
      </c>
      <c r="E160" s="137">
        <v>0.3</v>
      </c>
      <c r="F160" s="138">
        <v>3.7</v>
      </c>
      <c r="G160" s="137">
        <v>0.7</v>
      </c>
    </row>
    <row r="161" spans="1:7" s="9" customFormat="1" ht="15" customHeight="1" x14ac:dyDescent="0.2">
      <c r="A161" s="127" t="s">
        <v>128</v>
      </c>
      <c r="B161" s="69">
        <v>100</v>
      </c>
      <c r="C161" s="137">
        <v>1</v>
      </c>
      <c r="D161" s="69">
        <v>265</v>
      </c>
      <c r="E161" s="137">
        <v>0.3</v>
      </c>
      <c r="F161" s="138">
        <v>3.7</v>
      </c>
      <c r="G161" s="137">
        <v>0.7</v>
      </c>
    </row>
    <row r="162" spans="1:7" s="9" customFormat="1" ht="15" customHeight="1" x14ac:dyDescent="0.2">
      <c r="A162" s="68" t="s">
        <v>45</v>
      </c>
      <c r="B162" s="69">
        <v>91</v>
      </c>
      <c r="C162" s="137">
        <v>0.9</v>
      </c>
      <c r="D162" s="69">
        <v>807</v>
      </c>
      <c r="E162" s="137">
        <v>0.8</v>
      </c>
      <c r="F162" s="138">
        <v>1.1000000000000001</v>
      </c>
      <c r="G162" s="137">
        <v>0.1</v>
      </c>
    </row>
    <row r="163" spans="1:7" s="8" customFormat="1" ht="15.75" x14ac:dyDescent="0.25">
      <c r="A163" s="68" t="s">
        <v>96</v>
      </c>
      <c r="B163" s="69">
        <v>18</v>
      </c>
      <c r="C163" s="137">
        <v>0.2</v>
      </c>
      <c r="D163" s="69">
        <v>31</v>
      </c>
      <c r="E163" s="137" t="s">
        <v>19</v>
      </c>
      <c r="F163" s="138">
        <v>5.6</v>
      </c>
      <c r="G163" s="137">
        <v>0.1</v>
      </c>
    </row>
    <row r="164" spans="1:7" s="9" customFormat="1" ht="15" customHeight="1" x14ac:dyDescent="0.2">
      <c r="A164" s="68" t="s">
        <v>34</v>
      </c>
      <c r="B164" s="69">
        <v>5</v>
      </c>
      <c r="C164" s="137" t="s">
        <v>19</v>
      </c>
      <c r="D164" s="69">
        <v>10</v>
      </c>
      <c r="E164" s="137" t="s">
        <v>19</v>
      </c>
      <c r="F164" s="138">
        <v>4.8</v>
      </c>
      <c r="G164" s="137" t="s">
        <v>19</v>
      </c>
    </row>
    <row r="165" spans="1:7" s="8" customFormat="1" ht="21.95" customHeight="1" x14ac:dyDescent="0.25">
      <c r="A165" s="67" t="s">
        <v>46</v>
      </c>
      <c r="B165" s="177"/>
      <c r="C165" s="177"/>
      <c r="D165" s="177"/>
      <c r="E165" s="177"/>
      <c r="F165" s="177"/>
      <c r="G165" s="177"/>
    </row>
    <row r="166" spans="1:7" s="9" customFormat="1" ht="15" customHeight="1" x14ac:dyDescent="0.2">
      <c r="A166" s="68" t="s">
        <v>52</v>
      </c>
      <c r="B166" s="69">
        <v>278</v>
      </c>
      <c r="C166" s="137">
        <v>20.8</v>
      </c>
      <c r="D166" s="69">
        <v>1338</v>
      </c>
      <c r="E166" s="137">
        <v>9.1999999999999993</v>
      </c>
      <c r="F166" s="138">
        <v>2.2999999999999998</v>
      </c>
      <c r="G166" s="137">
        <v>11.6</v>
      </c>
    </row>
    <row r="167" spans="1:7" s="9" customFormat="1" ht="15" customHeight="1" x14ac:dyDescent="0.2">
      <c r="A167" s="74" t="s">
        <v>47</v>
      </c>
      <c r="B167" s="69">
        <v>56</v>
      </c>
      <c r="C167" s="137">
        <v>4.2</v>
      </c>
      <c r="D167" s="69">
        <v>154</v>
      </c>
      <c r="E167" s="137">
        <v>1.1000000000000001</v>
      </c>
      <c r="F167" s="138">
        <v>3.9</v>
      </c>
      <c r="G167" s="137">
        <v>3.1</v>
      </c>
    </row>
    <row r="168" spans="1:7" s="9" customFormat="1" ht="15" customHeight="1" x14ac:dyDescent="0.2">
      <c r="A168" s="74" t="s">
        <v>49</v>
      </c>
      <c r="B168" s="69">
        <v>20</v>
      </c>
      <c r="C168" s="137">
        <v>1.5</v>
      </c>
      <c r="D168" s="69">
        <v>73</v>
      </c>
      <c r="E168" s="137">
        <v>0.5</v>
      </c>
      <c r="F168" s="138">
        <v>3</v>
      </c>
      <c r="G168" s="137">
        <v>1</v>
      </c>
    </row>
    <row r="169" spans="1:7" s="9" customFormat="1" ht="15" customHeight="1" x14ac:dyDescent="0.2">
      <c r="A169" s="71" t="s">
        <v>45</v>
      </c>
      <c r="B169" s="69">
        <v>20</v>
      </c>
      <c r="C169" s="137">
        <v>1.5</v>
      </c>
      <c r="D169" s="69">
        <v>124</v>
      </c>
      <c r="E169" s="137">
        <v>0.9</v>
      </c>
      <c r="F169" s="138">
        <v>1.7</v>
      </c>
      <c r="G169" s="137">
        <v>0.6</v>
      </c>
    </row>
    <row r="170" spans="1:7" s="8" customFormat="1" ht="15.75" x14ac:dyDescent="0.25">
      <c r="A170" s="68" t="s">
        <v>36</v>
      </c>
      <c r="B170" s="69">
        <v>15</v>
      </c>
      <c r="C170" s="137">
        <v>1.1000000000000001</v>
      </c>
      <c r="D170" s="69">
        <v>78</v>
      </c>
      <c r="E170" s="137">
        <v>0.5</v>
      </c>
      <c r="F170" s="138">
        <v>2.1</v>
      </c>
      <c r="G170" s="137">
        <v>0.6</v>
      </c>
    </row>
    <row r="171" spans="1:7" s="9" customFormat="1" ht="15" customHeight="1" x14ac:dyDescent="0.2">
      <c r="A171" s="68" t="s">
        <v>31</v>
      </c>
      <c r="B171" s="69">
        <v>12</v>
      </c>
      <c r="C171" s="140">
        <v>0.9</v>
      </c>
      <c r="D171" s="69">
        <v>107</v>
      </c>
      <c r="E171" s="140">
        <v>0.7</v>
      </c>
      <c r="F171" s="140">
        <v>1.2</v>
      </c>
      <c r="G171" s="137">
        <v>0.2</v>
      </c>
    </row>
    <row r="172" spans="1:7" s="8" customFormat="1" ht="21.95" customHeight="1" x14ac:dyDescent="0.25">
      <c r="A172" s="67" t="s">
        <v>97</v>
      </c>
      <c r="B172" s="177"/>
      <c r="C172" s="177"/>
      <c r="D172" s="177"/>
      <c r="E172" s="177"/>
      <c r="F172" s="177"/>
      <c r="G172" s="177"/>
    </row>
    <row r="173" spans="1:7" s="9" customFormat="1" ht="15" customHeight="1" x14ac:dyDescent="0.2">
      <c r="A173" s="68" t="s">
        <v>52</v>
      </c>
      <c r="B173" s="69">
        <v>675</v>
      </c>
      <c r="C173" s="137">
        <v>84.4</v>
      </c>
      <c r="D173" s="69">
        <v>3602</v>
      </c>
      <c r="E173" s="137">
        <v>35.5</v>
      </c>
      <c r="F173" s="138">
        <v>2.4</v>
      </c>
      <c r="G173" s="137">
        <v>48.9</v>
      </c>
    </row>
    <row r="174" spans="1:7" s="9" customFormat="1" ht="15" customHeight="1" x14ac:dyDescent="0.2">
      <c r="A174" s="71" t="s">
        <v>49</v>
      </c>
      <c r="B174" s="69">
        <v>292</v>
      </c>
      <c r="C174" s="137">
        <v>36.5</v>
      </c>
      <c r="D174" s="69">
        <v>1222</v>
      </c>
      <c r="E174" s="137">
        <v>12</v>
      </c>
      <c r="F174" s="138">
        <v>3</v>
      </c>
      <c r="G174" s="137">
        <v>24.5</v>
      </c>
    </row>
    <row r="175" spans="1:7" s="9" customFormat="1" ht="15" customHeight="1" x14ac:dyDescent="0.2">
      <c r="A175" s="74" t="s">
        <v>47</v>
      </c>
      <c r="B175" s="69">
        <v>115</v>
      </c>
      <c r="C175" s="137">
        <v>14.4</v>
      </c>
      <c r="D175" s="69">
        <v>755</v>
      </c>
      <c r="E175" s="137">
        <v>7.4</v>
      </c>
      <c r="F175" s="138">
        <v>1.9</v>
      </c>
      <c r="G175" s="137">
        <v>6.9</v>
      </c>
    </row>
    <row r="176" spans="1:7" s="9" customFormat="1" ht="15" customHeight="1" x14ac:dyDescent="0.2">
      <c r="A176" s="70" t="s">
        <v>50</v>
      </c>
      <c r="B176" s="69">
        <v>35</v>
      </c>
      <c r="C176" s="137">
        <v>4.4000000000000004</v>
      </c>
      <c r="D176" s="69">
        <v>227</v>
      </c>
      <c r="E176" s="137">
        <v>2.2000000000000002</v>
      </c>
      <c r="F176" s="138">
        <v>2</v>
      </c>
      <c r="G176" s="137">
        <v>2.1</v>
      </c>
    </row>
    <row r="177" spans="1:7" s="8" customFormat="1" ht="15.75" x14ac:dyDescent="0.25">
      <c r="A177" s="80" t="s">
        <v>48</v>
      </c>
      <c r="B177" s="69">
        <v>23</v>
      </c>
      <c r="C177" s="137">
        <v>2.9</v>
      </c>
      <c r="D177" s="69">
        <v>89</v>
      </c>
      <c r="E177" s="137">
        <v>0.9</v>
      </c>
      <c r="F177" s="138">
        <v>3.3</v>
      </c>
      <c r="G177" s="137">
        <v>2</v>
      </c>
    </row>
    <row r="178" spans="1:7" s="9" customFormat="1" ht="15" customHeight="1" x14ac:dyDescent="0.2">
      <c r="A178" s="80" t="s">
        <v>124</v>
      </c>
      <c r="B178" s="69">
        <v>13</v>
      </c>
      <c r="C178" s="137">
        <v>1.6</v>
      </c>
      <c r="D178" s="19">
        <v>66</v>
      </c>
      <c r="E178" s="137">
        <v>0.7</v>
      </c>
      <c r="F178" s="138">
        <v>2.5</v>
      </c>
      <c r="G178" s="137">
        <v>1</v>
      </c>
    </row>
    <row r="179" spans="1:7" s="8" customFormat="1" ht="21.95" customHeight="1" x14ac:dyDescent="0.25">
      <c r="A179" s="67" t="s">
        <v>98</v>
      </c>
      <c r="B179" s="177"/>
      <c r="C179" s="177"/>
      <c r="D179" s="177"/>
      <c r="E179" s="177"/>
      <c r="F179" s="177"/>
      <c r="G179" s="177"/>
    </row>
    <row r="180" spans="1:7" s="9" customFormat="1" ht="15" customHeight="1" x14ac:dyDescent="0.2">
      <c r="A180" s="68" t="s">
        <v>52</v>
      </c>
      <c r="B180" s="69">
        <v>1051</v>
      </c>
      <c r="C180" s="137">
        <v>165.6</v>
      </c>
      <c r="D180" s="69">
        <v>6032</v>
      </c>
      <c r="E180" s="137">
        <v>49.5</v>
      </c>
      <c r="F180" s="138">
        <v>3.3</v>
      </c>
      <c r="G180" s="137">
        <v>116.1</v>
      </c>
    </row>
    <row r="181" spans="1:7" s="9" customFormat="1" ht="15" customHeight="1" x14ac:dyDescent="0.2">
      <c r="A181" s="71" t="s">
        <v>49</v>
      </c>
      <c r="B181" s="69">
        <v>308</v>
      </c>
      <c r="C181" s="137">
        <v>48.5</v>
      </c>
      <c r="D181" s="69">
        <v>1869</v>
      </c>
      <c r="E181" s="137">
        <v>15.3</v>
      </c>
      <c r="F181" s="138">
        <v>3.2</v>
      </c>
      <c r="G181" s="137">
        <v>33.200000000000003</v>
      </c>
    </row>
    <row r="182" spans="1:7" s="9" customFormat="1" ht="15" customHeight="1" x14ac:dyDescent="0.2">
      <c r="A182" s="74" t="s">
        <v>47</v>
      </c>
      <c r="B182" s="69">
        <v>130</v>
      </c>
      <c r="C182" s="137">
        <v>20.5</v>
      </c>
      <c r="D182" s="69">
        <v>663</v>
      </c>
      <c r="E182" s="137">
        <v>5.4</v>
      </c>
      <c r="F182" s="138">
        <v>3.8</v>
      </c>
      <c r="G182" s="137">
        <v>15</v>
      </c>
    </row>
    <row r="183" spans="1:7" s="9" customFormat="1" ht="15" customHeight="1" x14ac:dyDescent="0.2">
      <c r="A183" s="68" t="s">
        <v>50</v>
      </c>
      <c r="B183" s="69">
        <v>80</v>
      </c>
      <c r="C183" s="137">
        <v>12.6</v>
      </c>
      <c r="D183" s="69">
        <v>642</v>
      </c>
      <c r="E183" s="137">
        <v>5.3</v>
      </c>
      <c r="F183" s="138">
        <v>2.4</v>
      </c>
      <c r="G183" s="137">
        <v>7.3</v>
      </c>
    </row>
    <row r="184" spans="1:7" s="8" customFormat="1" ht="15.75" x14ac:dyDescent="0.25">
      <c r="A184" s="72" t="s">
        <v>32</v>
      </c>
      <c r="B184" s="69">
        <v>65</v>
      </c>
      <c r="C184" s="137">
        <v>10.199999999999999</v>
      </c>
      <c r="D184" s="69">
        <v>123</v>
      </c>
      <c r="E184" s="137">
        <v>1</v>
      </c>
      <c r="F184" s="138">
        <v>10.1</v>
      </c>
      <c r="G184" s="137">
        <v>9.1999999999999993</v>
      </c>
    </row>
    <row r="185" spans="1:7" s="9" customFormat="1" ht="15" customHeight="1" x14ac:dyDescent="0.2">
      <c r="A185" s="68" t="s">
        <v>40</v>
      </c>
      <c r="B185" s="73">
        <v>36</v>
      </c>
      <c r="C185" s="137">
        <v>5.7</v>
      </c>
      <c r="D185" s="73">
        <v>62</v>
      </c>
      <c r="E185" s="137">
        <v>0.5</v>
      </c>
      <c r="F185" s="138">
        <v>11.1</v>
      </c>
      <c r="G185" s="137">
        <v>5.2</v>
      </c>
    </row>
    <row r="186" spans="1:7" s="8" customFormat="1" ht="21.95" customHeight="1" x14ac:dyDescent="0.25">
      <c r="A186" s="67" t="s">
        <v>99</v>
      </c>
      <c r="B186" s="177"/>
      <c r="C186" s="177"/>
      <c r="D186" s="177"/>
      <c r="E186" s="177"/>
      <c r="F186" s="177"/>
      <c r="G186" s="177"/>
    </row>
    <row r="187" spans="1:7" s="9" customFormat="1" ht="15" customHeight="1" x14ac:dyDescent="0.2">
      <c r="A187" s="68" t="s">
        <v>52</v>
      </c>
      <c r="B187" s="69">
        <v>1622</v>
      </c>
      <c r="C187" s="137">
        <v>348.1</v>
      </c>
      <c r="D187" s="69">
        <v>10568</v>
      </c>
      <c r="E187" s="137">
        <v>89.3</v>
      </c>
      <c r="F187" s="138">
        <v>3.9</v>
      </c>
      <c r="G187" s="137">
        <v>258.8</v>
      </c>
    </row>
    <row r="188" spans="1:7" s="9" customFormat="1" ht="15" customHeight="1" x14ac:dyDescent="0.2">
      <c r="A188" s="71" t="s">
        <v>49</v>
      </c>
      <c r="B188" s="69">
        <v>225</v>
      </c>
      <c r="C188" s="137">
        <v>48.3</v>
      </c>
      <c r="D188" s="69">
        <v>1942</v>
      </c>
      <c r="E188" s="137">
        <v>16.399999999999999</v>
      </c>
      <c r="F188" s="138">
        <v>2.9</v>
      </c>
      <c r="G188" s="137">
        <v>31.9</v>
      </c>
    </row>
    <row r="189" spans="1:7" s="9" customFormat="1" ht="15" customHeight="1" x14ac:dyDescent="0.2">
      <c r="A189" s="71" t="s">
        <v>32</v>
      </c>
      <c r="B189" s="69">
        <v>195</v>
      </c>
      <c r="C189" s="137">
        <v>41.8</v>
      </c>
      <c r="D189" s="69">
        <v>549</v>
      </c>
      <c r="E189" s="137">
        <v>4.5999999999999996</v>
      </c>
      <c r="F189" s="138">
        <v>9</v>
      </c>
      <c r="G189" s="137">
        <v>37.200000000000003</v>
      </c>
    </row>
    <row r="190" spans="1:7" s="9" customFormat="1" ht="15" customHeight="1" x14ac:dyDescent="0.2">
      <c r="A190" s="68" t="s">
        <v>50</v>
      </c>
      <c r="B190" s="69">
        <v>156</v>
      </c>
      <c r="C190" s="137">
        <v>33.5</v>
      </c>
      <c r="D190" s="69">
        <v>1106</v>
      </c>
      <c r="E190" s="137">
        <v>9.3000000000000007</v>
      </c>
      <c r="F190" s="138">
        <v>3.6</v>
      </c>
      <c r="G190" s="137">
        <v>24.1</v>
      </c>
    </row>
    <row r="191" spans="1:7" s="8" customFormat="1" ht="15.75" x14ac:dyDescent="0.25">
      <c r="A191" s="68" t="s">
        <v>51</v>
      </c>
      <c r="B191" s="69">
        <v>105</v>
      </c>
      <c r="C191" s="137">
        <v>22.5</v>
      </c>
      <c r="D191" s="69">
        <v>433</v>
      </c>
      <c r="E191" s="137">
        <v>3.7</v>
      </c>
      <c r="F191" s="138">
        <v>6.2</v>
      </c>
      <c r="G191" s="137">
        <v>18.899999999999999</v>
      </c>
    </row>
    <row r="192" spans="1:7" s="9" customFormat="1" ht="15" customHeight="1" x14ac:dyDescent="0.2">
      <c r="A192" s="74" t="s">
        <v>47</v>
      </c>
      <c r="B192" s="69">
        <v>89</v>
      </c>
      <c r="C192" s="137">
        <v>19.100000000000001</v>
      </c>
      <c r="D192" s="69">
        <v>493</v>
      </c>
      <c r="E192" s="137">
        <v>4.2</v>
      </c>
      <c r="F192" s="138">
        <v>4.5999999999999996</v>
      </c>
      <c r="G192" s="137">
        <v>14.9</v>
      </c>
    </row>
    <row r="193" spans="1:7" s="8" customFormat="1" ht="21.95" customHeight="1" x14ac:dyDescent="0.25">
      <c r="A193" s="67" t="s">
        <v>100</v>
      </c>
      <c r="B193" s="177"/>
      <c r="C193" s="177"/>
      <c r="D193" s="177"/>
      <c r="E193" s="177"/>
      <c r="F193" s="177"/>
      <c r="G193" s="177"/>
    </row>
    <row r="194" spans="1:7" s="9" customFormat="1" ht="15" customHeight="1" x14ac:dyDescent="0.2">
      <c r="A194" s="68" t="s">
        <v>52</v>
      </c>
      <c r="B194" s="69">
        <v>2907</v>
      </c>
      <c r="C194" s="137">
        <v>677.1</v>
      </c>
      <c r="D194" s="69">
        <v>22343</v>
      </c>
      <c r="E194" s="137">
        <v>201.1</v>
      </c>
      <c r="F194" s="138">
        <v>3.4</v>
      </c>
      <c r="G194" s="137">
        <v>476.1</v>
      </c>
    </row>
    <row r="195" spans="1:7" s="9" customFormat="1" ht="15" customHeight="1" x14ac:dyDescent="0.2">
      <c r="A195" s="68" t="s">
        <v>32</v>
      </c>
      <c r="B195" s="69">
        <v>456</v>
      </c>
      <c r="C195" s="137">
        <v>106.2</v>
      </c>
      <c r="D195" s="69">
        <v>2151</v>
      </c>
      <c r="E195" s="137">
        <v>19.399999999999999</v>
      </c>
      <c r="F195" s="138">
        <v>5.5</v>
      </c>
      <c r="G195" s="137">
        <v>86.9</v>
      </c>
    </row>
    <row r="196" spans="1:7" s="9" customFormat="1" ht="15" customHeight="1" x14ac:dyDescent="0.2">
      <c r="A196" s="72" t="s">
        <v>40</v>
      </c>
      <c r="B196" s="69">
        <v>203</v>
      </c>
      <c r="C196" s="137">
        <v>47.3</v>
      </c>
      <c r="D196" s="69">
        <v>548</v>
      </c>
      <c r="E196" s="137">
        <v>4.9000000000000004</v>
      </c>
      <c r="F196" s="138">
        <v>9.6</v>
      </c>
      <c r="G196" s="137">
        <v>42.4</v>
      </c>
    </row>
    <row r="197" spans="1:7" s="9" customFormat="1" ht="15" customHeight="1" x14ac:dyDescent="0.2">
      <c r="A197" s="68" t="s">
        <v>51</v>
      </c>
      <c r="B197" s="69">
        <v>187</v>
      </c>
      <c r="C197" s="137">
        <v>43.6</v>
      </c>
      <c r="D197" s="69">
        <v>1211</v>
      </c>
      <c r="E197" s="137">
        <v>10.9</v>
      </c>
      <c r="F197" s="138">
        <v>4</v>
      </c>
      <c r="G197" s="137">
        <v>32.700000000000003</v>
      </c>
    </row>
    <row r="198" spans="1:7" s="8" customFormat="1" ht="15.75" x14ac:dyDescent="0.25">
      <c r="A198" s="72" t="s">
        <v>35</v>
      </c>
      <c r="B198" s="69">
        <v>152</v>
      </c>
      <c r="C198" s="137">
        <v>35.4</v>
      </c>
      <c r="D198" s="69">
        <v>435</v>
      </c>
      <c r="E198" s="137">
        <v>3.9</v>
      </c>
      <c r="F198" s="138">
        <v>9</v>
      </c>
      <c r="G198" s="137">
        <v>31.5</v>
      </c>
    </row>
    <row r="199" spans="1:7" s="9" customFormat="1" ht="15" customHeight="1" x14ac:dyDescent="0.2">
      <c r="A199" s="72" t="s">
        <v>50</v>
      </c>
      <c r="B199" s="69">
        <v>137</v>
      </c>
      <c r="C199" s="137">
        <v>31.9</v>
      </c>
      <c r="D199" s="69">
        <v>1159</v>
      </c>
      <c r="E199" s="137">
        <v>10.4</v>
      </c>
      <c r="F199" s="138">
        <v>3.1</v>
      </c>
      <c r="G199" s="137">
        <v>21.5</v>
      </c>
    </row>
    <row r="200" spans="1:7" s="8" customFormat="1" ht="21.95" customHeight="1" x14ac:dyDescent="0.25">
      <c r="A200" s="67" t="s">
        <v>101</v>
      </c>
      <c r="B200" s="177"/>
      <c r="C200" s="177"/>
      <c r="D200" s="177"/>
      <c r="E200" s="177"/>
      <c r="F200" s="177"/>
      <c r="G200" s="177"/>
    </row>
    <row r="201" spans="1:7" s="9" customFormat="1" ht="15" customHeight="1" x14ac:dyDescent="0.2">
      <c r="A201" s="68" t="s">
        <v>52</v>
      </c>
      <c r="B201" s="69">
        <v>4018</v>
      </c>
      <c r="C201" s="137">
        <v>1266.4000000000001</v>
      </c>
      <c r="D201" s="69">
        <v>48740</v>
      </c>
      <c r="E201" s="137">
        <v>467.3</v>
      </c>
      <c r="F201" s="138">
        <v>2.7</v>
      </c>
      <c r="G201" s="137">
        <v>799.1</v>
      </c>
    </row>
    <row r="202" spans="1:7" s="9" customFormat="1" ht="15" customHeight="1" x14ac:dyDescent="0.2">
      <c r="A202" s="68" t="s">
        <v>32</v>
      </c>
      <c r="B202" s="69">
        <v>532</v>
      </c>
      <c r="C202" s="137">
        <v>167.7</v>
      </c>
      <c r="D202" s="69">
        <v>4962</v>
      </c>
      <c r="E202" s="137">
        <v>47.6</v>
      </c>
      <c r="F202" s="138">
        <v>3.5</v>
      </c>
      <c r="G202" s="137">
        <v>120.1</v>
      </c>
    </row>
    <row r="203" spans="1:7" s="9" customFormat="1" ht="15" customHeight="1" x14ac:dyDescent="0.2">
      <c r="A203" s="72" t="s">
        <v>39</v>
      </c>
      <c r="B203" s="69">
        <v>368</v>
      </c>
      <c r="C203" s="137">
        <v>116</v>
      </c>
      <c r="D203" s="69">
        <v>4701</v>
      </c>
      <c r="E203" s="137">
        <v>45.1</v>
      </c>
      <c r="F203" s="138">
        <v>2.6</v>
      </c>
      <c r="G203" s="137">
        <v>70.900000000000006</v>
      </c>
    </row>
    <row r="204" spans="1:7" s="9" customFormat="1" ht="15" customHeight="1" x14ac:dyDescent="0.2">
      <c r="A204" s="68" t="s">
        <v>40</v>
      </c>
      <c r="B204" s="69">
        <v>352</v>
      </c>
      <c r="C204" s="137">
        <v>110.9</v>
      </c>
      <c r="D204" s="69">
        <v>1431</v>
      </c>
      <c r="E204" s="137">
        <v>13.7</v>
      </c>
      <c r="F204" s="138">
        <v>8.1</v>
      </c>
      <c r="G204" s="137">
        <v>97.2</v>
      </c>
    </row>
    <row r="205" spans="1:7" s="8" customFormat="1" ht="15.75" x14ac:dyDescent="0.25">
      <c r="A205" s="72" t="s">
        <v>35</v>
      </c>
      <c r="B205" s="69">
        <v>350</v>
      </c>
      <c r="C205" s="137">
        <v>110.3</v>
      </c>
      <c r="D205" s="69">
        <v>1978</v>
      </c>
      <c r="E205" s="137">
        <v>19</v>
      </c>
      <c r="F205" s="138">
        <v>5.8</v>
      </c>
      <c r="G205" s="137">
        <v>91.4</v>
      </c>
    </row>
    <row r="206" spans="1:7" s="9" customFormat="1" ht="15" customHeight="1" x14ac:dyDescent="0.2">
      <c r="A206" s="72" t="s">
        <v>51</v>
      </c>
      <c r="B206" s="69">
        <v>181</v>
      </c>
      <c r="C206" s="137">
        <v>57.1</v>
      </c>
      <c r="D206" s="69">
        <v>1982</v>
      </c>
      <c r="E206" s="137">
        <v>19</v>
      </c>
      <c r="F206" s="138">
        <v>3</v>
      </c>
      <c r="G206" s="137">
        <v>38</v>
      </c>
    </row>
    <row r="207" spans="1:7" s="8" customFormat="1" ht="21.95" customHeight="1" x14ac:dyDescent="0.25">
      <c r="A207" s="67" t="s">
        <v>102</v>
      </c>
      <c r="B207" s="177"/>
      <c r="C207" s="177"/>
      <c r="D207" s="177"/>
      <c r="E207" s="177"/>
      <c r="F207" s="177"/>
      <c r="G207" s="177"/>
    </row>
    <row r="208" spans="1:7" s="9" customFormat="1" ht="15" customHeight="1" x14ac:dyDescent="0.2">
      <c r="A208" s="68" t="s">
        <v>52</v>
      </c>
      <c r="B208" s="69">
        <v>4157</v>
      </c>
      <c r="C208" s="137">
        <v>2521.6</v>
      </c>
      <c r="D208" s="69">
        <v>94811</v>
      </c>
      <c r="E208" s="137">
        <v>1117.4000000000001</v>
      </c>
      <c r="F208" s="138">
        <v>2.2999999999999998</v>
      </c>
      <c r="G208" s="137">
        <v>1404.2</v>
      </c>
    </row>
    <row r="209" spans="1:7" s="9" customFormat="1" ht="15" customHeight="1" x14ac:dyDescent="0.2">
      <c r="A209" s="68" t="s">
        <v>32</v>
      </c>
      <c r="B209" s="69">
        <v>487</v>
      </c>
      <c r="C209" s="137">
        <v>295.39999999999998</v>
      </c>
      <c r="D209" s="69">
        <v>8801</v>
      </c>
      <c r="E209" s="137">
        <v>103.7</v>
      </c>
      <c r="F209" s="138">
        <v>2.8</v>
      </c>
      <c r="G209" s="137">
        <v>191.7</v>
      </c>
    </row>
    <row r="210" spans="1:7" s="9" customFormat="1" ht="15" customHeight="1" x14ac:dyDescent="0.2">
      <c r="A210" s="68" t="s">
        <v>35</v>
      </c>
      <c r="B210" s="69">
        <v>452</v>
      </c>
      <c r="C210" s="137">
        <v>274.2</v>
      </c>
      <c r="D210" s="69">
        <v>5687</v>
      </c>
      <c r="E210" s="137">
        <v>67</v>
      </c>
      <c r="F210" s="138">
        <v>4.0999999999999996</v>
      </c>
      <c r="G210" s="137">
        <v>207.2</v>
      </c>
    </row>
    <row r="211" spans="1:7" s="9" customFormat="1" ht="15" customHeight="1" x14ac:dyDescent="0.2">
      <c r="A211" s="72" t="s">
        <v>40</v>
      </c>
      <c r="B211" s="69">
        <v>439</v>
      </c>
      <c r="C211" s="137">
        <v>266.3</v>
      </c>
      <c r="D211" s="69">
        <v>3209</v>
      </c>
      <c r="E211" s="137">
        <v>37.799999999999997</v>
      </c>
      <c r="F211" s="138">
        <v>7</v>
      </c>
      <c r="G211" s="137">
        <v>228.5</v>
      </c>
    </row>
    <row r="212" spans="1:7" s="8" customFormat="1" ht="15.75" x14ac:dyDescent="0.25">
      <c r="A212" s="72" t="s">
        <v>39</v>
      </c>
      <c r="B212" s="69">
        <v>424</v>
      </c>
      <c r="C212" s="137">
        <v>257.2</v>
      </c>
      <c r="D212" s="69">
        <v>9209</v>
      </c>
      <c r="E212" s="137">
        <v>108.5</v>
      </c>
      <c r="F212" s="138">
        <v>2.4</v>
      </c>
      <c r="G212" s="137">
        <v>148.69999999999999</v>
      </c>
    </row>
    <row r="213" spans="1:7" s="9" customFormat="1" ht="15" customHeight="1" x14ac:dyDescent="0.2">
      <c r="A213" s="72" t="s">
        <v>33</v>
      </c>
      <c r="B213" s="73">
        <v>173</v>
      </c>
      <c r="C213" s="137">
        <v>104.9</v>
      </c>
      <c r="D213" s="73">
        <v>3590</v>
      </c>
      <c r="E213" s="137">
        <v>42.3</v>
      </c>
      <c r="F213" s="138">
        <v>2.5</v>
      </c>
      <c r="G213" s="137">
        <v>62.6</v>
      </c>
    </row>
    <row r="214" spans="1:7" s="8" customFormat="1" ht="21.95" customHeight="1" x14ac:dyDescent="0.25">
      <c r="A214" s="67" t="s">
        <v>103</v>
      </c>
      <c r="B214" s="177"/>
      <c r="C214" s="177"/>
      <c r="D214" s="177"/>
      <c r="E214" s="177"/>
      <c r="F214" s="177"/>
      <c r="G214" s="177"/>
    </row>
    <row r="215" spans="1:7" s="9" customFormat="1" ht="15" customHeight="1" x14ac:dyDescent="0.2">
      <c r="A215" s="68" t="s">
        <v>52</v>
      </c>
      <c r="B215" s="69">
        <v>4716</v>
      </c>
      <c r="C215" s="137">
        <v>7175.9</v>
      </c>
      <c r="D215" s="69">
        <v>406554</v>
      </c>
      <c r="E215" s="137">
        <v>6155.3</v>
      </c>
      <c r="F215" s="138">
        <v>1.2</v>
      </c>
      <c r="G215" s="137">
        <v>1020.6</v>
      </c>
    </row>
    <row r="216" spans="1:7" s="9" customFormat="1" ht="15" customHeight="1" x14ac:dyDescent="0.2">
      <c r="A216" s="68" t="s">
        <v>37</v>
      </c>
      <c r="B216" s="69">
        <v>540</v>
      </c>
      <c r="C216" s="137">
        <v>821.7</v>
      </c>
      <c r="D216" s="69">
        <v>54195</v>
      </c>
      <c r="E216" s="137">
        <v>820.5</v>
      </c>
      <c r="F216" s="138">
        <v>1</v>
      </c>
      <c r="G216" s="137">
        <v>1.2</v>
      </c>
    </row>
    <row r="217" spans="1:7" s="9" customFormat="1" ht="15" customHeight="1" x14ac:dyDescent="0.2">
      <c r="A217" s="68" t="s">
        <v>32</v>
      </c>
      <c r="B217" s="69">
        <v>518</v>
      </c>
      <c r="C217" s="137">
        <v>788.2</v>
      </c>
      <c r="D217" s="69">
        <v>43951</v>
      </c>
      <c r="E217" s="137">
        <v>665.4</v>
      </c>
      <c r="F217" s="138">
        <v>1.2</v>
      </c>
      <c r="G217" s="137">
        <v>122.8</v>
      </c>
    </row>
    <row r="218" spans="1:7" s="9" customFormat="1" ht="15" customHeight="1" x14ac:dyDescent="0.2">
      <c r="A218" s="72" t="s">
        <v>35</v>
      </c>
      <c r="B218" s="69">
        <v>399</v>
      </c>
      <c r="C218" s="137">
        <v>607.1</v>
      </c>
      <c r="D218" s="69">
        <v>19346</v>
      </c>
      <c r="E218" s="137">
        <v>292.89999999999998</v>
      </c>
      <c r="F218" s="138">
        <v>2.1</v>
      </c>
      <c r="G218" s="137">
        <v>314.2</v>
      </c>
    </row>
    <row r="219" spans="1:7" s="9" customFormat="1" ht="15" x14ac:dyDescent="0.2">
      <c r="A219" s="72" t="s">
        <v>40</v>
      </c>
      <c r="B219" s="69">
        <v>343</v>
      </c>
      <c r="C219" s="137">
        <v>521.9</v>
      </c>
      <c r="D219" s="69">
        <v>12651</v>
      </c>
      <c r="E219" s="137">
        <v>191.5</v>
      </c>
      <c r="F219" s="138">
        <v>2.7</v>
      </c>
      <c r="G219" s="137">
        <v>330.4</v>
      </c>
    </row>
    <row r="220" spans="1:7" s="9" customFormat="1" ht="15" x14ac:dyDescent="0.2">
      <c r="A220" s="81" t="s">
        <v>39</v>
      </c>
      <c r="B220" s="77">
        <v>265</v>
      </c>
      <c r="C220" s="142">
        <v>403.2</v>
      </c>
      <c r="D220" s="77">
        <v>14968</v>
      </c>
      <c r="E220" s="142">
        <v>226.6</v>
      </c>
      <c r="F220" s="143">
        <v>1.8</v>
      </c>
      <c r="G220" s="142">
        <v>176.6</v>
      </c>
    </row>
    <row r="221" spans="1:7" s="9" customFormat="1" ht="21.95" customHeight="1" x14ac:dyDescent="0.2">
      <c r="A221" s="171" t="s">
        <v>21</v>
      </c>
      <c r="B221" s="171"/>
      <c r="C221" s="171"/>
      <c r="D221" s="171"/>
      <c r="E221" s="171"/>
      <c r="F221" s="171"/>
      <c r="G221" s="171"/>
    </row>
    <row r="222" spans="1:7" s="9" customFormat="1" ht="21.95" customHeight="1" x14ac:dyDescent="0.2">
      <c r="A222" s="165" t="s">
        <v>55</v>
      </c>
      <c r="B222" s="165"/>
      <c r="C222" s="165"/>
      <c r="D222" s="165"/>
      <c r="E222" s="165"/>
      <c r="F222" s="165"/>
      <c r="G222" s="165"/>
    </row>
    <row r="223" spans="1:7" s="9" customFormat="1" ht="21.95" customHeight="1" x14ac:dyDescent="0.2">
      <c r="A223" s="165" t="s">
        <v>179</v>
      </c>
      <c r="B223" s="165"/>
      <c r="C223" s="165"/>
      <c r="D223" s="165"/>
      <c r="E223" s="165"/>
      <c r="F223" s="165"/>
      <c r="G223" s="165"/>
    </row>
    <row r="224" spans="1:7" s="9" customFormat="1" ht="35.1" customHeight="1" x14ac:dyDescent="0.2">
      <c r="A224" s="165" t="s">
        <v>134</v>
      </c>
      <c r="B224" s="165"/>
      <c r="C224" s="165"/>
      <c r="D224" s="165"/>
      <c r="E224" s="165"/>
      <c r="F224" s="165"/>
      <c r="G224" s="165"/>
    </row>
    <row r="225" spans="1:7" s="9" customFormat="1" ht="21.95" customHeight="1" x14ac:dyDescent="0.2">
      <c r="A225" s="167" t="s">
        <v>15</v>
      </c>
      <c r="B225" s="167"/>
      <c r="C225" s="167"/>
      <c r="D225" s="167"/>
      <c r="E225" s="167"/>
      <c r="F225" s="167"/>
      <c r="G225" s="167"/>
    </row>
    <row r="226" spans="1:7" s="9" customFormat="1" ht="21.95" customHeight="1" x14ac:dyDescent="0.2">
      <c r="A226" s="167" t="s">
        <v>90</v>
      </c>
      <c r="B226" s="167"/>
      <c r="C226" s="167"/>
      <c r="D226" s="167"/>
      <c r="E226" s="167"/>
      <c r="F226" s="167"/>
      <c r="G226" s="167"/>
    </row>
    <row r="227" spans="1:7" s="9" customFormat="1" ht="21.95" customHeight="1" x14ac:dyDescent="0.2">
      <c r="A227" s="165" t="s">
        <v>54</v>
      </c>
      <c r="B227" s="165"/>
      <c r="C227" s="165"/>
      <c r="D227" s="165"/>
      <c r="E227" s="165"/>
      <c r="F227" s="165"/>
      <c r="G227" s="165"/>
    </row>
    <row r="228" spans="1:7" s="9" customFormat="1" ht="21.95" customHeight="1" x14ac:dyDescent="0.2">
      <c r="A228" s="165" t="s">
        <v>104</v>
      </c>
      <c r="B228" s="165"/>
      <c r="C228" s="165"/>
      <c r="D228" s="165"/>
      <c r="E228" s="165"/>
      <c r="F228" s="165"/>
      <c r="G228" s="165"/>
    </row>
    <row r="229" spans="1:7" s="9" customFormat="1" ht="37.5" customHeight="1" x14ac:dyDescent="0.2">
      <c r="A229" s="165" t="s">
        <v>132</v>
      </c>
      <c r="B229" s="165"/>
      <c r="C229" s="165"/>
      <c r="D229" s="165"/>
      <c r="E229" s="165"/>
      <c r="F229" s="165"/>
      <c r="G229" s="165"/>
    </row>
    <row r="230" spans="1:7" s="9" customFormat="1" ht="21.95" customHeight="1" x14ac:dyDescent="0.2">
      <c r="A230" s="167" t="s">
        <v>16</v>
      </c>
      <c r="B230" s="167"/>
      <c r="C230" s="167"/>
      <c r="D230" s="167"/>
      <c r="E230" s="167"/>
      <c r="F230" s="167"/>
      <c r="G230" s="167"/>
    </row>
    <row r="231" spans="1:7" ht="21.95" customHeight="1" x14ac:dyDescent="0.2">
      <c r="A231" s="166" t="s">
        <v>7</v>
      </c>
      <c r="B231" s="166"/>
      <c r="C231" s="166"/>
      <c r="D231" s="166"/>
      <c r="E231" s="166"/>
      <c r="F231" s="166"/>
      <c r="G231" s="166"/>
    </row>
    <row r="232" spans="1:7" ht="15" hidden="1" customHeight="1" x14ac:dyDescent="0.2"/>
    <row r="233" spans="1:7" ht="15" hidden="1" customHeight="1" x14ac:dyDescent="0.2"/>
    <row r="234" spans="1:7" ht="15" hidden="1" customHeight="1" x14ac:dyDescent="0.2"/>
    <row r="235" spans="1:7" ht="15" hidden="1" customHeight="1" x14ac:dyDescent="0.2"/>
    <row r="236" spans="1:7" ht="15" hidden="1" customHeight="1" x14ac:dyDescent="0.2"/>
    <row r="237" spans="1:7" ht="15" hidden="1" customHeight="1" x14ac:dyDescent="0.2"/>
    <row r="238" spans="1:7" ht="15" hidden="1" customHeight="1" x14ac:dyDescent="0.2"/>
    <row r="239" spans="1:7" ht="15" hidden="1" customHeight="1" x14ac:dyDescent="0.2"/>
  </sheetData>
  <mergeCells count="52">
    <mergeCell ref="B207:G207"/>
    <mergeCell ref="B214:G214"/>
    <mergeCell ref="B149:G149"/>
    <mergeCell ref="B150:G150"/>
    <mergeCell ref="B78:G78"/>
    <mergeCell ref="B79:G79"/>
    <mergeCell ref="B172:G172"/>
    <mergeCell ref="B179:G179"/>
    <mergeCell ref="B186:G186"/>
    <mergeCell ref="B193:G193"/>
    <mergeCell ref="B200:G200"/>
    <mergeCell ref="B128:G128"/>
    <mergeCell ref="B135:G135"/>
    <mergeCell ref="B142:G142"/>
    <mergeCell ref="B157:G157"/>
    <mergeCell ref="B165:G165"/>
    <mergeCell ref="B93:G93"/>
    <mergeCell ref="B100:G100"/>
    <mergeCell ref="B107:G107"/>
    <mergeCell ref="B114:G114"/>
    <mergeCell ref="B121:G121"/>
    <mergeCell ref="B50:G50"/>
    <mergeCell ref="B57:G57"/>
    <mergeCell ref="B64:G64"/>
    <mergeCell ref="B71:G71"/>
    <mergeCell ref="B86:G86"/>
    <mergeCell ref="A222:G222"/>
    <mergeCell ref="A223:G223"/>
    <mergeCell ref="A225:G225"/>
    <mergeCell ref="A226:G226"/>
    <mergeCell ref="A224:G224"/>
    <mergeCell ref="A1:G1"/>
    <mergeCell ref="A2:G2"/>
    <mergeCell ref="A3:G3"/>
    <mergeCell ref="A4:G4"/>
    <mergeCell ref="A221:G221"/>
    <mergeCell ref="B5:C5"/>
    <mergeCell ref="D5:E5"/>
    <mergeCell ref="F5:F6"/>
    <mergeCell ref="G5:G6"/>
    <mergeCell ref="B7:G7"/>
    <mergeCell ref="B8:G8"/>
    <mergeCell ref="B15:G15"/>
    <mergeCell ref="B22:G22"/>
    <mergeCell ref="B29:G29"/>
    <mergeCell ref="B36:G36"/>
    <mergeCell ref="B43:G43"/>
    <mergeCell ref="A227:G227"/>
    <mergeCell ref="A228:G228"/>
    <mergeCell ref="A229:G229"/>
    <mergeCell ref="A230:G230"/>
    <mergeCell ref="A231:G231"/>
  </mergeCells>
  <hyperlinks>
    <hyperlink ref="A231" r:id="rId1" location="copyright-and-creative-commons" xr:uid="{9F867619-9210-4D75-AA52-F3C8F9156DB4}"/>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B15A2-23C7-40D9-AE2B-CD6399C5BE86}">
  <dimension ref="A1:G215"/>
  <sheetViews>
    <sheetView workbookViewId="0">
      <pane xSplit="1" ySplit="6" topLeftCell="B7" activePane="bottomRight" state="frozen"/>
      <selection pane="topRight" activeCell="B1" sqref="B1"/>
      <selection pane="bottomLeft" activeCell="A7" sqref="A7"/>
      <selection pane="bottomRight" sqref="A1:G1"/>
    </sheetView>
  </sheetViews>
  <sheetFormatPr defaultColWidth="0" defaultRowHeight="0" customHeight="1" zeroHeight="1" x14ac:dyDescent="0.2"/>
  <cols>
    <col min="1" max="1" width="80.77734375" style="3" customWidth="1"/>
    <col min="2" max="7" width="15.77734375" style="3" customWidth="1"/>
    <col min="8" max="16384" width="8.88671875" style="3" hidden="1"/>
  </cols>
  <sheetData>
    <row r="1" spans="1:7" ht="15" customHeight="1" x14ac:dyDescent="0.2">
      <c r="A1" s="160" t="s">
        <v>138</v>
      </c>
      <c r="B1" s="160"/>
      <c r="C1" s="160"/>
      <c r="D1" s="160"/>
      <c r="E1" s="160"/>
      <c r="F1" s="160"/>
      <c r="G1" s="160"/>
    </row>
    <row r="2" spans="1:7" ht="60" customHeight="1" x14ac:dyDescent="0.2">
      <c r="A2" s="178" t="s">
        <v>23</v>
      </c>
      <c r="B2" s="178"/>
      <c r="C2" s="178"/>
      <c r="D2" s="178"/>
      <c r="E2" s="178"/>
      <c r="F2" s="178"/>
      <c r="G2" s="178"/>
    </row>
    <row r="3" spans="1:7" ht="35.1" customHeight="1" thickBot="1" x14ac:dyDescent="0.35">
      <c r="A3" s="162" t="s">
        <v>175</v>
      </c>
      <c r="B3" s="162"/>
      <c r="C3" s="162"/>
      <c r="D3" s="162"/>
      <c r="E3" s="162"/>
      <c r="F3" s="162"/>
      <c r="G3" s="162"/>
    </row>
    <row r="4" spans="1:7" ht="21.95" customHeight="1" thickTop="1" x14ac:dyDescent="0.2">
      <c r="A4" s="179" t="s">
        <v>11</v>
      </c>
      <c r="B4" s="179"/>
      <c r="C4" s="179"/>
      <c r="D4" s="179"/>
      <c r="E4" s="179"/>
      <c r="F4" s="179"/>
      <c r="G4" s="179"/>
    </row>
    <row r="5" spans="1:7" s="9" customFormat="1" ht="35.1" customHeight="1" x14ac:dyDescent="0.2">
      <c r="A5" s="22"/>
      <c r="B5" s="172" t="s">
        <v>78</v>
      </c>
      <c r="C5" s="172"/>
      <c r="D5" s="173" t="s">
        <v>79</v>
      </c>
      <c r="E5" s="173"/>
      <c r="F5" s="169" t="s">
        <v>80</v>
      </c>
      <c r="G5" s="169" t="s">
        <v>81</v>
      </c>
    </row>
    <row r="6" spans="1:7" s="9" customFormat="1" ht="21.95" customHeight="1" x14ac:dyDescent="0.2">
      <c r="A6" s="23" t="s">
        <v>26</v>
      </c>
      <c r="B6" s="28" t="s">
        <v>27</v>
      </c>
      <c r="C6" s="29" t="s">
        <v>83</v>
      </c>
      <c r="D6" s="28" t="s">
        <v>27</v>
      </c>
      <c r="E6" s="29" t="s">
        <v>83</v>
      </c>
      <c r="F6" s="170"/>
      <c r="G6" s="170"/>
    </row>
    <row r="7" spans="1:7" s="8" customFormat="1" ht="21.95" customHeight="1" x14ac:dyDescent="0.25">
      <c r="A7" s="66" t="s">
        <v>105</v>
      </c>
      <c r="B7" s="175"/>
      <c r="C7" s="175"/>
      <c r="D7" s="175"/>
      <c r="E7" s="175"/>
      <c r="F7" s="175"/>
      <c r="G7" s="175"/>
    </row>
    <row r="8" spans="1:7" s="8" customFormat="1" ht="21.95" customHeight="1" x14ac:dyDescent="0.25">
      <c r="A8" s="67" t="s">
        <v>12</v>
      </c>
      <c r="B8" s="176"/>
      <c r="C8" s="176"/>
      <c r="D8" s="176"/>
      <c r="E8" s="176"/>
      <c r="F8" s="176"/>
      <c r="G8" s="176"/>
    </row>
    <row r="9" spans="1:7" s="9" customFormat="1" ht="15" customHeight="1" x14ac:dyDescent="0.2">
      <c r="A9" s="82" t="s">
        <v>106</v>
      </c>
      <c r="B9" s="76">
        <v>3900</v>
      </c>
      <c r="C9" s="132">
        <v>892.5</v>
      </c>
      <c r="D9" s="83">
        <v>144623</v>
      </c>
      <c r="E9" s="132">
        <v>608.79999999999995</v>
      </c>
      <c r="F9" s="132">
        <v>1.5</v>
      </c>
      <c r="G9" s="132">
        <v>283.8</v>
      </c>
    </row>
    <row r="10" spans="1:7" s="9" customFormat="1" ht="15" customHeight="1" x14ac:dyDescent="0.2">
      <c r="A10" s="84" t="s">
        <v>32</v>
      </c>
      <c r="B10" s="85">
        <v>446</v>
      </c>
      <c r="C10" s="41">
        <v>108.3</v>
      </c>
      <c r="D10" s="86">
        <v>16054</v>
      </c>
      <c r="E10" s="41">
        <v>66.900000000000006</v>
      </c>
      <c r="F10" s="41">
        <v>1.6</v>
      </c>
      <c r="G10" s="41">
        <v>41.4</v>
      </c>
    </row>
    <row r="11" spans="1:7" s="9" customFormat="1" ht="15" customHeight="1" x14ac:dyDescent="0.2">
      <c r="A11" s="84" t="s">
        <v>35</v>
      </c>
      <c r="B11" s="85">
        <v>288</v>
      </c>
      <c r="C11" s="41">
        <v>73.599999999999994</v>
      </c>
      <c r="D11" s="86">
        <v>6420</v>
      </c>
      <c r="E11" s="41">
        <v>26.3</v>
      </c>
      <c r="F11" s="41">
        <v>2.8</v>
      </c>
      <c r="G11" s="41">
        <v>47.3</v>
      </c>
    </row>
    <row r="12" spans="1:7" s="9" customFormat="1" ht="15" customHeight="1" x14ac:dyDescent="0.2">
      <c r="A12" s="84" t="s">
        <v>39</v>
      </c>
      <c r="B12" s="85">
        <v>248</v>
      </c>
      <c r="C12" s="41">
        <v>61.4</v>
      </c>
      <c r="D12" s="86">
        <v>7780</v>
      </c>
      <c r="E12" s="41">
        <v>31.7</v>
      </c>
      <c r="F12" s="41">
        <v>1.9</v>
      </c>
      <c r="G12" s="41">
        <v>29.7</v>
      </c>
    </row>
    <row r="13" spans="1:7" s="9" customFormat="1" ht="15" customHeight="1" x14ac:dyDescent="0.2">
      <c r="A13" s="42" t="s">
        <v>49</v>
      </c>
      <c r="B13" s="85">
        <v>240</v>
      </c>
      <c r="C13" s="41">
        <v>34</v>
      </c>
      <c r="D13" s="86">
        <v>3202</v>
      </c>
      <c r="E13" s="41">
        <v>16.100000000000001</v>
      </c>
      <c r="F13" s="41">
        <v>2.1</v>
      </c>
      <c r="G13" s="41">
        <v>17.899999999999999</v>
      </c>
    </row>
    <row r="14" spans="1:7" s="9" customFormat="1" ht="15" customHeight="1" x14ac:dyDescent="0.2">
      <c r="A14" s="87" t="s">
        <v>40</v>
      </c>
      <c r="B14" s="85">
        <v>175</v>
      </c>
      <c r="C14" s="41">
        <v>42.1</v>
      </c>
      <c r="D14" s="86">
        <v>4914</v>
      </c>
      <c r="E14" s="41">
        <v>20.399999999999999</v>
      </c>
      <c r="F14" s="41">
        <v>2.1</v>
      </c>
      <c r="G14" s="41">
        <v>21.7</v>
      </c>
    </row>
    <row r="15" spans="1:7" s="9" customFormat="1" ht="15" customHeight="1" x14ac:dyDescent="0.2">
      <c r="A15" s="87" t="s">
        <v>50</v>
      </c>
      <c r="B15" s="85">
        <v>149</v>
      </c>
      <c r="C15" s="41">
        <v>23.6</v>
      </c>
      <c r="D15" s="86">
        <v>1231</v>
      </c>
      <c r="E15" s="41">
        <v>6.5</v>
      </c>
      <c r="F15" s="41">
        <v>3.6</v>
      </c>
      <c r="G15" s="41">
        <v>17.100000000000001</v>
      </c>
    </row>
    <row r="16" spans="1:7" s="9" customFormat="1" ht="15" customHeight="1" x14ac:dyDescent="0.2">
      <c r="A16" s="84" t="s">
        <v>51</v>
      </c>
      <c r="B16" s="85">
        <v>127</v>
      </c>
      <c r="C16" s="41">
        <v>23.5</v>
      </c>
      <c r="D16" s="86">
        <v>2295</v>
      </c>
      <c r="E16" s="41">
        <v>10</v>
      </c>
      <c r="F16" s="41">
        <v>2.4</v>
      </c>
      <c r="G16" s="41">
        <v>13.5</v>
      </c>
    </row>
    <row r="17" spans="1:7" s="9" customFormat="1" ht="15" customHeight="1" x14ac:dyDescent="0.2">
      <c r="A17" s="84" t="s">
        <v>33</v>
      </c>
      <c r="B17" s="85">
        <v>111</v>
      </c>
      <c r="C17" s="41">
        <v>29.8</v>
      </c>
      <c r="D17" s="86">
        <v>7159</v>
      </c>
      <c r="E17" s="41">
        <v>29.8</v>
      </c>
      <c r="F17" s="41">
        <v>1</v>
      </c>
      <c r="G17" s="133" t="s">
        <v>19</v>
      </c>
    </row>
    <row r="18" spans="1:7" s="9" customFormat="1" ht="15" customHeight="1" x14ac:dyDescent="0.2">
      <c r="A18" s="38" t="s">
        <v>47</v>
      </c>
      <c r="B18" s="85">
        <v>107</v>
      </c>
      <c r="C18" s="41">
        <v>13.4</v>
      </c>
      <c r="D18" s="86">
        <v>1192</v>
      </c>
      <c r="E18" s="41">
        <v>5.9</v>
      </c>
      <c r="F18" s="41">
        <v>2.2999999999999998</v>
      </c>
      <c r="G18" s="41">
        <v>7.4</v>
      </c>
    </row>
    <row r="19" spans="1:7" s="9" customFormat="1" ht="15" customHeight="1" x14ac:dyDescent="0.2">
      <c r="A19" s="43" t="s">
        <v>41</v>
      </c>
      <c r="B19" s="85">
        <v>96</v>
      </c>
      <c r="C19" s="41">
        <v>24.7</v>
      </c>
      <c r="D19" s="86">
        <v>4646</v>
      </c>
      <c r="E19" s="41">
        <v>19.399999999999999</v>
      </c>
      <c r="F19" s="41">
        <v>1.3</v>
      </c>
      <c r="G19" s="41">
        <v>5.3</v>
      </c>
    </row>
    <row r="20" spans="1:7" s="8" customFormat="1" ht="21.95" customHeight="1" x14ac:dyDescent="0.25">
      <c r="A20" s="67" t="s">
        <v>13</v>
      </c>
      <c r="B20" s="177"/>
      <c r="C20" s="177"/>
      <c r="D20" s="177"/>
      <c r="E20" s="177"/>
      <c r="F20" s="177"/>
      <c r="G20" s="177"/>
    </row>
    <row r="21" spans="1:7" s="9" customFormat="1" ht="15" customHeight="1" x14ac:dyDescent="0.2">
      <c r="A21" s="88" t="s">
        <v>106</v>
      </c>
      <c r="B21" s="76">
        <v>3053</v>
      </c>
      <c r="C21" s="57">
        <v>676.9</v>
      </c>
      <c r="D21" s="89">
        <v>133887</v>
      </c>
      <c r="E21" s="57">
        <v>475.5</v>
      </c>
      <c r="F21" s="57">
        <v>1.4</v>
      </c>
      <c r="G21" s="57">
        <v>201.4</v>
      </c>
    </row>
    <row r="22" spans="1:7" s="9" customFormat="1" ht="15" customHeight="1" x14ac:dyDescent="0.2">
      <c r="A22" s="84" t="s">
        <v>35</v>
      </c>
      <c r="B22" s="85">
        <v>349</v>
      </c>
      <c r="C22" s="57">
        <v>79.400000000000006</v>
      </c>
      <c r="D22" s="89">
        <v>6368</v>
      </c>
      <c r="E22" s="57">
        <v>22.1</v>
      </c>
      <c r="F22" s="57">
        <v>3.6</v>
      </c>
      <c r="G22" s="57">
        <v>57.3</v>
      </c>
    </row>
    <row r="23" spans="1:7" s="9" customFormat="1" ht="15" customHeight="1" x14ac:dyDescent="0.2">
      <c r="A23" s="84" t="s">
        <v>39</v>
      </c>
      <c r="B23" s="85">
        <v>262</v>
      </c>
      <c r="C23" s="57">
        <v>54.1</v>
      </c>
      <c r="D23" s="89">
        <v>5635</v>
      </c>
      <c r="E23" s="57">
        <v>20.2</v>
      </c>
      <c r="F23" s="57">
        <v>2.7</v>
      </c>
      <c r="G23" s="57">
        <v>33.9</v>
      </c>
    </row>
    <row r="24" spans="1:7" s="9" customFormat="1" ht="15" customHeight="1" x14ac:dyDescent="0.2">
      <c r="A24" s="84" t="s">
        <v>32</v>
      </c>
      <c r="B24" s="85">
        <v>236</v>
      </c>
      <c r="C24" s="57">
        <v>55.5</v>
      </c>
      <c r="D24" s="89">
        <v>10742</v>
      </c>
      <c r="E24" s="57">
        <v>37</v>
      </c>
      <c r="F24" s="57">
        <v>1.5</v>
      </c>
      <c r="G24" s="57">
        <v>18.600000000000001</v>
      </c>
    </row>
    <row r="25" spans="1:7" s="9" customFormat="1" ht="15" customHeight="1" x14ac:dyDescent="0.2">
      <c r="A25" s="84" t="s">
        <v>40</v>
      </c>
      <c r="B25" s="85">
        <v>181</v>
      </c>
      <c r="C25" s="57">
        <v>40.6</v>
      </c>
      <c r="D25" s="89">
        <v>3912</v>
      </c>
      <c r="E25" s="57">
        <v>13.7</v>
      </c>
      <c r="F25" s="57">
        <v>3</v>
      </c>
      <c r="G25" s="57">
        <v>26.9</v>
      </c>
    </row>
    <row r="26" spans="1:7" s="9" customFormat="1" ht="15" customHeight="1" x14ac:dyDescent="0.2">
      <c r="A26" s="84" t="s">
        <v>33</v>
      </c>
      <c r="B26" s="85">
        <v>132</v>
      </c>
      <c r="C26" s="57">
        <v>32.4</v>
      </c>
      <c r="D26" s="89">
        <v>9467</v>
      </c>
      <c r="E26" s="57">
        <v>32.700000000000003</v>
      </c>
      <c r="F26" s="57">
        <v>1</v>
      </c>
      <c r="G26" s="57">
        <v>-0.3</v>
      </c>
    </row>
    <row r="27" spans="1:7" s="9" customFormat="1" ht="15" customHeight="1" x14ac:dyDescent="0.2">
      <c r="A27" s="43" t="s">
        <v>37</v>
      </c>
      <c r="B27" s="85">
        <v>123</v>
      </c>
      <c r="C27" s="57">
        <v>39.5</v>
      </c>
      <c r="D27" s="89">
        <v>16627</v>
      </c>
      <c r="E27" s="57">
        <v>56.4</v>
      </c>
      <c r="F27" s="57">
        <v>0.7</v>
      </c>
      <c r="G27" s="57">
        <v>-16.899999999999999</v>
      </c>
    </row>
    <row r="28" spans="1:7" s="9" customFormat="1" ht="15" customHeight="1" x14ac:dyDescent="0.2">
      <c r="A28" s="87" t="s">
        <v>53</v>
      </c>
      <c r="B28" s="85">
        <v>91</v>
      </c>
      <c r="C28" s="57">
        <v>19.8</v>
      </c>
      <c r="D28" s="89">
        <v>5081</v>
      </c>
      <c r="E28" s="57">
        <v>19.3</v>
      </c>
      <c r="F28" s="57">
        <v>1</v>
      </c>
      <c r="G28" s="57">
        <v>0.5</v>
      </c>
    </row>
    <row r="29" spans="1:7" s="9" customFormat="1" ht="15" customHeight="1" x14ac:dyDescent="0.2">
      <c r="A29" s="87" t="s">
        <v>43</v>
      </c>
      <c r="B29" s="85">
        <v>80</v>
      </c>
      <c r="C29" s="57">
        <v>22</v>
      </c>
      <c r="D29" s="89">
        <v>3597</v>
      </c>
      <c r="E29" s="57">
        <v>12.3</v>
      </c>
      <c r="F29" s="57">
        <v>1.8</v>
      </c>
      <c r="G29" s="57">
        <v>9.6999999999999993</v>
      </c>
    </row>
    <row r="30" spans="1:7" s="9" customFormat="1" ht="15" customHeight="1" x14ac:dyDescent="0.2">
      <c r="A30" s="84" t="s">
        <v>51</v>
      </c>
      <c r="B30" s="85">
        <v>77</v>
      </c>
      <c r="C30" s="57">
        <v>13</v>
      </c>
      <c r="D30" s="89">
        <v>1258</v>
      </c>
      <c r="E30" s="57">
        <v>5</v>
      </c>
      <c r="F30" s="57">
        <v>2.6</v>
      </c>
      <c r="G30" s="57">
        <v>8.1</v>
      </c>
    </row>
    <row r="31" spans="1:7" s="9" customFormat="1" ht="15" customHeight="1" x14ac:dyDescent="0.2">
      <c r="A31" s="42" t="s">
        <v>50</v>
      </c>
      <c r="B31" s="85">
        <v>74</v>
      </c>
      <c r="C31" s="57">
        <v>11.1</v>
      </c>
      <c r="D31" s="89">
        <v>482</v>
      </c>
      <c r="E31" s="57">
        <v>2.4</v>
      </c>
      <c r="F31" s="57">
        <v>4.5</v>
      </c>
      <c r="G31" s="57">
        <v>8.6999999999999993</v>
      </c>
    </row>
    <row r="32" spans="1:7" s="9" customFormat="1" ht="15" customHeight="1" x14ac:dyDescent="0.2">
      <c r="A32" s="42" t="s">
        <v>49</v>
      </c>
      <c r="B32" s="85">
        <v>74</v>
      </c>
      <c r="C32" s="57">
        <v>9.9</v>
      </c>
      <c r="D32" s="89">
        <v>990</v>
      </c>
      <c r="E32" s="57">
        <v>4.9000000000000004</v>
      </c>
      <c r="F32" s="57">
        <v>2</v>
      </c>
      <c r="G32" s="57">
        <v>5</v>
      </c>
    </row>
    <row r="33" spans="1:7" s="8" customFormat="1" ht="21.95" customHeight="1" x14ac:dyDescent="0.25">
      <c r="A33" s="67" t="s">
        <v>14</v>
      </c>
      <c r="B33" s="177"/>
      <c r="C33" s="177"/>
      <c r="D33" s="177"/>
      <c r="E33" s="177"/>
      <c r="F33" s="177"/>
      <c r="G33" s="177"/>
    </row>
    <row r="34" spans="1:7" s="9" customFormat="1" ht="15" customHeight="1" x14ac:dyDescent="0.2">
      <c r="A34" s="90" t="s">
        <v>106</v>
      </c>
      <c r="B34" s="76">
        <v>6953</v>
      </c>
      <c r="C34" s="57">
        <v>779.5</v>
      </c>
      <c r="D34" s="89">
        <v>278510</v>
      </c>
      <c r="E34" s="57">
        <v>539.20000000000005</v>
      </c>
      <c r="F34" s="57">
        <v>1.4</v>
      </c>
      <c r="G34" s="57">
        <v>240.3</v>
      </c>
    </row>
    <row r="35" spans="1:7" s="9" customFormat="1" ht="15" customHeight="1" x14ac:dyDescent="0.2">
      <c r="A35" s="84" t="s">
        <v>32</v>
      </c>
      <c r="B35" s="91">
        <v>682</v>
      </c>
      <c r="C35" s="57">
        <v>80.2</v>
      </c>
      <c r="D35" s="89">
        <v>26796</v>
      </c>
      <c r="E35" s="57">
        <v>51.1</v>
      </c>
      <c r="F35" s="57">
        <v>1.6</v>
      </c>
      <c r="G35" s="57">
        <v>29.1</v>
      </c>
    </row>
    <row r="36" spans="1:7" s="9" customFormat="1" ht="15" customHeight="1" x14ac:dyDescent="0.2">
      <c r="A36" s="84" t="s">
        <v>35</v>
      </c>
      <c r="B36" s="91">
        <v>637</v>
      </c>
      <c r="C36" s="57">
        <v>76.8</v>
      </c>
      <c r="D36" s="89">
        <v>12788</v>
      </c>
      <c r="E36" s="57">
        <v>24.1</v>
      </c>
      <c r="F36" s="57">
        <v>3.2</v>
      </c>
      <c r="G36" s="57">
        <v>52.8</v>
      </c>
    </row>
    <row r="37" spans="1:7" s="9" customFormat="1" ht="15" customHeight="1" x14ac:dyDescent="0.2">
      <c r="A37" s="84" t="s">
        <v>39</v>
      </c>
      <c r="B37" s="91">
        <v>510</v>
      </c>
      <c r="C37" s="57">
        <v>57.3</v>
      </c>
      <c r="D37" s="89">
        <v>13415</v>
      </c>
      <c r="E37" s="57">
        <v>25.6</v>
      </c>
      <c r="F37" s="57">
        <v>2.2000000000000002</v>
      </c>
      <c r="G37" s="57">
        <v>31.7</v>
      </c>
    </row>
    <row r="38" spans="1:7" s="9" customFormat="1" ht="15" customHeight="1" x14ac:dyDescent="0.2">
      <c r="A38" s="84" t="s">
        <v>40</v>
      </c>
      <c r="B38" s="91">
        <v>356</v>
      </c>
      <c r="C38" s="57">
        <v>41.3</v>
      </c>
      <c r="D38" s="89">
        <v>8826</v>
      </c>
      <c r="E38" s="57">
        <v>16.8</v>
      </c>
      <c r="F38" s="57">
        <v>2.5</v>
      </c>
      <c r="G38" s="57">
        <v>24.5</v>
      </c>
    </row>
    <row r="39" spans="1:7" s="9" customFormat="1" ht="15" customHeight="1" x14ac:dyDescent="0.2">
      <c r="A39" s="42" t="s">
        <v>49</v>
      </c>
      <c r="B39" s="91">
        <v>314</v>
      </c>
      <c r="C39" s="57">
        <v>21.7</v>
      </c>
      <c r="D39" s="89">
        <v>4192</v>
      </c>
      <c r="E39" s="57">
        <v>10.4</v>
      </c>
      <c r="F39" s="57">
        <v>2.1</v>
      </c>
      <c r="G39" s="57">
        <v>11.3</v>
      </c>
    </row>
    <row r="40" spans="1:7" s="9" customFormat="1" ht="15" customHeight="1" x14ac:dyDescent="0.2">
      <c r="A40" s="87" t="s">
        <v>33</v>
      </c>
      <c r="B40" s="91">
        <v>243</v>
      </c>
      <c r="C40" s="57">
        <v>31.3</v>
      </c>
      <c r="D40" s="89">
        <v>16626</v>
      </c>
      <c r="E40" s="57">
        <v>31.5</v>
      </c>
      <c r="F40" s="57">
        <v>1</v>
      </c>
      <c r="G40" s="57">
        <v>-0.2</v>
      </c>
    </row>
    <row r="41" spans="1:7" s="9" customFormat="1" ht="15" customHeight="1" x14ac:dyDescent="0.2">
      <c r="A41" s="84" t="s">
        <v>50</v>
      </c>
      <c r="B41" s="91">
        <v>223</v>
      </c>
      <c r="C41" s="57">
        <v>17.2</v>
      </c>
      <c r="D41" s="89">
        <v>1713</v>
      </c>
      <c r="E41" s="57">
        <v>4.5</v>
      </c>
      <c r="F41" s="57">
        <v>3.8</v>
      </c>
      <c r="G41" s="57">
        <v>12.7</v>
      </c>
    </row>
    <row r="42" spans="1:7" s="9" customFormat="1" ht="15" customHeight="1" x14ac:dyDescent="0.2">
      <c r="A42" s="43" t="s">
        <v>37</v>
      </c>
      <c r="B42" s="91">
        <v>205</v>
      </c>
      <c r="C42" s="57">
        <v>35.700000000000003</v>
      </c>
      <c r="D42" s="89">
        <v>26020</v>
      </c>
      <c r="E42" s="57">
        <v>48.6</v>
      </c>
      <c r="F42" s="57">
        <v>0.7</v>
      </c>
      <c r="G42" s="57">
        <v>-12.8</v>
      </c>
    </row>
    <row r="43" spans="1:7" s="9" customFormat="1" ht="15" customHeight="1" x14ac:dyDescent="0.2">
      <c r="A43" s="43" t="s">
        <v>51</v>
      </c>
      <c r="B43" s="91">
        <v>204</v>
      </c>
      <c r="C43" s="57">
        <v>18</v>
      </c>
      <c r="D43" s="89">
        <v>3553</v>
      </c>
      <c r="E43" s="57">
        <v>7.4</v>
      </c>
      <c r="F43" s="57">
        <v>2.4</v>
      </c>
      <c r="G43" s="57">
        <v>10.6</v>
      </c>
    </row>
    <row r="44" spans="1:7" s="9" customFormat="1" ht="15" customHeight="1" x14ac:dyDescent="0.2">
      <c r="A44" s="43" t="s">
        <v>41</v>
      </c>
      <c r="B44" s="91">
        <v>162</v>
      </c>
      <c r="C44" s="57">
        <v>19.7</v>
      </c>
      <c r="D44" s="89">
        <v>8746</v>
      </c>
      <c r="E44" s="57">
        <v>17</v>
      </c>
      <c r="F44" s="57">
        <v>1.2</v>
      </c>
      <c r="G44" s="57">
        <v>2.7</v>
      </c>
    </row>
    <row r="45" spans="1:7" s="8" customFormat="1" ht="21.95" customHeight="1" x14ac:dyDescent="0.25">
      <c r="A45" s="66" t="s">
        <v>107</v>
      </c>
      <c r="B45" s="175"/>
      <c r="C45" s="175"/>
      <c r="D45" s="175"/>
      <c r="E45" s="175"/>
      <c r="F45" s="175"/>
      <c r="G45" s="175"/>
    </row>
    <row r="46" spans="1:7" s="8" customFormat="1" ht="21.95" customHeight="1" x14ac:dyDescent="0.25">
      <c r="A46" s="67" t="s">
        <v>12</v>
      </c>
      <c r="B46" s="176"/>
      <c r="C46" s="176"/>
      <c r="D46" s="176"/>
      <c r="E46" s="176"/>
      <c r="F46" s="176"/>
      <c r="G46" s="176"/>
    </row>
    <row r="47" spans="1:7" s="9" customFormat="1" ht="15" customHeight="1" x14ac:dyDescent="0.2">
      <c r="A47" s="92" t="s">
        <v>106</v>
      </c>
      <c r="B47" s="76">
        <v>3129</v>
      </c>
      <c r="C47" s="57">
        <v>950.9</v>
      </c>
      <c r="D47" s="89">
        <v>89005</v>
      </c>
      <c r="E47" s="57">
        <v>608.20000000000005</v>
      </c>
      <c r="F47" s="57">
        <v>1.6</v>
      </c>
      <c r="G47" s="57">
        <v>342.7</v>
      </c>
    </row>
    <row r="48" spans="1:7" s="9" customFormat="1" ht="15" customHeight="1" x14ac:dyDescent="0.2">
      <c r="A48" s="84" t="s">
        <v>32</v>
      </c>
      <c r="B48" s="85">
        <v>414</v>
      </c>
      <c r="C48" s="57">
        <v>137.80000000000001</v>
      </c>
      <c r="D48" s="89">
        <v>10658</v>
      </c>
      <c r="E48" s="57">
        <v>72</v>
      </c>
      <c r="F48" s="57">
        <v>1.9</v>
      </c>
      <c r="G48" s="57">
        <v>65.8</v>
      </c>
    </row>
    <row r="49" spans="1:7" s="9" customFormat="1" ht="15" customHeight="1" x14ac:dyDescent="0.2">
      <c r="A49" s="42" t="s">
        <v>49</v>
      </c>
      <c r="B49" s="85">
        <v>236</v>
      </c>
      <c r="C49" s="57">
        <v>38.799999999999997</v>
      </c>
      <c r="D49" s="89">
        <v>2748</v>
      </c>
      <c r="E49" s="57">
        <v>22.1</v>
      </c>
      <c r="F49" s="57">
        <v>1.8</v>
      </c>
      <c r="G49" s="57">
        <v>16.7</v>
      </c>
    </row>
    <row r="50" spans="1:7" s="9" customFormat="1" ht="15" customHeight="1" x14ac:dyDescent="0.2">
      <c r="A50" s="84" t="s">
        <v>39</v>
      </c>
      <c r="B50" s="85">
        <v>204</v>
      </c>
      <c r="C50" s="57">
        <v>69.099999999999994</v>
      </c>
      <c r="D50" s="89">
        <v>5332</v>
      </c>
      <c r="E50" s="57">
        <v>34.799999999999997</v>
      </c>
      <c r="F50" s="57">
        <v>2</v>
      </c>
      <c r="G50" s="57">
        <v>34.299999999999997</v>
      </c>
    </row>
    <row r="51" spans="1:7" s="9" customFormat="1" ht="15" customHeight="1" x14ac:dyDescent="0.2">
      <c r="A51" s="84" t="s">
        <v>40</v>
      </c>
      <c r="B51" s="85">
        <v>193</v>
      </c>
      <c r="C51" s="57">
        <v>65.7</v>
      </c>
      <c r="D51" s="89">
        <v>2815</v>
      </c>
      <c r="E51" s="57">
        <v>18.8</v>
      </c>
      <c r="F51" s="57">
        <v>3.5</v>
      </c>
      <c r="G51" s="57">
        <v>46.9</v>
      </c>
    </row>
    <row r="52" spans="1:7" s="9" customFormat="1" ht="15" customHeight="1" x14ac:dyDescent="0.2">
      <c r="A52" s="84" t="s">
        <v>35</v>
      </c>
      <c r="B52" s="85">
        <v>182</v>
      </c>
      <c r="C52" s="57">
        <v>67</v>
      </c>
      <c r="D52" s="89">
        <v>4118</v>
      </c>
      <c r="E52" s="57">
        <v>27.3</v>
      </c>
      <c r="F52" s="57">
        <v>2.5</v>
      </c>
      <c r="G52" s="57">
        <v>39.700000000000003</v>
      </c>
    </row>
    <row r="53" spans="1:7" s="9" customFormat="1" ht="15" customHeight="1" x14ac:dyDescent="0.2">
      <c r="A53" s="84" t="s">
        <v>51</v>
      </c>
      <c r="B53" s="85">
        <v>103</v>
      </c>
      <c r="C53" s="57">
        <v>24.8</v>
      </c>
      <c r="D53" s="89">
        <v>1450</v>
      </c>
      <c r="E53" s="57">
        <v>10</v>
      </c>
      <c r="F53" s="57">
        <v>2.5</v>
      </c>
      <c r="G53" s="57">
        <v>14.8</v>
      </c>
    </row>
    <row r="54" spans="1:7" s="9" customFormat="1" ht="15" customHeight="1" x14ac:dyDescent="0.2">
      <c r="A54" s="84" t="s">
        <v>33</v>
      </c>
      <c r="B54" s="85">
        <v>101</v>
      </c>
      <c r="C54" s="57">
        <v>34.6</v>
      </c>
      <c r="D54" s="89">
        <v>4217</v>
      </c>
      <c r="E54" s="57">
        <v>28.6</v>
      </c>
      <c r="F54" s="57">
        <v>1.2</v>
      </c>
      <c r="G54" s="57">
        <v>5.9</v>
      </c>
    </row>
    <row r="55" spans="1:7" s="9" customFormat="1" ht="15" customHeight="1" x14ac:dyDescent="0.2">
      <c r="A55" s="38" t="s">
        <v>47</v>
      </c>
      <c r="B55" s="85">
        <v>101</v>
      </c>
      <c r="C55" s="57">
        <v>16.399999999999999</v>
      </c>
      <c r="D55" s="89">
        <v>1110</v>
      </c>
      <c r="E55" s="57">
        <v>8.9</v>
      </c>
      <c r="F55" s="57">
        <v>1.9</v>
      </c>
      <c r="G55" s="57">
        <v>7.6</v>
      </c>
    </row>
    <row r="56" spans="1:7" s="9" customFormat="1" ht="15" customHeight="1" x14ac:dyDescent="0.2">
      <c r="A56" s="87" t="s">
        <v>37</v>
      </c>
      <c r="B56" s="55">
        <v>71</v>
      </c>
      <c r="C56" s="54">
        <v>40</v>
      </c>
      <c r="D56" s="55">
        <v>5892</v>
      </c>
      <c r="E56" s="54">
        <v>40.299999999999997</v>
      </c>
      <c r="F56" s="54">
        <v>1</v>
      </c>
      <c r="G56" s="54">
        <v>-0.3</v>
      </c>
    </row>
    <row r="57" spans="1:7" s="9" customFormat="1" ht="15" customHeight="1" x14ac:dyDescent="0.2">
      <c r="A57" s="87" t="s">
        <v>41</v>
      </c>
      <c r="B57" s="85">
        <v>67</v>
      </c>
      <c r="C57" s="57">
        <v>24.5</v>
      </c>
      <c r="D57" s="89">
        <v>3007</v>
      </c>
      <c r="E57" s="57">
        <v>20.3</v>
      </c>
      <c r="F57" s="57">
        <v>1.2</v>
      </c>
      <c r="G57" s="57">
        <v>4.3</v>
      </c>
    </row>
    <row r="58" spans="1:7" s="8" customFormat="1" ht="21.95" customHeight="1" x14ac:dyDescent="0.25">
      <c r="A58" s="67" t="s">
        <v>13</v>
      </c>
      <c r="B58" s="177"/>
      <c r="C58" s="177"/>
      <c r="D58" s="177"/>
      <c r="E58" s="177"/>
      <c r="F58" s="177"/>
      <c r="G58" s="177"/>
    </row>
    <row r="59" spans="1:7" s="9" customFormat="1" ht="15" customHeight="1" x14ac:dyDescent="0.2">
      <c r="A59" s="92" t="s">
        <v>106</v>
      </c>
      <c r="B59" s="55">
        <v>2604</v>
      </c>
      <c r="C59" s="134">
        <v>745.5</v>
      </c>
      <c r="D59" s="76">
        <v>77434</v>
      </c>
      <c r="E59" s="134">
        <v>465.3</v>
      </c>
      <c r="F59" s="134">
        <v>1.6</v>
      </c>
      <c r="G59" s="134">
        <v>280.2</v>
      </c>
    </row>
    <row r="60" spans="1:7" s="9" customFormat="1" ht="15" customHeight="1" x14ac:dyDescent="0.2">
      <c r="A60" s="84" t="s">
        <v>32</v>
      </c>
      <c r="B60" s="9">
        <v>255</v>
      </c>
      <c r="C60" s="57">
        <v>76.400000000000006</v>
      </c>
      <c r="D60" s="89">
        <v>7205</v>
      </c>
      <c r="E60" s="57">
        <v>42.4</v>
      </c>
      <c r="F60" s="57">
        <v>1.8</v>
      </c>
      <c r="G60" s="57">
        <v>33.9</v>
      </c>
    </row>
    <row r="61" spans="1:7" s="9" customFormat="1" ht="15" customHeight="1" x14ac:dyDescent="0.2">
      <c r="A61" s="84" t="s">
        <v>40</v>
      </c>
      <c r="B61" s="85">
        <v>213</v>
      </c>
      <c r="C61" s="57">
        <v>63.2</v>
      </c>
      <c r="D61" s="89">
        <v>1967</v>
      </c>
      <c r="E61" s="57">
        <v>11.6</v>
      </c>
      <c r="F61" s="57">
        <v>5.4</v>
      </c>
      <c r="G61" s="57">
        <v>51.5</v>
      </c>
    </row>
    <row r="62" spans="1:7" s="9" customFormat="1" ht="15" customHeight="1" x14ac:dyDescent="0.2">
      <c r="A62" s="84" t="s">
        <v>39</v>
      </c>
      <c r="B62" s="85">
        <v>176</v>
      </c>
      <c r="C62" s="57">
        <v>50.1</v>
      </c>
      <c r="D62" s="89">
        <v>3933</v>
      </c>
      <c r="E62" s="57">
        <v>23.1</v>
      </c>
      <c r="F62" s="57">
        <v>2.2000000000000002</v>
      </c>
      <c r="G62" s="57">
        <v>27</v>
      </c>
    </row>
    <row r="63" spans="1:7" s="9" customFormat="1" ht="15" customHeight="1" x14ac:dyDescent="0.2">
      <c r="A63" s="84" t="s">
        <v>35</v>
      </c>
      <c r="B63" s="85">
        <v>161</v>
      </c>
      <c r="C63" s="57">
        <v>49.5</v>
      </c>
      <c r="D63" s="89">
        <v>3844</v>
      </c>
      <c r="E63" s="57">
        <v>22.5</v>
      </c>
      <c r="F63" s="57">
        <v>2.2000000000000002</v>
      </c>
      <c r="G63" s="57">
        <v>27</v>
      </c>
    </row>
    <row r="64" spans="1:7" s="9" customFormat="1" ht="15" customHeight="1" x14ac:dyDescent="0.2">
      <c r="A64" s="43" t="s">
        <v>33</v>
      </c>
      <c r="B64" s="85">
        <v>134</v>
      </c>
      <c r="C64" s="57">
        <v>43.2</v>
      </c>
      <c r="D64" s="89">
        <v>5416</v>
      </c>
      <c r="E64" s="57">
        <v>31.9</v>
      </c>
      <c r="F64" s="57">
        <v>1.4</v>
      </c>
      <c r="G64" s="57">
        <v>11.4</v>
      </c>
    </row>
    <row r="65" spans="1:7" s="9" customFormat="1" ht="15" customHeight="1" x14ac:dyDescent="0.2">
      <c r="A65" s="84" t="s">
        <v>37</v>
      </c>
      <c r="B65" s="85">
        <v>128</v>
      </c>
      <c r="C65" s="57">
        <v>56.5</v>
      </c>
      <c r="D65" s="89">
        <v>9727</v>
      </c>
      <c r="E65" s="57">
        <v>56.7</v>
      </c>
      <c r="F65" s="57">
        <v>1</v>
      </c>
      <c r="G65" s="57">
        <v>-0.2</v>
      </c>
    </row>
    <row r="66" spans="1:7" s="9" customFormat="1" ht="15" customHeight="1" x14ac:dyDescent="0.2">
      <c r="A66" s="42" t="s">
        <v>49</v>
      </c>
      <c r="B66" s="85">
        <v>93</v>
      </c>
      <c r="C66" s="57">
        <v>13.9</v>
      </c>
      <c r="D66" s="89">
        <v>857</v>
      </c>
      <c r="E66" s="57">
        <v>6.7</v>
      </c>
      <c r="F66" s="57">
        <v>2.1</v>
      </c>
      <c r="G66" s="57">
        <v>7.2</v>
      </c>
    </row>
    <row r="67" spans="1:7" s="9" customFormat="1" ht="15" customHeight="1" x14ac:dyDescent="0.2">
      <c r="A67" s="84" t="s">
        <v>53</v>
      </c>
      <c r="B67" s="85">
        <v>84</v>
      </c>
      <c r="C67" s="57">
        <v>22.2</v>
      </c>
      <c r="D67" s="89">
        <v>2984</v>
      </c>
      <c r="E67" s="57">
        <v>18.5</v>
      </c>
      <c r="F67" s="57">
        <v>1.2</v>
      </c>
      <c r="G67" s="57">
        <v>3.6</v>
      </c>
    </row>
    <row r="68" spans="1:7" s="9" customFormat="1" ht="15" customHeight="1" x14ac:dyDescent="0.2">
      <c r="A68" s="43" t="s">
        <v>43</v>
      </c>
      <c r="B68" s="85">
        <v>74</v>
      </c>
      <c r="C68" s="57">
        <v>25.4</v>
      </c>
      <c r="D68" s="89">
        <v>1755</v>
      </c>
      <c r="E68" s="57">
        <v>10.3</v>
      </c>
      <c r="F68" s="57">
        <v>2.5</v>
      </c>
      <c r="G68" s="57">
        <v>15.1</v>
      </c>
    </row>
    <row r="69" spans="1:7" s="9" customFormat="1" ht="15" customHeight="1" x14ac:dyDescent="0.2">
      <c r="A69" s="43" t="s">
        <v>51</v>
      </c>
      <c r="B69" s="85">
        <v>73</v>
      </c>
      <c r="C69" s="57">
        <v>15.3</v>
      </c>
      <c r="D69" s="89">
        <v>863</v>
      </c>
      <c r="E69" s="57">
        <v>5.6</v>
      </c>
      <c r="F69" s="57">
        <v>2.8</v>
      </c>
      <c r="G69" s="57">
        <v>9.8000000000000007</v>
      </c>
    </row>
    <row r="70" spans="1:7" s="8" customFormat="1" ht="21.95" customHeight="1" x14ac:dyDescent="0.25">
      <c r="A70" s="67" t="s">
        <v>14</v>
      </c>
      <c r="B70" s="177"/>
      <c r="C70" s="177"/>
      <c r="D70" s="177"/>
      <c r="E70" s="177"/>
      <c r="F70" s="177"/>
      <c r="G70" s="177"/>
    </row>
    <row r="71" spans="1:7" s="9" customFormat="1" ht="15" customHeight="1" x14ac:dyDescent="0.2">
      <c r="A71" s="9" t="s">
        <v>106</v>
      </c>
      <c r="B71" s="76">
        <v>5733</v>
      </c>
      <c r="C71" s="57">
        <v>841.4</v>
      </c>
      <c r="D71" s="89">
        <v>166439</v>
      </c>
      <c r="E71" s="57">
        <v>533.9</v>
      </c>
      <c r="F71" s="57">
        <v>1.6</v>
      </c>
      <c r="G71" s="57">
        <v>307.5</v>
      </c>
    </row>
    <row r="72" spans="1:7" s="9" customFormat="1" ht="15" customHeight="1" x14ac:dyDescent="0.2">
      <c r="A72" s="84" t="s">
        <v>32</v>
      </c>
      <c r="B72" s="85">
        <v>669</v>
      </c>
      <c r="C72" s="57">
        <v>104.1</v>
      </c>
      <c r="D72" s="89">
        <v>17863</v>
      </c>
      <c r="E72" s="57">
        <v>56.6</v>
      </c>
      <c r="F72" s="57">
        <v>1.8</v>
      </c>
      <c r="G72" s="57">
        <v>47.5</v>
      </c>
    </row>
    <row r="73" spans="1:7" s="9" customFormat="1" ht="15" customHeight="1" x14ac:dyDescent="0.2">
      <c r="A73" s="84" t="s">
        <v>40</v>
      </c>
      <c r="B73" s="85">
        <v>406</v>
      </c>
      <c r="C73" s="57">
        <v>64.3</v>
      </c>
      <c r="D73" s="89">
        <v>4782</v>
      </c>
      <c r="E73" s="57">
        <v>15</v>
      </c>
      <c r="F73" s="57">
        <v>4.3</v>
      </c>
      <c r="G73" s="57">
        <v>49.2</v>
      </c>
    </row>
    <row r="74" spans="1:7" s="9" customFormat="1" ht="15" customHeight="1" x14ac:dyDescent="0.2">
      <c r="A74" s="84" t="s">
        <v>39</v>
      </c>
      <c r="B74" s="85">
        <v>380</v>
      </c>
      <c r="C74" s="57">
        <v>58.6</v>
      </c>
      <c r="D74" s="89">
        <v>9265</v>
      </c>
      <c r="E74" s="57">
        <v>28.6</v>
      </c>
      <c r="F74" s="57">
        <v>2</v>
      </c>
      <c r="G74" s="57">
        <v>30</v>
      </c>
    </row>
    <row r="75" spans="1:7" s="9" customFormat="1" ht="15" customHeight="1" x14ac:dyDescent="0.2">
      <c r="A75" s="42" t="s">
        <v>35</v>
      </c>
      <c r="B75" s="85">
        <v>343</v>
      </c>
      <c r="C75" s="57">
        <v>57.2</v>
      </c>
      <c r="D75" s="89">
        <v>7962</v>
      </c>
      <c r="E75" s="57">
        <v>24.7</v>
      </c>
      <c r="F75" s="57">
        <v>2.2999999999999998</v>
      </c>
      <c r="G75" s="57">
        <v>32.5</v>
      </c>
    </row>
    <row r="76" spans="1:7" s="9" customFormat="1" ht="15" customHeight="1" x14ac:dyDescent="0.2">
      <c r="A76" s="42" t="s">
        <v>49</v>
      </c>
      <c r="B76" s="85">
        <v>329</v>
      </c>
      <c r="C76" s="57">
        <v>26.1</v>
      </c>
      <c r="D76" s="89">
        <v>3605</v>
      </c>
      <c r="E76" s="57">
        <v>14.3</v>
      </c>
      <c r="F76" s="57">
        <v>1.8</v>
      </c>
      <c r="G76" s="57">
        <v>11.8</v>
      </c>
    </row>
    <row r="77" spans="1:7" s="9" customFormat="1" ht="15" customHeight="1" x14ac:dyDescent="0.2">
      <c r="A77" s="84" t="s">
        <v>33</v>
      </c>
      <c r="B77" s="85">
        <v>235</v>
      </c>
      <c r="C77" s="57">
        <v>39.700000000000003</v>
      </c>
      <c r="D77" s="89">
        <v>9633</v>
      </c>
      <c r="E77" s="57">
        <v>30.5</v>
      </c>
      <c r="F77" s="57">
        <v>1.3</v>
      </c>
      <c r="G77" s="57">
        <v>9.3000000000000007</v>
      </c>
    </row>
    <row r="78" spans="1:7" s="9" customFormat="1" ht="15" customHeight="1" x14ac:dyDescent="0.2">
      <c r="A78" s="84" t="s">
        <v>37</v>
      </c>
      <c r="B78" s="85">
        <v>199</v>
      </c>
      <c r="C78" s="57">
        <v>49.7</v>
      </c>
      <c r="D78" s="89">
        <v>15619</v>
      </c>
      <c r="E78" s="57">
        <v>49.2</v>
      </c>
      <c r="F78" s="57">
        <v>1</v>
      </c>
      <c r="G78" s="57">
        <v>0.5</v>
      </c>
    </row>
    <row r="79" spans="1:7" s="9" customFormat="1" ht="15" customHeight="1" x14ac:dyDescent="0.2">
      <c r="A79" s="84" t="s">
        <v>51</v>
      </c>
      <c r="B79" s="85">
        <v>176</v>
      </c>
      <c r="C79" s="57">
        <v>19.7</v>
      </c>
      <c r="D79" s="89">
        <v>2313</v>
      </c>
      <c r="E79" s="57">
        <v>7.7</v>
      </c>
      <c r="F79" s="57">
        <v>2.6</v>
      </c>
      <c r="G79" s="57">
        <v>12</v>
      </c>
    </row>
    <row r="80" spans="1:7" s="9" customFormat="1" ht="15" customHeight="1" x14ac:dyDescent="0.2">
      <c r="A80" s="43" t="s">
        <v>41</v>
      </c>
      <c r="B80" s="85">
        <v>134</v>
      </c>
      <c r="C80" s="57">
        <v>21.5</v>
      </c>
      <c r="D80" s="89">
        <v>5615</v>
      </c>
      <c r="E80" s="57">
        <v>17.899999999999999</v>
      </c>
      <c r="F80" s="57">
        <v>1.2</v>
      </c>
      <c r="G80" s="57">
        <v>3.6</v>
      </c>
    </row>
    <row r="81" spans="1:7" s="9" customFormat="1" ht="15" customHeight="1" x14ac:dyDescent="0.2">
      <c r="A81" s="38" t="s">
        <v>47</v>
      </c>
      <c r="B81" s="85">
        <v>129</v>
      </c>
      <c r="C81" s="57">
        <v>10.199999999999999</v>
      </c>
      <c r="D81" s="89">
        <v>1425</v>
      </c>
      <c r="E81" s="57">
        <v>5.6</v>
      </c>
      <c r="F81" s="57">
        <v>1.8</v>
      </c>
      <c r="G81" s="57">
        <v>4.5999999999999996</v>
      </c>
    </row>
    <row r="82" spans="1:7" s="8" customFormat="1" ht="21.95" customHeight="1" x14ac:dyDescent="0.25">
      <c r="A82" s="66" t="s">
        <v>108</v>
      </c>
      <c r="B82" s="175"/>
      <c r="C82" s="175"/>
      <c r="D82" s="175"/>
      <c r="E82" s="175"/>
      <c r="F82" s="175"/>
      <c r="G82" s="175"/>
    </row>
    <row r="83" spans="1:7" s="8" customFormat="1" ht="21.95" customHeight="1" x14ac:dyDescent="0.25">
      <c r="A83" s="67" t="s">
        <v>12</v>
      </c>
      <c r="B83" s="176"/>
      <c r="C83" s="176"/>
      <c r="D83" s="176"/>
      <c r="E83" s="176"/>
      <c r="F83" s="176"/>
      <c r="G83" s="176"/>
    </row>
    <row r="84" spans="1:7" s="9" customFormat="1" ht="15" customHeight="1" x14ac:dyDescent="0.2">
      <c r="A84" s="9" t="s">
        <v>106</v>
      </c>
      <c r="B84" s="76">
        <v>696</v>
      </c>
      <c r="C84" s="57">
        <v>1037.0999999999999</v>
      </c>
      <c r="D84" s="89">
        <v>36672</v>
      </c>
      <c r="E84" s="57">
        <v>627.1</v>
      </c>
      <c r="F84" s="57">
        <v>1.7</v>
      </c>
      <c r="G84" s="57">
        <v>410</v>
      </c>
    </row>
    <row r="85" spans="1:7" s="9" customFormat="1" ht="15" customHeight="1" x14ac:dyDescent="0.2">
      <c r="A85" s="84" t="s">
        <v>32</v>
      </c>
      <c r="B85" s="85">
        <v>97</v>
      </c>
      <c r="C85" s="57">
        <v>150.30000000000001</v>
      </c>
      <c r="D85" s="89">
        <v>4345</v>
      </c>
      <c r="E85" s="57">
        <v>73.099999999999994</v>
      </c>
      <c r="F85" s="57">
        <v>2.1</v>
      </c>
      <c r="G85" s="57">
        <v>77.2</v>
      </c>
    </row>
    <row r="86" spans="1:7" s="9" customFormat="1" ht="15" customHeight="1" x14ac:dyDescent="0.2">
      <c r="A86" s="84" t="s">
        <v>35</v>
      </c>
      <c r="B86" s="85">
        <v>58</v>
      </c>
      <c r="C86" s="57">
        <v>94.2</v>
      </c>
      <c r="D86" s="89">
        <v>1695</v>
      </c>
      <c r="E86" s="57">
        <v>28</v>
      </c>
      <c r="F86" s="57">
        <v>3.4</v>
      </c>
      <c r="G86" s="57">
        <v>66.099999999999994</v>
      </c>
    </row>
    <row r="87" spans="1:7" s="9" customFormat="1" ht="15" customHeight="1" x14ac:dyDescent="0.2">
      <c r="A87" s="84" t="s">
        <v>49</v>
      </c>
      <c r="B87" s="85">
        <v>50</v>
      </c>
      <c r="C87" s="57">
        <v>46.8</v>
      </c>
      <c r="D87" s="89">
        <v>851</v>
      </c>
      <c r="E87" s="57">
        <v>19.2</v>
      </c>
      <c r="F87" s="57">
        <v>2.4</v>
      </c>
      <c r="G87" s="57">
        <v>27.6</v>
      </c>
    </row>
    <row r="88" spans="1:7" s="9" customFormat="1" ht="15" customHeight="1" x14ac:dyDescent="0.2">
      <c r="A88" s="84" t="s">
        <v>40</v>
      </c>
      <c r="B88" s="85">
        <v>40</v>
      </c>
      <c r="C88" s="57">
        <v>74.099999999999994</v>
      </c>
      <c r="D88" s="89">
        <v>1158</v>
      </c>
      <c r="E88" s="57">
        <v>19.399999999999999</v>
      </c>
      <c r="F88" s="57">
        <v>3.8</v>
      </c>
      <c r="G88" s="57">
        <v>54.8</v>
      </c>
    </row>
    <row r="89" spans="1:7" s="9" customFormat="1" ht="15" customHeight="1" x14ac:dyDescent="0.2">
      <c r="A89" s="42" t="s">
        <v>39</v>
      </c>
      <c r="B89" s="85">
        <v>37</v>
      </c>
      <c r="C89" s="63">
        <v>54.1</v>
      </c>
      <c r="D89" s="93">
        <v>1993</v>
      </c>
      <c r="E89" s="63">
        <v>32.9</v>
      </c>
      <c r="F89" s="63">
        <v>1.6</v>
      </c>
      <c r="G89" s="63">
        <v>21.2</v>
      </c>
    </row>
    <row r="90" spans="1:7" s="9" customFormat="1" ht="15" customHeight="1" x14ac:dyDescent="0.2">
      <c r="A90" s="38" t="s">
        <v>51</v>
      </c>
      <c r="B90" s="85">
        <v>32</v>
      </c>
      <c r="C90" s="63">
        <v>36.700000000000003</v>
      </c>
      <c r="D90" s="93">
        <v>573</v>
      </c>
      <c r="E90" s="63">
        <v>10.5</v>
      </c>
      <c r="F90" s="63">
        <v>3.5</v>
      </c>
      <c r="G90" s="63">
        <v>26.2</v>
      </c>
    </row>
    <row r="91" spans="1:7" s="9" customFormat="1" ht="15" customHeight="1" x14ac:dyDescent="0.2">
      <c r="A91" s="42" t="s">
        <v>47</v>
      </c>
      <c r="B91" s="85">
        <v>26</v>
      </c>
      <c r="C91" s="63">
        <v>22.5</v>
      </c>
      <c r="D91" s="93">
        <v>365</v>
      </c>
      <c r="E91" s="63">
        <v>8.1</v>
      </c>
      <c r="F91" s="63">
        <v>2.8</v>
      </c>
      <c r="G91" s="63">
        <v>14.4</v>
      </c>
    </row>
    <row r="92" spans="1:7" s="9" customFormat="1" ht="15" customHeight="1" x14ac:dyDescent="0.2">
      <c r="A92" s="84" t="s">
        <v>37</v>
      </c>
      <c r="B92" s="85">
        <v>21</v>
      </c>
      <c r="C92" s="63">
        <v>71.099999999999994</v>
      </c>
      <c r="D92" s="93">
        <v>2771</v>
      </c>
      <c r="E92" s="63">
        <v>45.7</v>
      </c>
      <c r="F92" s="63">
        <v>1.6</v>
      </c>
      <c r="G92" s="63">
        <v>25.3</v>
      </c>
    </row>
    <row r="93" spans="1:7" s="9" customFormat="1" ht="15" customHeight="1" x14ac:dyDescent="0.2">
      <c r="A93" s="94" t="s">
        <v>50</v>
      </c>
      <c r="B93" s="55">
        <v>21</v>
      </c>
      <c r="C93" s="63">
        <v>21</v>
      </c>
      <c r="D93" s="93">
        <v>251</v>
      </c>
      <c r="E93" s="63">
        <v>5.8</v>
      </c>
      <c r="F93" s="57">
        <v>3.6</v>
      </c>
      <c r="G93" s="57">
        <v>15.2</v>
      </c>
    </row>
    <row r="94" spans="1:7" s="9" customFormat="1" ht="15" customHeight="1" x14ac:dyDescent="0.2">
      <c r="A94" s="94" t="s">
        <v>42</v>
      </c>
      <c r="B94" s="9">
        <v>18</v>
      </c>
      <c r="C94" s="63" t="s">
        <v>18</v>
      </c>
      <c r="D94" s="93">
        <v>1228</v>
      </c>
      <c r="E94" s="63">
        <v>20.399999999999999</v>
      </c>
      <c r="F94" s="135" t="s">
        <v>18</v>
      </c>
      <c r="G94" s="135" t="s">
        <v>18</v>
      </c>
    </row>
    <row r="95" spans="1:7" s="8" customFormat="1" ht="21.95" customHeight="1" x14ac:dyDescent="0.25">
      <c r="A95" s="67" t="s">
        <v>13</v>
      </c>
      <c r="B95" s="177"/>
      <c r="C95" s="177"/>
      <c r="D95" s="177"/>
      <c r="E95" s="177"/>
      <c r="F95" s="177"/>
      <c r="G95" s="177"/>
    </row>
    <row r="96" spans="1:7" s="9" customFormat="1" ht="15" customHeight="1" x14ac:dyDescent="0.2">
      <c r="A96" s="9" t="s">
        <v>106</v>
      </c>
      <c r="B96" s="76">
        <v>587</v>
      </c>
      <c r="C96" s="57">
        <v>918.8</v>
      </c>
      <c r="D96" s="89">
        <v>34934</v>
      </c>
      <c r="E96" s="57">
        <v>486.5</v>
      </c>
      <c r="F96" s="57">
        <v>1.9</v>
      </c>
      <c r="G96" s="57">
        <v>432.3</v>
      </c>
    </row>
    <row r="97" spans="1:7" s="9" customFormat="1" ht="15" customHeight="1" x14ac:dyDescent="0.2">
      <c r="A97" s="84" t="s">
        <v>32</v>
      </c>
      <c r="B97" s="85">
        <v>65</v>
      </c>
      <c r="C97" s="57">
        <v>103</v>
      </c>
      <c r="D97" s="89">
        <v>2940</v>
      </c>
      <c r="E97" s="57">
        <v>39.4</v>
      </c>
      <c r="F97" s="57">
        <v>2.6</v>
      </c>
      <c r="G97" s="57">
        <v>63.6</v>
      </c>
    </row>
    <row r="98" spans="1:7" s="9" customFormat="1" ht="15" customHeight="1" x14ac:dyDescent="0.2">
      <c r="A98" s="84" t="s">
        <v>35</v>
      </c>
      <c r="B98" s="85">
        <v>51</v>
      </c>
      <c r="C98" s="57">
        <v>79.3</v>
      </c>
      <c r="D98" s="89">
        <v>1564</v>
      </c>
      <c r="E98" s="57">
        <v>21.2</v>
      </c>
      <c r="F98" s="57">
        <v>3.7</v>
      </c>
      <c r="G98" s="57">
        <v>58.1</v>
      </c>
    </row>
    <row r="99" spans="1:7" s="9" customFormat="1" ht="15" customHeight="1" x14ac:dyDescent="0.2">
      <c r="A99" s="84" t="s">
        <v>40</v>
      </c>
      <c r="B99" s="85">
        <v>33</v>
      </c>
      <c r="C99" s="57">
        <v>56.7</v>
      </c>
      <c r="D99" s="89">
        <v>1000</v>
      </c>
      <c r="E99" s="57">
        <v>13.6</v>
      </c>
      <c r="F99" s="57">
        <v>4.2</v>
      </c>
      <c r="G99" s="57">
        <v>43.1</v>
      </c>
    </row>
    <row r="100" spans="1:7" s="9" customFormat="1" ht="15" customHeight="1" x14ac:dyDescent="0.2">
      <c r="A100" s="84" t="s">
        <v>37</v>
      </c>
      <c r="B100" s="85">
        <v>30</v>
      </c>
      <c r="C100" s="63">
        <v>75.400000000000006</v>
      </c>
      <c r="D100" s="93">
        <v>5193</v>
      </c>
      <c r="E100" s="63">
        <v>67.8</v>
      </c>
      <c r="F100" s="63">
        <v>1.1000000000000001</v>
      </c>
      <c r="G100" s="63">
        <v>7.6</v>
      </c>
    </row>
    <row r="101" spans="1:7" s="9" customFormat="1" ht="15" customHeight="1" x14ac:dyDescent="0.2">
      <c r="A101" s="84" t="s">
        <v>33</v>
      </c>
      <c r="B101" s="85">
        <v>28</v>
      </c>
      <c r="C101" s="63">
        <v>51.2</v>
      </c>
      <c r="D101" s="93">
        <v>2103</v>
      </c>
      <c r="E101" s="63">
        <v>28.3</v>
      </c>
      <c r="F101" s="63">
        <v>1.8</v>
      </c>
      <c r="G101" s="63">
        <v>22.9</v>
      </c>
    </row>
    <row r="102" spans="1:7" s="9" customFormat="1" ht="15" customHeight="1" x14ac:dyDescent="0.2">
      <c r="A102" s="84" t="s">
        <v>39</v>
      </c>
      <c r="B102" s="85">
        <v>27</v>
      </c>
      <c r="C102" s="63">
        <v>50.4</v>
      </c>
      <c r="D102" s="93">
        <v>1450</v>
      </c>
      <c r="E102" s="63">
        <v>20.5</v>
      </c>
      <c r="F102" s="63">
        <v>2.5</v>
      </c>
      <c r="G102" s="63">
        <v>29.9</v>
      </c>
    </row>
    <row r="103" spans="1:7" s="9" customFormat="1" ht="15" customHeight="1" x14ac:dyDescent="0.2">
      <c r="A103" s="84" t="s">
        <v>51</v>
      </c>
      <c r="B103" s="85">
        <v>27</v>
      </c>
      <c r="C103" s="63">
        <v>28.9</v>
      </c>
      <c r="D103" s="93">
        <v>334</v>
      </c>
      <c r="E103" s="63">
        <v>5.4</v>
      </c>
      <c r="F103" s="63">
        <v>5.3</v>
      </c>
      <c r="G103" s="63">
        <v>23.4</v>
      </c>
    </row>
    <row r="104" spans="1:7" s="9" customFormat="1" ht="15" customHeight="1" x14ac:dyDescent="0.2">
      <c r="A104" s="42" t="s">
        <v>49</v>
      </c>
      <c r="B104" s="85">
        <v>22</v>
      </c>
      <c r="C104" s="63">
        <v>15.7</v>
      </c>
      <c r="D104" s="93">
        <v>251</v>
      </c>
      <c r="E104" s="63">
        <v>5.6</v>
      </c>
      <c r="F104" s="63">
        <v>2.8</v>
      </c>
      <c r="G104" s="63">
        <v>10.199999999999999</v>
      </c>
    </row>
    <row r="105" spans="1:7" s="9" customFormat="1" ht="15" customHeight="1" x14ac:dyDescent="0.2">
      <c r="A105" s="87" t="s">
        <v>43</v>
      </c>
      <c r="B105" s="85">
        <v>16</v>
      </c>
      <c r="C105" s="63" t="s">
        <v>18</v>
      </c>
      <c r="D105" s="93">
        <v>829</v>
      </c>
      <c r="E105" s="63">
        <v>11</v>
      </c>
      <c r="F105" s="63" t="s">
        <v>18</v>
      </c>
      <c r="G105" s="63" t="s">
        <v>18</v>
      </c>
    </row>
    <row r="106" spans="1:7" s="9" customFormat="1" ht="15" customHeight="1" x14ac:dyDescent="0.2">
      <c r="A106" s="87" t="s">
        <v>53</v>
      </c>
      <c r="B106" s="55">
        <v>12</v>
      </c>
      <c r="C106" s="63" t="s">
        <v>18</v>
      </c>
      <c r="D106" s="93">
        <v>1279</v>
      </c>
      <c r="E106" s="63">
        <v>19.3</v>
      </c>
      <c r="F106" s="63" t="s">
        <v>18</v>
      </c>
      <c r="G106" s="63" t="s">
        <v>18</v>
      </c>
    </row>
    <row r="107" spans="1:7" s="9" customFormat="1" ht="15" customHeight="1" x14ac:dyDescent="0.2">
      <c r="A107" s="87" t="s">
        <v>47</v>
      </c>
      <c r="B107" s="55">
        <v>12</v>
      </c>
      <c r="C107" s="63" t="s">
        <v>18</v>
      </c>
      <c r="D107" s="55">
        <v>114</v>
      </c>
      <c r="E107" s="63">
        <v>2.2999999999999998</v>
      </c>
      <c r="F107" s="63" t="s">
        <v>18</v>
      </c>
      <c r="G107" s="63" t="s">
        <v>18</v>
      </c>
    </row>
    <row r="108" spans="1:7" s="8" customFormat="1" ht="21.95" customHeight="1" x14ac:dyDescent="0.25">
      <c r="A108" s="67" t="s">
        <v>14</v>
      </c>
      <c r="B108" s="177"/>
      <c r="C108" s="177"/>
      <c r="D108" s="177"/>
      <c r="E108" s="177"/>
      <c r="F108" s="177"/>
      <c r="G108" s="177"/>
    </row>
    <row r="109" spans="1:7" s="9" customFormat="1" ht="15" customHeight="1" x14ac:dyDescent="0.2">
      <c r="A109" s="9" t="s">
        <v>106</v>
      </c>
      <c r="B109" s="76">
        <v>1283</v>
      </c>
      <c r="C109" s="57">
        <v>978.8</v>
      </c>
      <c r="D109" s="89">
        <v>71606</v>
      </c>
      <c r="E109" s="57">
        <v>553.20000000000005</v>
      </c>
      <c r="F109" s="57">
        <v>1.8</v>
      </c>
      <c r="G109" s="57">
        <v>425.6</v>
      </c>
    </row>
    <row r="110" spans="1:7" s="9" customFormat="1" ht="15" customHeight="1" x14ac:dyDescent="0.2">
      <c r="A110" s="84" t="s">
        <v>32</v>
      </c>
      <c r="B110" s="85">
        <v>162</v>
      </c>
      <c r="C110" s="57">
        <v>126</v>
      </c>
      <c r="D110" s="89">
        <v>7285</v>
      </c>
      <c r="E110" s="57">
        <v>55.1</v>
      </c>
      <c r="F110" s="57">
        <v>2.2999999999999998</v>
      </c>
      <c r="G110" s="57">
        <v>70.900000000000006</v>
      </c>
    </row>
    <row r="111" spans="1:7" s="9" customFormat="1" ht="15" customHeight="1" x14ac:dyDescent="0.2">
      <c r="A111" s="84" t="s">
        <v>35</v>
      </c>
      <c r="B111" s="85">
        <v>109</v>
      </c>
      <c r="C111" s="57">
        <v>86.4</v>
      </c>
      <c r="D111" s="89">
        <v>3259</v>
      </c>
      <c r="E111" s="57">
        <v>24.3</v>
      </c>
      <c r="F111" s="57">
        <v>3.6</v>
      </c>
      <c r="G111" s="57">
        <v>62.1</v>
      </c>
    </row>
    <row r="112" spans="1:7" s="9" customFormat="1" ht="15" customHeight="1" x14ac:dyDescent="0.2">
      <c r="A112" s="84" t="s">
        <v>40</v>
      </c>
      <c r="B112" s="85">
        <v>73</v>
      </c>
      <c r="C112" s="57">
        <v>64.8</v>
      </c>
      <c r="D112" s="89">
        <v>2158</v>
      </c>
      <c r="E112" s="57">
        <v>16.3</v>
      </c>
      <c r="F112" s="57">
        <v>4</v>
      </c>
      <c r="G112" s="57">
        <v>48.5</v>
      </c>
    </row>
    <row r="113" spans="1:7" s="9" customFormat="1" ht="15" customHeight="1" x14ac:dyDescent="0.2">
      <c r="A113" s="43" t="s">
        <v>49</v>
      </c>
      <c r="B113" s="85">
        <v>72</v>
      </c>
      <c r="C113" s="57">
        <v>30.7</v>
      </c>
      <c r="D113" s="89">
        <v>1102</v>
      </c>
      <c r="E113" s="57">
        <v>12.3</v>
      </c>
      <c r="F113" s="57">
        <v>2.5</v>
      </c>
      <c r="G113" s="57">
        <v>18.399999999999999</v>
      </c>
    </row>
    <row r="114" spans="1:7" s="9" customFormat="1" ht="15" customHeight="1" x14ac:dyDescent="0.2">
      <c r="A114" s="42" t="s">
        <v>39</v>
      </c>
      <c r="B114" s="85">
        <v>64</v>
      </c>
      <c r="C114" s="57">
        <v>52.9</v>
      </c>
      <c r="D114" s="89">
        <v>3443</v>
      </c>
      <c r="E114" s="57">
        <v>26.2</v>
      </c>
      <c r="F114" s="57">
        <v>2</v>
      </c>
      <c r="G114" s="57">
        <v>26.7</v>
      </c>
    </row>
    <row r="115" spans="1:7" s="9" customFormat="1" ht="15" customHeight="1" x14ac:dyDescent="0.2">
      <c r="A115" s="84" t="s">
        <v>51</v>
      </c>
      <c r="B115" s="85">
        <v>59</v>
      </c>
      <c r="C115" s="57">
        <v>32.4</v>
      </c>
      <c r="D115" s="89">
        <v>907</v>
      </c>
      <c r="E115" s="57">
        <v>7.9</v>
      </c>
      <c r="F115" s="57">
        <v>4.0999999999999996</v>
      </c>
      <c r="G115" s="57">
        <v>24.5</v>
      </c>
    </row>
    <row r="116" spans="1:7" s="9" customFormat="1" ht="15" customHeight="1" x14ac:dyDescent="0.2">
      <c r="A116" s="42" t="s">
        <v>37</v>
      </c>
      <c r="B116" s="85">
        <v>51</v>
      </c>
      <c r="C116" s="57">
        <v>73</v>
      </c>
      <c r="D116" s="89">
        <v>7964</v>
      </c>
      <c r="E116" s="57">
        <v>58.1</v>
      </c>
      <c r="F116" s="57">
        <v>1.3</v>
      </c>
      <c r="G116" s="57">
        <v>14.9</v>
      </c>
    </row>
    <row r="117" spans="1:7" s="9" customFormat="1" ht="15" customHeight="1" x14ac:dyDescent="0.2">
      <c r="A117" s="43" t="s">
        <v>47</v>
      </c>
      <c r="B117" s="85">
        <v>38</v>
      </c>
      <c r="C117" s="57">
        <v>16.399999999999999</v>
      </c>
      <c r="D117" s="89">
        <v>479</v>
      </c>
      <c r="E117" s="57">
        <v>5.2</v>
      </c>
      <c r="F117" s="57">
        <v>3.2</v>
      </c>
      <c r="G117" s="57">
        <v>11.2</v>
      </c>
    </row>
    <row r="118" spans="1:7" s="9" customFormat="1" ht="15" customHeight="1" x14ac:dyDescent="0.2">
      <c r="A118" s="43" t="s">
        <v>33</v>
      </c>
      <c r="B118" s="85">
        <v>37</v>
      </c>
      <c r="C118" s="63">
        <v>37.299999999999997</v>
      </c>
      <c r="D118" s="93">
        <v>3598</v>
      </c>
      <c r="E118" s="63">
        <v>26.9</v>
      </c>
      <c r="F118" s="63">
        <v>1.4</v>
      </c>
      <c r="G118" s="63">
        <v>10.4</v>
      </c>
    </row>
    <row r="119" spans="1:7" s="9" customFormat="1" ht="15" customHeight="1" x14ac:dyDescent="0.2">
      <c r="A119" s="38" t="s">
        <v>50</v>
      </c>
      <c r="B119" s="55">
        <v>32</v>
      </c>
      <c r="C119" s="54">
        <v>16.100000000000001</v>
      </c>
      <c r="D119" s="55">
        <v>369</v>
      </c>
      <c r="E119" s="54">
        <v>4.2</v>
      </c>
      <c r="F119" s="54">
        <v>3.8</v>
      </c>
      <c r="G119" s="54">
        <v>11.9</v>
      </c>
    </row>
    <row r="120" spans="1:7" s="8" customFormat="1" ht="21.95" customHeight="1" x14ac:dyDescent="0.25">
      <c r="A120" s="66" t="s">
        <v>109</v>
      </c>
      <c r="B120" s="175"/>
      <c r="C120" s="175"/>
      <c r="D120" s="175"/>
      <c r="E120" s="175"/>
      <c r="F120" s="175"/>
      <c r="G120" s="175"/>
    </row>
    <row r="121" spans="1:7" s="8" customFormat="1" ht="21.95" customHeight="1" x14ac:dyDescent="0.25">
      <c r="A121" s="67" t="s">
        <v>12</v>
      </c>
      <c r="B121" s="176"/>
      <c r="C121" s="176"/>
      <c r="D121" s="176"/>
      <c r="E121" s="176"/>
      <c r="F121" s="176"/>
      <c r="G121" s="176"/>
    </row>
    <row r="122" spans="1:7" s="9" customFormat="1" ht="15" customHeight="1" x14ac:dyDescent="0.2">
      <c r="A122" s="9" t="s">
        <v>106</v>
      </c>
      <c r="B122" s="76">
        <v>1760</v>
      </c>
      <c r="C122" s="57">
        <v>1220.5999999999999</v>
      </c>
      <c r="D122" s="89">
        <v>40943</v>
      </c>
      <c r="E122" s="57">
        <v>554.79999999999995</v>
      </c>
      <c r="F122" s="57">
        <v>2.2000000000000002</v>
      </c>
      <c r="G122" s="57">
        <v>665.8</v>
      </c>
    </row>
    <row r="123" spans="1:7" s="9" customFormat="1" ht="15" customHeight="1" x14ac:dyDescent="0.2">
      <c r="A123" s="84" t="s">
        <v>32</v>
      </c>
      <c r="B123" s="85">
        <v>259</v>
      </c>
      <c r="C123" s="57">
        <v>178.5</v>
      </c>
      <c r="D123" s="89">
        <v>5050</v>
      </c>
      <c r="E123" s="57">
        <v>67.5</v>
      </c>
      <c r="F123" s="57">
        <v>2.6</v>
      </c>
      <c r="G123" s="57">
        <v>110.9</v>
      </c>
    </row>
    <row r="124" spans="1:7" s="9" customFormat="1" ht="15" customHeight="1" x14ac:dyDescent="0.2">
      <c r="A124" s="42" t="s">
        <v>49</v>
      </c>
      <c r="B124" s="85">
        <v>148</v>
      </c>
      <c r="C124" s="57">
        <v>53.6</v>
      </c>
      <c r="D124" s="89">
        <v>1302</v>
      </c>
      <c r="E124" s="57">
        <v>19.600000000000001</v>
      </c>
      <c r="F124" s="57">
        <v>2.7</v>
      </c>
      <c r="G124" s="57">
        <v>34</v>
      </c>
    </row>
    <row r="125" spans="1:7" s="9" customFormat="1" ht="15" customHeight="1" x14ac:dyDescent="0.2">
      <c r="A125" s="84" t="s">
        <v>40</v>
      </c>
      <c r="B125" s="85">
        <v>113</v>
      </c>
      <c r="C125" s="57">
        <v>86.4</v>
      </c>
      <c r="D125" s="89">
        <v>1228</v>
      </c>
      <c r="E125" s="57">
        <v>16.5</v>
      </c>
      <c r="F125" s="57">
        <v>5.2</v>
      </c>
      <c r="G125" s="57">
        <v>70</v>
      </c>
    </row>
    <row r="126" spans="1:7" s="9" customFormat="1" ht="15" customHeight="1" x14ac:dyDescent="0.2">
      <c r="A126" s="38" t="s">
        <v>50</v>
      </c>
      <c r="B126" s="85">
        <v>84</v>
      </c>
      <c r="C126" s="57">
        <v>37.6</v>
      </c>
      <c r="D126" s="89">
        <v>697</v>
      </c>
      <c r="E126" s="57">
        <v>10.5</v>
      </c>
      <c r="F126" s="57">
        <v>3.6</v>
      </c>
      <c r="G126" s="57">
        <v>27</v>
      </c>
    </row>
    <row r="127" spans="1:7" s="9" customFormat="1" ht="15" customHeight="1" x14ac:dyDescent="0.2">
      <c r="A127" s="84" t="s">
        <v>39</v>
      </c>
      <c r="B127" s="85">
        <v>73</v>
      </c>
      <c r="C127" s="57">
        <v>61.2</v>
      </c>
      <c r="D127" s="89">
        <v>2208</v>
      </c>
      <c r="E127" s="57">
        <v>28.6</v>
      </c>
      <c r="F127" s="57">
        <v>2.1</v>
      </c>
      <c r="G127" s="57">
        <v>32.700000000000003</v>
      </c>
    </row>
    <row r="128" spans="1:7" s="9" customFormat="1" ht="15" customHeight="1" x14ac:dyDescent="0.2">
      <c r="A128" s="43" t="s">
        <v>35</v>
      </c>
      <c r="B128" s="85">
        <v>73</v>
      </c>
      <c r="C128" s="57">
        <v>62.3</v>
      </c>
      <c r="D128" s="89">
        <v>1797</v>
      </c>
      <c r="E128" s="57">
        <v>24</v>
      </c>
      <c r="F128" s="57">
        <v>2.6</v>
      </c>
      <c r="G128" s="57">
        <v>38.299999999999997</v>
      </c>
    </row>
    <row r="129" spans="1:7" s="9" customFormat="1" ht="15" customHeight="1" x14ac:dyDescent="0.2">
      <c r="A129" s="84" t="s">
        <v>47</v>
      </c>
      <c r="B129" s="85">
        <v>72</v>
      </c>
      <c r="C129" s="57">
        <v>27.3</v>
      </c>
      <c r="D129" s="89">
        <v>628</v>
      </c>
      <c r="E129" s="57">
        <v>9.4</v>
      </c>
      <c r="F129" s="57">
        <v>2.9</v>
      </c>
      <c r="G129" s="57">
        <v>17.8</v>
      </c>
    </row>
    <row r="130" spans="1:7" s="9" customFormat="1" ht="15" customHeight="1" x14ac:dyDescent="0.2">
      <c r="A130" s="87" t="s">
        <v>33</v>
      </c>
      <c r="B130" s="85">
        <v>60</v>
      </c>
      <c r="C130" s="57">
        <v>53</v>
      </c>
      <c r="D130" s="89">
        <v>1701</v>
      </c>
      <c r="E130" s="57">
        <v>23.1</v>
      </c>
      <c r="F130" s="57">
        <v>2.2999999999999998</v>
      </c>
      <c r="G130" s="57">
        <v>29.9</v>
      </c>
    </row>
    <row r="131" spans="1:7" s="9" customFormat="1" ht="15" customHeight="1" x14ac:dyDescent="0.2">
      <c r="A131" s="84" t="s">
        <v>51</v>
      </c>
      <c r="B131" s="85">
        <v>54</v>
      </c>
      <c r="C131" s="57">
        <v>28.7</v>
      </c>
      <c r="D131" s="89">
        <v>617</v>
      </c>
      <c r="E131" s="57">
        <v>8.1999999999999993</v>
      </c>
      <c r="F131" s="57">
        <v>3.5</v>
      </c>
      <c r="G131" s="57">
        <v>20.5</v>
      </c>
    </row>
    <row r="132" spans="1:7" s="9" customFormat="1" ht="15" customHeight="1" x14ac:dyDescent="0.2">
      <c r="A132" s="84" t="s">
        <v>37</v>
      </c>
      <c r="B132" s="85">
        <v>37</v>
      </c>
      <c r="C132" s="9">
        <v>57.7</v>
      </c>
      <c r="D132" s="55">
        <v>2676</v>
      </c>
      <c r="E132" s="9">
        <v>36.9</v>
      </c>
      <c r="F132" s="9">
        <v>1.6</v>
      </c>
      <c r="G132" s="9">
        <v>20.8</v>
      </c>
    </row>
    <row r="133" spans="1:7" s="8" customFormat="1" ht="21.95" customHeight="1" x14ac:dyDescent="0.25">
      <c r="A133" s="67" t="s">
        <v>13</v>
      </c>
      <c r="B133" s="177"/>
      <c r="C133" s="177"/>
      <c r="D133" s="177"/>
      <c r="E133" s="177"/>
      <c r="F133" s="177"/>
      <c r="G133" s="177"/>
    </row>
    <row r="134" spans="1:7" s="9" customFormat="1" ht="15" customHeight="1" x14ac:dyDescent="0.2">
      <c r="A134" s="9" t="s">
        <v>106</v>
      </c>
      <c r="B134" s="76">
        <v>1518</v>
      </c>
      <c r="C134" s="57">
        <v>1010.7</v>
      </c>
      <c r="D134" s="89">
        <v>36112</v>
      </c>
      <c r="E134" s="57">
        <v>428.7</v>
      </c>
      <c r="F134" s="57">
        <v>2.4</v>
      </c>
      <c r="G134" s="57">
        <v>582</v>
      </c>
    </row>
    <row r="135" spans="1:7" s="9" customFormat="1" ht="15" customHeight="1" x14ac:dyDescent="0.2">
      <c r="A135" s="84" t="s">
        <v>32</v>
      </c>
      <c r="B135" s="85">
        <v>179</v>
      </c>
      <c r="C135" s="57">
        <v>118.2</v>
      </c>
      <c r="D135" s="89">
        <v>3264</v>
      </c>
      <c r="E135" s="57">
        <v>38.1</v>
      </c>
      <c r="F135" s="57">
        <v>3.1</v>
      </c>
      <c r="G135" s="57">
        <v>80.099999999999994</v>
      </c>
    </row>
    <row r="136" spans="1:7" s="9" customFormat="1" ht="15" customHeight="1" x14ac:dyDescent="0.2">
      <c r="A136" s="84" t="s">
        <v>40</v>
      </c>
      <c r="B136" s="85">
        <v>170</v>
      </c>
      <c r="C136" s="57">
        <v>123.1</v>
      </c>
      <c r="D136" s="89">
        <v>999</v>
      </c>
      <c r="E136" s="57">
        <v>11.7</v>
      </c>
      <c r="F136" s="57">
        <v>10.5</v>
      </c>
      <c r="G136" s="57">
        <v>111.4</v>
      </c>
    </row>
    <row r="137" spans="1:7" s="9" customFormat="1" ht="15" customHeight="1" x14ac:dyDescent="0.2">
      <c r="A137" s="42" t="s">
        <v>37</v>
      </c>
      <c r="B137" s="85">
        <v>77</v>
      </c>
      <c r="C137" s="57">
        <v>92.5</v>
      </c>
      <c r="D137" s="89">
        <v>4765</v>
      </c>
      <c r="E137" s="57">
        <v>55.3</v>
      </c>
      <c r="F137" s="57">
        <v>1.7</v>
      </c>
      <c r="G137" s="57">
        <v>37.200000000000003</v>
      </c>
    </row>
    <row r="138" spans="1:7" s="9" customFormat="1" ht="15" customHeight="1" x14ac:dyDescent="0.2">
      <c r="A138" s="87" t="s">
        <v>33</v>
      </c>
      <c r="B138" s="85">
        <v>65</v>
      </c>
      <c r="C138" s="57">
        <v>41.4</v>
      </c>
      <c r="D138" s="89">
        <v>2323</v>
      </c>
      <c r="E138" s="57">
        <v>27.2</v>
      </c>
      <c r="F138" s="57">
        <v>1.5</v>
      </c>
      <c r="G138" s="57">
        <v>14.1</v>
      </c>
    </row>
    <row r="139" spans="1:7" s="9" customFormat="1" ht="15" customHeight="1" x14ac:dyDescent="0.2">
      <c r="A139" s="84" t="s">
        <v>39</v>
      </c>
      <c r="B139" s="85">
        <v>63</v>
      </c>
      <c r="C139" s="57">
        <v>44.6</v>
      </c>
      <c r="D139" s="89">
        <v>1602</v>
      </c>
      <c r="E139" s="57">
        <v>18.600000000000001</v>
      </c>
      <c r="F139" s="57">
        <v>2.4</v>
      </c>
      <c r="G139" s="57">
        <v>26.1</v>
      </c>
    </row>
    <row r="140" spans="1:7" s="9" customFormat="1" ht="15" customHeight="1" x14ac:dyDescent="0.2">
      <c r="A140" s="84" t="s">
        <v>35</v>
      </c>
      <c r="B140" s="85">
        <v>63</v>
      </c>
      <c r="C140" s="57">
        <v>42.8</v>
      </c>
      <c r="D140" s="89">
        <v>1617</v>
      </c>
      <c r="E140" s="57">
        <v>18.7</v>
      </c>
      <c r="F140" s="57">
        <v>2.2999999999999998</v>
      </c>
      <c r="G140" s="57">
        <v>24.1</v>
      </c>
    </row>
    <row r="141" spans="1:7" s="9" customFormat="1" ht="15" customHeight="1" x14ac:dyDescent="0.2">
      <c r="A141" s="43" t="s">
        <v>49</v>
      </c>
      <c r="B141" s="85">
        <v>48</v>
      </c>
      <c r="C141" s="57">
        <v>16.3</v>
      </c>
      <c r="D141" s="89">
        <v>446</v>
      </c>
      <c r="E141" s="57">
        <v>6.7</v>
      </c>
      <c r="F141" s="57">
        <v>2.4</v>
      </c>
      <c r="G141" s="57">
        <v>9.6</v>
      </c>
    </row>
    <row r="142" spans="1:7" s="9" customFormat="1" ht="15" customHeight="1" x14ac:dyDescent="0.2">
      <c r="A142" s="84" t="s">
        <v>43</v>
      </c>
      <c r="B142" s="85">
        <v>47</v>
      </c>
      <c r="C142" s="57">
        <v>33.6</v>
      </c>
      <c r="D142" s="89">
        <v>935</v>
      </c>
      <c r="E142" s="57">
        <v>10.9</v>
      </c>
      <c r="F142" s="57">
        <v>3.1</v>
      </c>
      <c r="G142" s="57">
        <v>22.8</v>
      </c>
    </row>
    <row r="143" spans="1:7" s="9" customFormat="1" ht="15" customHeight="1" x14ac:dyDescent="0.2">
      <c r="A143" s="84" t="s">
        <v>47</v>
      </c>
      <c r="B143" s="85">
        <v>43</v>
      </c>
      <c r="C143" s="57">
        <v>15.7</v>
      </c>
      <c r="D143" s="89">
        <v>167</v>
      </c>
      <c r="E143" s="57">
        <v>2.4</v>
      </c>
      <c r="F143" s="57">
        <v>6.6</v>
      </c>
      <c r="G143" s="57">
        <v>13.3</v>
      </c>
    </row>
    <row r="144" spans="1:7" s="9" customFormat="1" ht="15" customHeight="1" x14ac:dyDescent="0.2">
      <c r="A144" s="87" t="s">
        <v>51</v>
      </c>
      <c r="B144" s="85">
        <v>41</v>
      </c>
      <c r="C144" s="57">
        <v>20.399999999999999</v>
      </c>
      <c r="D144" s="89">
        <v>384</v>
      </c>
      <c r="E144" s="57">
        <v>4.9000000000000004</v>
      </c>
      <c r="F144" s="57">
        <v>4.2</v>
      </c>
      <c r="G144" s="57">
        <v>15.5</v>
      </c>
    </row>
    <row r="145" spans="1:7" s="9" customFormat="1" ht="15" customHeight="1" x14ac:dyDescent="0.2">
      <c r="A145" s="87" t="s">
        <v>53</v>
      </c>
      <c r="B145" s="85">
        <v>41</v>
      </c>
      <c r="C145" s="57">
        <v>27.4</v>
      </c>
      <c r="D145" s="89">
        <v>1452</v>
      </c>
      <c r="E145" s="57">
        <v>17.8</v>
      </c>
      <c r="F145" s="57">
        <v>1.5</v>
      </c>
      <c r="G145" s="57">
        <v>9.6</v>
      </c>
    </row>
    <row r="146" spans="1:7" s="8" customFormat="1" ht="21.95" customHeight="1" x14ac:dyDescent="0.25">
      <c r="A146" s="67" t="s">
        <v>14</v>
      </c>
      <c r="B146" s="177"/>
      <c r="C146" s="177"/>
      <c r="D146" s="177"/>
      <c r="E146" s="177"/>
      <c r="F146" s="177"/>
      <c r="G146" s="177"/>
    </row>
    <row r="147" spans="1:7" s="9" customFormat="1" ht="15" customHeight="1" x14ac:dyDescent="0.2">
      <c r="A147" s="9" t="s">
        <v>106</v>
      </c>
      <c r="B147" s="76">
        <v>3278</v>
      </c>
      <c r="C147" s="57">
        <v>1110.7</v>
      </c>
      <c r="D147" s="89">
        <v>77055</v>
      </c>
      <c r="E147" s="57">
        <v>489.7</v>
      </c>
      <c r="F147" s="57">
        <v>2.2999999999999998</v>
      </c>
      <c r="G147" s="57">
        <v>621</v>
      </c>
    </row>
    <row r="148" spans="1:7" s="9" customFormat="1" ht="15" customHeight="1" x14ac:dyDescent="0.2">
      <c r="A148" s="84" t="s">
        <v>32</v>
      </c>
      <c r="B148" s="85">
        <v>438</v>
      </c>
      <c r="C148" s="57">
        <v>146.19999999999999</v>
      </c>
      <c r="D148" s="89">
        <v>8314</v>
      </c>
      <c r="E148" s="57">
        <v>52.2</v>
      </c>
      <c r="F148" s="57">
        <v>2.8</v>
      </c>
      <c r="G148" s="57">
        <v>93.9</v>
      </c>
    </row>
    <row r="149" spans="1:7" s="9" customFormat="1" ht="15" customHeight="1" x14ac:dyDescent="0.2">
      <c r="A149" s="84" t="s">
        <v>40</v>
      </c>
      <c r="B149" s="85">
        <v>283</v>
      </c>
      <c r="C149" s="57">
        <v>107.7</v>
      </c>
      <c r="D149" s="89">
        <v>2227</v>
      </c>
      <c r="E149" s="57">
        <v>14</v>
      </c>
      <c r="F149" s="57">
        <v>7.7</v>
      </c>
      <c r="G149" s="57">
        <v>93.7</v>
      </c>
    </row>
    <row r="150" spans="1:7" s="9" customFormat="1" ht="15" customHeight="1" x14ac:dyDescent="0.2">
      <c r="A150" s="42" t="s">
        <v>49</v>
      </c>
      <c r="B150" s="85">
        <v>196</v>
      </c>
      <c r="C150" s="57">
        <v>35.200000000000003</v>
      </c>
      <c r="D150" s="89">
        <v>1748</v>
      </c>
      <c r="E150" s="57">
        <v>13.1</v>
      </c>
      <c r="F150" s="57">
        <v>2.7</v>
      </c>
      <c r="G150" s="57">
        <v>22.1</v>
      </c>
    </row>
    <row r="151" spans="1:7" s="9" customFormat="1" ht="15" customHeight="1" x14ac:dyDescent="0.2">
      <c r="A151" s="43" t="s">
        <v>39</v>
      </c>
      <c r="B151" s="85">
        <v>136</v>
      </c>
      <c r="C151" s="57">
        <v>51.8</v>
      </c>
      <c r="D151" s="89">
        <v>3810</v>
      </c>
      <c r="E151" s="57">
        <v>23.3</v>
      </c>
      <c r="F151" s="57">
        <v>2.2000000000000002</v>
      </c>
      <c r="G151" s="57">
        <v>28.6</v>
      </c>
    </row>
    <row r="152" spans="1:7" s="9" customFormat="1" ht="15" customHeight="1" x14ac:dyDescent="0.2">
      <c r="A152" s="84" t="s">
        <v>35</v>
      </c>
      <c r="B152" s="85">
        <v>136</v>
      </c>
      <c r="C152" s="57">
        <v>51.2</v>
      </c>
      <c r="D152" s="89">
        <v>3414</v>
      </c>
      <c r="E152" s="57">
        <v>21.2</v>
      </c>
      <c r="F152" s="57">
        <v>2.4</v>
      </c>
      <c r="G152" s="57">
        <v>30.1</v>
      </c>
    </row>
    <row r="153" spans="1:7" s="9" customFormat="1" ht="15" customHeight="1" x14ac:dyDescent="0.2">
      <c r="A153" s="84" t="s">
        <v>33</v>
      </c>
      <c r="B153" s="85">
        <v>125</v>
      </c>
      <c r="C153" s="57">
        <v>45.7</v>
      </c>
      <c r="D153" s="89">
        <v>4024</v>
      </c>
      <c r="E153" s="57">
        <v>25.4</v>
      </c>
      <c r="F153" s="57">
        <v>1.8</v>
      </c>
      <c r="G153" s="57">
        <v>20.3</v>
      </c>
    </row>
    <row r="154" spans="1:7" s="9" customFormat="1" ht="15" customHeight="1" x14ac:dyDescent="0.2">
      <c r="A154" s="87" t="s">
        <v>50</v>
      </c>
      <c r="B154" s="85">
        <v>119</v>
      </c>
      <c r="C154" s="57">
        <v>26.4</v>
      </c>
      <c r="D154" s="89">
        <v>1002</v>
      </c>
      <c r="E154" s="57">
        <v>7.5</v>
      </c>
      <c r="F154" s="57">
        <v>3.5</v>
      </c>
      <c r="G154" s="57">
        <v>18.899999999999999</v>
      </c>
    </row>
    <row r="155" spans="1:7" s="9" customFormat="1" ht="15" customHeight="1" x14ac:dyDescent="0.2">
      <c r="A155" s="38" t="s">
        <v>47</v>
      </c>
      <c r="B155" s="85">
        <v>115</v>
      </c>
      <c r="C155" s="57">
        <v>21.4</v>
      </c>
      <c r="D155" s="89">
        <v>795</v>
      </c>
      <c r="E155" s="57">
        <v>5.9</v>
      </c>
      <c r="F155" s="57">
        <v>3.6</v>
      </c>
      <c r="G155" s="57">
        <v>15.5</v>
      </c>
    </row>
    <row r="156" spans="1:7" s="9" customFormat="1" ht="15" customHeight="1" x14ac:dyDescent="0.2">
      <c r="A156" s="87" t="s">
        <v>37</v>
      </c>
      <c r="B156" s="85">
        <v>114</v>
      </c>
      <c r="C156" s="57">
        <v>78.599999999999994</v>
      </c>
      <c r="D156" s="89">
        <v>7441</v>
      </c>
      <c r="E156" s="57">
        <v>47</v>
      </c>
      <c r="F156" s="57">
        <v>1.7</v>
      </c>
      <c r="G156" s="57">
        <v>31.7</v>
      </c>
    </row>
    <row r="157" spans="1:7" s="9" customFormat="1" ht="15" customHeight="1" x14ac:dyDescent="0.2">
      <c r="A157" s="87" t="s">
        <v>51</v>
      </c>
      <c r="B157" s="85">
        <v>95</v>
      </c>
      <c r="C157" s="57">
        <v>24.2</v>
      </c>
      <c r="D157" s="89">
        <v>1001</v>
      </c>
      <c r="E157" s="57">
        <v>6.5</v>
      </c>
      <c r="F157" s="57">
        <v>3.7</v>
      </c>
      <c r="G157" s="57">
        <v>17.7</v>
      </c>
    </row>
    <row r="158" spans="1:7" s="8" customFormat="1" ht="21.95" customHeight="1" x14ac:dyDescent="0.25">
      <c r="A158" s="66" t="s">
        <v>110</v>
      </c>
      <c r="B158" s="175"/>
      <c r="C158" s="175"/>
      <c r="D158" s="175"/>
      <c r="E158" s="175"/>
      <c r="F158" s="175"/>
      <c r="G158" s="175"/>
    </row>
    <row r="159" spans="1:7" s="8" customFormat="1" ht="21.95" customHeight="1" x14ac:dyDescent="0.25">
      <c r="A159" s="67" t="s">
        <v>12</v>
      </c>
      <c r="B159" s="176"/>
      <c r="C159" s="176"/>
      <c r="D159" s="176"/>
      <c r="E159" s="176"/>
      <c r="F159" s="176"/>
      <c r="G159" s="176"/>
    </row>
    <row r="160" spans="1:7" s="9" customFormat="1" ht="15" customHeight="1" x14ac:dyDescent="0.2">
      <c r="A160" s="9" t="s">
        <v>106</v>
      </c>
      <c r="B160" s="76">
        <v>1403</v>
      </c>
      <c r="C160" s="57">
        <v>1553.3</v>
      </c>
      <c r="D160" s="89">
        <v>2140</v>
      </c>
      <c r="E160" s="57">
        <v>605.4</v>
      </c>
      <c r="F160" s="57">
        <v>2.6</v>
      </c>
      <c r="G160" s="57">
        <v>947.9</v>
      </c>
    </row>
    <row r="161" spans="1:7" s="9" customFormat="1" ht="15" customHeight="1" x14ac:dyDescent="0.2">
      <c r="A161" s="84" t="s">
        <v>32</v>
      </c>
      <c r="B161" s="85">
        <v>209</v>
      </c>
      <c r="C161" s="57">
        <v>204.3</v>
      </c>
      <c r="D161" s="89">
        <v>215</v>
      </c>
      <c r="E161" s="57">
        <v>59.7</v>
      </c>
      <c r="F161" s="57">
        <v>3.4</v>
      </c>
      <c r="G161" s="57">
        <v>144.6</v>
      </c>
    </row>
    <row r="162" spans="1:7" s="9" customFormat="1" ht="15" customHeight="1" x14ac:dyDescent="0.2">
      <c r="A162" s="42" t="s">
        <v>40</v>
      </c>
      <c r="B162" s="85">
        <v>118</v>
      </c>
      <c r="C162" s="57">
        <v>136.5</v>
      </c>
      <c r="D162" s="89">
        <v>73</v>
      </c>
      <c r="E162" s="57">
        <v>22.5</v>
      </c>
      <c r="F162" s="57">
        <v>6.1</v>
      </c>
      <c r="G162" s="57">
        <v>114</v>
      </c>
    </row>
    <row r="163" spans="1:7" s="9" customFormat="1" ht="15" customHeight="1" x14ac:dyDescent="0.2">
      <c r="A163" s="43" t="s">
        <v>35</v>
      </c>
      <c r="B163" s="85">
        <v>101</v>
      </c>
      <c r="C163" s="57">
        <v>143.19999999999999</v>
      </c>
      <c r="D163" s="89">
        <v>127</v>
      </c>
      <c r="E163" s="57">
        <v>37.4</v>
      </c>
      <c r="F163" s="57">
        <v>3.8</v>
      </c>
      <c r="G163" s="57">
        <v>105.8</v>
      </c>
    </row>
    <row r="164" spans="1:7" s="9" customFormat="1" ht="15" customHeight="1" x14ac:dyDescent="0.2">
      <c r="A164" s="42" t="s">
        <v>49</v>
      </c>
      <c r="B164" s="85">
        <v>89</v>
      </c>
      <c r="C164" s="57">
        <v>48.4</v>
      </c>
      <c r="D164" s="89">
        <v>75</v>
      </c>
      <c r="E164" s="57">
        <v>17.100000000000001</v>
      </c>
      <c r="F164" s="57">
        <v>2.8</v>
      </c>
      <c r="G164" s="57">
        <v>31.3</v>
      </c>
    </row>
    <row r="165" spans="1:7" s="9" customFormat="1" ht="15" customHeight="1" x14ac:dyDescent="0.2">
      <c r="A165" s="43" t="s">
        <v>47</v>
      </c>
      <c r="B165" s="85">
        <v>67</v>
      </c>
      <c r="C165" s="57">
        <v>34.700000000000003</v>
      </c>
      <c r="D165" s="89">
        <v>62</v>
      </c>
      <c r="E165" s="57">
        <v>13.5</v>
      </c>
      <c r="F165" s="57">
        <v>2.6</v>
      </c>
      <c r="G165" s="57">
        <v>21.2</v>
      </c>
    </row>
    <row r="166" spans="1:7" s="9" customFormat="1" ht="15" customHeight="1" x14ac:dyDescent="0.2">
      <c r="A166" s="38" t="s">
        <v>39</v>
      </c>
      <c r="B166" s="85">
        <v>58</v>
      </c>
      <c r="C166" s="57">
        <v>72.5</v>
      </c>
      <c r="D166" s="89">
        <v>170</v>
      </c>
      <c r="E166" s="57">
        <v>45.5</v>
      </c>
      <c r="F166" s="57">
        <v>1.6</v>
      </c>
      <c r="G166" s="57">
        <v>27.1</v>
      </c>
    </row>
    <row r="167" spans="1:7" s="9" customFormat="1" ht="15" customHeight="1" x14ac:dyDescent="0.2">
      <c r="A167" s="84" t="s">
        <v>33</v>
      </c>
      <c r="B167" s="85">
        <v>39</v>
      </c>
      <c r="C167" s="57">
        <v>67.5</v>
      </c>
      <c r="D167" s="89">
        <v>68</v>
      </c>
      <c r="E167" s="57">
        <v>20.8</v>
      </c>
      <c r="F167" s="63">
        <v>3.2</v>
      </c>
      <c r="G167" s="63">
        <v>46.7</v>
      </c>
    </row>
    <row r="168" spans="1:7" s="9" customFormat="1" ht="15" customHeight="1" x14ac:dyDescent="0.2">
      <c r="A168" s="84" t="s">
        <v>43</v>
      </c>
      <c r="B168" s="85">
        <v>39</v>
      </c>
      <c r="C168" s="57">
        <v>57.6</v>
      </c>
      <c r="D168" s="89">
        <v>27</v>
      </c>
      <c r="E168" s="57">
        <v>8.8000000000000007</v>
      </c>
      <c r="F168" s="63">
        <v>6.6</v>
      </c>
      <c r="G168" s="63">
        <v>48.8</v>
      </c>
    </row>
    <row r="169" spans="1:7" s="9" customFormat="1" ht="15" customHeight="1" x14ac:dyDescent="0.2">
      <c r="A169" s="84" t="s">
        <v>20</v>
      </c>
      <c r="B169" s="85">
        <v>38</v>
      </c>
      <c r="C169" s="57">
        <v>14.4</v>
      </c>
      <c r="D169" s="89">
        <v>19</v>
      </c>
      <c r="E169" s="63" t="s">
        <v>18</v>
      </c>
      <c r="F169" s="136" t="s">
        <v>18</v>
      </c>
      <c r="G169" s="136" t="s">
        <v>18</v>
      </c>
    </row>
    <row r="170" spans="1:7" s="9" customFormat="1" ht="15" customHeight="1" x14ac:dyDescent="0.2">
      <c r="A170" s="87" t="s">
        <v>28</v>
      </c>
      <c r="B170" s="85">
        <v>35</v>
      </c>
      <c r="C170" s="57">
        <v>47.2</v>
      </c>
      <c r="D170" s="89">
        <v>47</v>
      </c>
      <c r="E170" s="57">
        <v>11.6</v>
      </c>
      <c r="F170" s="57">
        <v>4.0999999999999996</v>
      </c>
      <c r="G170" s="57">
        <v>35.5</v>
      </c>
    </row>
    <row r="171" spans="1:7" s="8" customFormat="1" ht="21.95" customHeight="1" x14ac:dyDescent="0.25">
      <c r="A171" s="67" t="s">
        <v>13</v>
      </c>
      <c r="B171" s="177"/>
      <c r="C171" s="177"/>
      <c r="D171" s="177"/>
      <c r="E171" s="177"/>
      <c r="F171" s="177"/>
      <c r="G171" s="177"/>
    </row>
    <row r="172" spans="1:7" s="9" customFormat="1" ht="15" customHeight="1" x14ac:dyDescent="0.2">
      <c r="A172" s="9" t="s">
        <v>106</v>
      </c>
      <c r="B172" s="76">
        <v>1343</v>
      </c>
      <c r="C172" s="57">
        <v>1307.7</v>
      </c>
      <c r="D172" s="89">
        <v>1193</v>
      </c>
      <c r="E172" s="57">
        <v>395.5</v>
      </c>
      <c r="F172" s="57">
        <v>3.3</v>
      </c>
      <c r="G172" s="57">
        <v>912.3</v>
      </c>
    </row>
    <row r="173" spans="1:7" s="9" customFormat="1" ht="15" customHeight="1" x14ac:dyDescent="0.2">
      <c r="A173" s="94" t="s">
        <v>40</v>
      </c>
      <c r="B173" s="85">
        <v>216</v>
      </c>
      <c r="C173" s="57">
        <v>214.5</v>
      </c>
      <c r="D173" s="89">
        <v>53</v>
      </c>
      <c r="E173" s="57">
        <v>19</v>
      </c>
      <c r="F173" s="57">
        <v>11.3</v>
      </c>
      <c r="G173" s="57">
        <v>195.5</v>
      </c>
    </row>
    <row r="174" spans="1:7" s="9" customFormat="1" ht="15" customHeight="1" x14ac:dyDescent="0.2">
      <c r="A174" s="84" t="s">
        <v>32</v>
      </c>
      <c r="B174" s="85">
        <v>99</v>
      </c>
      <c r="C174" s="57">
        <v>90.5</v>
      </c>
      <c r="D174" s="89">
        <v>71</v>
      </c>
      <c r="E174" s="57">
        <v>24.6</v>
      </c>
      <c r="F174" s="57">
        <v>3.7</v>
      </c>
      <c r="G174" s="57">
        <v>65.8</v>
      </c>
    </row>
    <row r="175" spans="1:7" s="9" customFormat="1" ht="15" customHeight="1" x14ac:dyDescent="0.2">
      <c r="A175" s="84" t="s">
        <v>35</v>
      </c>
      <c r="B175" s="85">
        <v>97</v>
      </c>
      <c r="C175" s="57">
        <v>99.4</v>
      </c>
      <c r="D175" s="89">
        <v>73</v>
      </c>
      <c r="E175" s="57">
        <v>27.5</v>
      </c>
      <c r="F175" s="57">
        <v>3.6</v>
      </c>
      <c r="G175" s="57">
        <v>71.900000000000006</v>
      </c>
    </row>
    <row r="176" spans="1:7" s="9" customFormat="1" ht="15" customHeight="1" x14ac:dyDescent="0.2">
      <c r="A176" s="84" t="s">
        <v>37</v>
      </c>
      <c r="B176" s="85">
        <v>72</v>
      </c>
      <c r="C176" s="57">
        <v>139.5</v>
      </c>
      <c r="D176" s="89">
        <v>105</v>
      </c>
      <c r="E176" s="57">
        <v>43</v>
      </c>
      <c r="F176" s="57">
        <v>3.2</v>
      </c>
      <c r="G176" s="57">
        <v>96.5</v>
      </c>
    </row>
    <row r="177" spans="1:7" s="9" customFormat="1" ht="15" customHeight="1" x14ac:dyDescent="0.2">
      <c r="A177" s="84" t="s">
        <v>43</v>
      </c>
      <c r="B177" s="85">
        <v>58</v>
      </c>
      <c r="C177" s="57">
        <v>62.7</v>
      </c>
      <c r="D177" s="89">
        <v>21</v>
      </c>
      <c r="E177" s="57">
        <v>7.9</v>
      </c>
      <c r="F177" s="57">
        <v>8</v>
      </c>
      <c r="G177" s="57">
        <v>54.8</v>
      </c>
    </row>
    <row r="178" spans="1:7" s="9" customFormat="1" ht="15" customHeight="1" x14ac:dyDescent="0.2">
      <c r="A178" s="84" t="s">
        <v>39</v>
      </c>
      <c r="B178" s="85">
        <v>46</v>
      </c>
      <c r="C178" s="57">
        <v>39.700000000000003</v>
      </c>
      <c r="D178" s="89">
        <v>86</v>
      </c>
      <c r="E178" s="57">
        <v>27.1</v>
      </c>
      <c r="F178" s="63">
        <v>1.5</v>
      </c>
      <c r="G178" s="63">
        <v>12.6</v>
      </c>
    </row>
    <row r="179" spans="1:7" s="9" customFormat="1" ht="15" customHeight="1" x14ac:dyDescent="0.2">
      <c r="A179" s="84" t="s">
        <v>49</v>
      </c>
      <c r="B179" s="85">
        <v>46</v>
      </c>
      <c r="C179" s="57">
        <v>20.3</v>
      </c>
      <c r="D179" s="89">
        <v>31</v>
      </c>
      <c r="E179" s="57">
        <v>7.6</v>
      </c>
      <c r="F179" s="63">
        <v>2.7</v>
      </c>
      <c r="G179" s="63">
        <v>12.7</v>
      </c>
    </row>
    <row r="180" spans="1:7" s="9" customFormat="1" ht="15" customHeight="1" x14ac:dyDescent="0.2">
      <c r="A180" s="43" t="s">
        <v>33</v>
      </c>
      <c r="B180" s="85">
        <v>44</v>
      </c>
      <c r="C180" s="57">
        <v>50.5</v>
      </c>
      <c r="D180" s="89">
        <v>46</v>
      </c>
      <c r="E180" s="57">
        <v>16.2</v>
      </c>
      <c r="F180" s="57">
        <v>3.1</v>
      </c>
      <c r="G180" s="57">
        <v>34.200000000000003</v>
      </c>
    </row>
    <row r="181" spans="1:7" s="9" customFormat="1" ht="15" customHeight="1" x14ac:dyDescent="0.2">
      <c r="A181" s="42" t="s">
        <v>51</v>
      </c>
      <c r="B181" s="85">
        <v>41</v>
      </c>
      <c r="C181" s="57">
        <v>27.4</v>
      </c>
      <c r="D181" s="89">
        <v>25</v>
      </c>
      <c r="E181" s="57">
        <v>5.8</v>
      </c>
      <c r="F181" s="63">
        <v>4.7</v>
      </c>
      <c r="G181" s="63">
        <v>21.5</v>
      </c>
    </row>
    <row r="182" spans="1:7" s="9" customFormat="1" ht="15" customHeight="1" x14ac:dyDescent="0.2">
      <c r="A182" s="38" t="s">
        <v>47</v>
      </c>
      <c r="B182" s="55">
        <v>37</v>
      </c>
      <c r="C182" s="54">
        <v>18.7</v>
      </c>
      <c r="D182" s="55">
        <v>18</v>
      </c>
      <c r="E182" s="137" t="s">
        <v>18</v>
      </c>
      <c r="F182" s="137" t="s">
        <v>18</v>
      </c>
      <c r="G182" s="137" t="s">
        <v>18</v>
      </c>
    </row>
    <row r="183" spans="1:7" s="8" customFormat="1" ht="21.95" customHeight="1" x14ac:dyDescent="0.25">
      <c r="A183" s="67" t="s">
        <v>14</v>
      </c>
      <c r="B183" s="177"/>
      <c r="C183" s="177"/>
      <c r="D183" s="177"/>
      <c r="E183" s="177"/>
      <c r="F183" s="177"/>
      <c r="G183" s="177"/>
    </row>
    <row r="184" spans="1:7" s="9" customFormat="1" ht="15" customHeight="1" x14ac:dyDescent="0.2">
      <c r="A184" s="9" t="s">
        <v>106</v>
      </c>
      <c r="B184" s="76">
        <v>2746</v>
      </c>
      <c r="C184" s="57">
        <v>1417.2</v>
      </c>
      <c r="D184" s="89">
        <v>3333</v>
      </c>
      <c r="E184" s="57">
        <v>505.9</v>
      </c>
      <c r="F184" s="57">
        <v>2.8</v>
      </c>
      <c r="G184" s="57">
        <v>911.3</v>
      </c>
    </row>
    <row r="185" spans="1:7" s="9" customFormat="1" ht="15" customHeight="1" x14ac:dyDescent="0.2">
      <c r="A185" s="84" t="s">
        <v>40</v>
      </c>
      <c r="B185" s="85">
        <v>334</v>
      </c>
      <c r="C185" s="57">
        <v>182.4</v>
      </c>
      <c r="D185" s="89">
        <v>126</v>
      </c>
      <c r="E185" s="57">
        <v>20.9</v>
      </c>
      <c r="F185" s="57">
        <v>8.6999999999999993</v>
      </c>
      <c r="G185" s="57">
        <v>161.5</v>
      </c>
    </row>
    <row r="186" spans="1:7" s="9" customFormat="1" ht="15" customHeight="1" x14ac:dyDescent="0.2">
      <c r="A186" s="84" t="s">
        <v>32</v>
      </c>
      <c r="B186" s="85">
        <v>308</v>
      </c>
      <c r="C186" s="57">
        <v>140.80000000000001</v>
      </c>
      <c r="D186" s="89">
        <v>286</v>
      </c>
      <c r="E186" s="57">
        <v>43.1</v>
      </c>
      <c r="F186" s="57">
        <v>3.3</v>
      </c>
      <c r="G186" s="57">
        <v>97.8</v>
      </c>
    </row>
    <row r="187" spans="1:7" s="9" customFormat="1" ht="15" customHeight="1" x14ac:dyDescent="0.2">
      <c r="A187" s="84" t="s">
        <v>35</v>
      </c>
      <c r="B187" s="85">
        <v>198</v>
      </c>
      <c r="C187" s="57">
        <v>116.7</v>
      </c>
      <c r="D187" s="89">
        <v>200</v>
      </c>
      <c r="E187" s="57">
        <v>32.799999999999997</v>
      </c>
      <c r="F187" s="57">
        <v>3.6</v>
      </c>
      <c r="G187" s="57">
        <v>83.8</v>
      </c>
    </row>
    <row r="188" spans="1:7" s="9" customFormat="1" ht="15" customHeight="1" x14ac:dyDescent="0.2">
      <c r="A188" s="42" t="s">
        <v>49</v>
      </c>
      <c r="B188" s="85">
        <v>135</v>
      </c>
      <c r="C188" s="57">
        <v>33.4</v>
      </c>
      <c r="D188" s="89">
        <v>106</v>
      </c>
      <c r="E188" s="57">
        <v>12.5</v>
      </c>
      <c r="F188" s="57">
        <v>2.7</v>
      </c>
      <c r="G188" s="57">
        <v>20.9</v>
      </c>
    </row>
    <row r="189" spans="1:7" s="9" customFormat="1" ht="15" customHeight="1" x14ac:dyDescent="0.2">
      <c r="A189" s="84" t="s">
        <v>39</v>
      </c>
      <c r="B189" s="85">
        <v>104</v>
      </c>
      <c r="C189" s="57">
        <v>53.1</v>
      </c>
      <c r="D189" s="89">
        <v>256</v>
      </c>
      <c r="E189" s="57">
        <v>36.799999999999997</v>
      </c>
      <c r="F189" s="57">
        <v>1.4</v>
      </c>
      <c r="G189" s="57">
        <v>16.3</v>
      </c>
    </row>
    <row r="190" spans="1:7" s="9" customFormat="1" ht="15" customHeight="1" x14ac:dyDescent="0.2">
      <c r="A190" s="43" t="s">
        <v>47</v>
      </c>
      <c r="B190" s="85">
        <v>104</v>
      </c>
      <c r="C190" s="57">
        <v>26.4</v>
      </c>
      <c r="D190" s="89">
        <v>80</v>
      </c>
      <c r="E190" s="57">
        <v>9</v>
      </c>
      <c r="F190" s="57">
        <v>2.9</v>
      </c>
      <c r="G190" s="57">
        <v>17.399999999999999</v>
      </c>
    </row>
    <row r="191" spans="1:7" s="9" customFormat="1" ht="15" customHeight="1" x14ac:dyDescent="0.2">
      <c r="A191" s="38" t="s">
        <v>37</v>
      </c>
      <c r="B191" s="85">
        <v>103</v>
      </c>
      <c r="C191" s="57">
        <v>121.7</v>
      </c>
      <c r="D191" s="89">
        <v>203</v>
      </c>
      <c r="E191" s="57">
        <v>39.700000000000003</v>
      </c>
      <c r="F191" s="57">
        <v>3.1</v>
      </c>
      <c r="G191" s="57">
        <v>82</v>
      </c>
    </row>
    <row r="192" spans="1:7" s="9" customFormat="1" ht="15" customHeight="1" x14ac:dyDescent="0.2">
      <c r="A192" s="84" t="s">
        <v>43</v>
      </c>
      <c r="B192" s="85">
        <v>97</v>
      </c>
      <c r="C192" s="57">
        <v>60.5</v>
      </c>
      <c r="D192" s="89">
        <v>48</v>
      </c>
      <c r="E192" s="57">
        <v>8.3000000000000007</v>
      </c>
      <c r="F192" s="57">
        <v>7.3</v>
      </c>
      <c r="G192" s="57">
        <v>52.1</v>
      </c>
    </row>
    <row r="193" spans="1:7" s="9" customFormat="1" ht="15" customHeight="1" x14ac:dyDescent="0.2">
      <c r="A193" s="84" t="s">
        <v>33</v>
      </c>
      <c r="B193" s="85">
        <v>83</v>
      </c>
      <c r="C193" s="57">
        <v>56.9</v>
      </c>
      <c r="D193" s="89">
        <v>114</v>
      </c>
      <c r="E193" s="57">
        <v>18.7</v>
      </c>
      <c r="F193" s="57">
        <v>3</v>
      </c>
      <c r="G193" s="57">
        <v>38.200000000000003</v>
      </c>
    </row>
    <row r="194" spans="1:7" s="18" customFormat="1" ht="15" customHeight="1" x14ac:dyDescent="0.2">
      <c r="A194" s="95" t="s">
        <v>51</v>
      </c>
      <c r="B194" s="96">
        <v>68</v>
      </c>
      <c r="C194" s="60">
        <v>24.4</v>
      </c>
      <c r="D194" s="97">
        <v>62</v>
      </c>
      <c r="E194" s="60">
        <v>7.2</v>
      </c>
      <c r="F194" s="60">
        <v>3.4</v>
      </c>
      <c r="G194" s="60">
        <v>17.2</v>
      </c>
    </row>
    <row r="195" spans="1:7" s="9" customFormat="1" ht="21.95" customHeight="1" x14ac:dyDescent="0.2">
      <c r="A195" s="171" t="s">
        <v>17</v>
      </c>
      <c r="B195" s="171"/>
      <c r="C195" s="171"/>
      <c r="D195" s="171"/>
      <c r="E195" s="171"/>
      <c r="F195" s="171"/>
      <c r="G195" s="171"/>
    </row>
    <row r="196" spans="1:7" s="9" customFormat="1" ht="21.95" customHeight="1" x14ac:dyDescent="0.2">
      <c r="A196" s="167" t="s">
        <v>55</v>
      </c>
      <c r="B196" s="167"/>
      <c r="C196" s="167"/>
      <c r="D196" s="167"/>
      <c r="E196" s="167"/>
      <c r="F196" s="167"/>
      <c r="G196" s="167"/>
    </row>
    <row r="197" spans="1:7" s="9" customFormat="1" ht="21.95" customHeight="1" x14ac:dyDescent="0.2">
      <c r="A197" s="167" t="s">
        <v>179</v>
      </c>
      <c r="B197" s="167"/>
      <c r="C197" s="167"/>
      <c r="D197" s="167"/>
      <c r="E197" s="167"/>
      <c r="F197" s="167"/>
      <c r="G197" s="167"/>
    </row>
    <row r="198" spans="1:7" s="9" customFormat="1" ht="35.1" customHeight="1" x14ac:dyDescent="0.2">
      <c r="A198" s="165" t="s">
        <v>134</v>
      </c>
      <c r="B198" s="165"/>
      <c r="C198" s="165"/>
      <c r="D198" s="165"/>
      <c r="E198" s="165"/>
      <c r="F198" s="165"/>
      <c r="G198" s="165"/>
    </row>
    <row r="199" spans="1:7" s="9" customFormat="1" ht="35.1" customHeight="1" x14ac:dyDescent="0.2">
      <c r="A199" s="165" t="s">
        <v>89</v>
      </c>
      <c r="B199" s="165"/>
      <c r="C199" s="165"/>
      <c r="D199" s="165"/>
      <c r="E199" s="165"/>
      <c r="F199" s="165"/>
      <c r="G199" s="165"/>
    </row>
    <row r="200" spans="1:7" s="9" customFormat="1" ht="21.95" customHeight="1" x14ac:dyDescent="0.2">
      <c r="A200" s="167" t="s">
        <v>15</v>
      </c>
      <c r="B200" s="167"/>
      <c r="C200" s="167"/>
      <c r="D200" s="167"/>
      <c r="E200" s="167"/>
      <c r="F200" s="167"/>
      <c r="G200" s="167"/>
    </row>
    <row r="201" spans="1:7" s="9" customFormat="1" ht="21.95" customHeight="1" x14ac:dyDescent="0.2">
      <c r="A201" s="167" t="s">
        <v>90</v>
      </c>
      <c r="B201" s="167"/>
      <c r="C201" s="167"/>
      <c r="D201" s="167"/>
      <c r="E201" s="167"/>
      <c r="F201" s="167"/>
      <c r="G201" s="167"/>
    </row>
    <row r="202" spans="1:7" s="9" customFormat="1" ht="21.95" customHeight="1" x14ac:dyDescent="0.2">
      <c r="A202" s="167" t="s">
        <v>54</v>
      </c>
      <c r="B202" s="167"/>
      <c r="C202" s="167"/>
      <c r="D202" s="167"/>
      <c r="E202" s="167"/>
      <c r="F202" s="167"/>
      <c r="G202" s="167"/>
    </row>
    <row r="203" spans="1:7" s="9" customFormat="1" ht="21.95" customHeight="1" x14ac:dyDescent="0.2">
      <c r="A203" s="167" t="s">
        <v>91</v>
      </c>
      <c r="B203" s="167"/>
      <c r="C203" s="167"/>
      <c r="D203" s="167"/>
      <c r="E203" s="167"/>
      <c r="F203" s="167"/>
      <c r="G203" s="167"/>
    </row>
    <row r="204" spans="1:7" s="9" customFormat="1" ht="35.1" customHeight="1" x14ac:dyDescent="0.2">
      <c r="A204" s="165" t="s">
        <v>131</v>
      </c>
      <c r="B204" s="165"/>
      <c r="C204" s="165"/>
      <c r="D204" s="165"/>
      <c r="E204" s="165"/>
      <c r="F204" s="165"/>
      <c r="G204" s="165"/>
    </row>
    <row r="205" spans="1:7" s="9" customFormat="1" ht="21.95" customHeight="1" x14ac:dyDescent="0.2">
      <c r="A205" s="165" t="s">
        <v>16</v>
      </c>
      <c r="B205" s="165"/>
      <c r="C205" s="165"/>
      <c r="D205" s="165"/>
      <c r="E205" s="165"/>
      <c r="F205" s="165"/>
      <c r="G205" s="165"/>
    </row>
    <row r="206" spans="1:7" s="9" customFormat="1" ht="21.95" customHeight="1" x14ac:dyDescent="0.2">
      <c r="A206" s="166" t="s">
        <v>7</v>
      </c>
      <c r="B206" s="166"/>
      <c r="C206" s="166"/>
      <c r="D206" s="166"/>
      <c r="E206" s="166"/>
      <c r="F206" s="166"/>
      <c r="G206" s="166"/>
    </row>
    <row r="207" spans="1:7" ht="15" hidden="1" customHeight="1" x14ac:dyDescent="0.2"/>
    <row r="208" spans="1:7" ht="15" hidden="1" customHeight="1" x14ac:dyDescent="0.2"/>
    <row r="209" ht="15" hidden="1" customHeight="1" x14ac:dyDescent="0.2"/>
    <row r="210" ht="15" hidden="1" customHeight="1" x14ac:dyDescent="0.2"/>
    <row r="211" ht="15" hidden="1" customHeight="1" x14ac:dyDescent="0.2"/>
    <row r="212" ht="15" hidden="1" customHeight="1" x14ac:dyDescent="0.2"/>
    <row r="213" ht="15" hidden="1" customHeight="1" x14ac:dyDescent="0.2"/>
    <row r="214" ht="15" hidden="1" customHeight="1" x14ac:dyDescent="0.2"/>
    <row r="215" ht="15" hidden="1" customHeight="1" x14ac:dyDescent="0.2"/>
  </sheetData>
  <mergeCells count="40">
    <mergeCell ref="B7:G7"/>
    <mergeCell ref="B8:G8"/>
    <mergeCell ref="B45:G45"/>
    <mergeCell ref="B46:G46"/>
    <mergeCell ref="B82:G82"/>
    <mergeCell ref="B95:G95"/>
    <mergeCell ref="B70:G70"/>
    <mergeCell ref="B58:G58"/>
    <mergeCell ref="B33:G33"/>
    <mergeCell ref="B20:G20"/>
    <mergeCell ref="B83:G83"/>
    <mergeCell ref="B183:G183"/>
    <mergeCell ref="B171:G171"/>
    <mergeCell ref="B146:G146"/>
    <mergeCell ref="B133:G133"/>
    <mergeCell ref="B108:G108"/>
    <mergeCell ref="B120:G120"/>
    <mergeCell ref="B121:G121"/>
    <mergeCell ref="B158:G158"/>
    <mergeCell ref="B159:G159"/>
    <mergeCell ref="A1:G1"/>
    <mergeCell ref="A2:G2"/>
    <mergeCell ref="A3:G3"/>
    <mergeCell ref="A4:G4"/>
    <mergeCell ref="B5:C5"/>
    <mergeCell ref="D5:E5"/>
    <mergeCell ref="F5:F6"/>
    <mergeCell ref="G5:G6"/>
    <mergeCell ref="A196:G196"/>
    <mergeCell ref="A195:G195"/>
    <mergeCell ref="A197:G197"/>
    <mergeCell ref="A200:G200"/>
    <mergeCell ref="A201:G201"/>
    <mergeCell ref="A199:G199"/>
    <mergeCell ref="A198:G198"/>
    <mergeCell ref="A202:G202"/>
    <mergeCell ref="A203:G203"/>
    <mergeCell ref="A204:G204"/>
    <mergeCell ref="A205:G205"/>
    <mergeCell ref="A206:G206"/>
  </mergeCells>
  <hyperlinks>
    <hyperlink ref="A206" r:id="rId1" location="copyright-and-creative-commons" xr:uid="{06A28730-6977-40FB-8137-BBC577CC7551}"/>
  </hyperlinks>
  <pageMargins left="0.7" right="0.7" top="0.75" bottom="0.75" header="0.3" footer="0.3"/>
  <pageSetup paperSize="9" orientation="portrait"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C08A3-AE05-452D-9998-2206783B6134}">
  <dimension ref="A1:M32"/>
  <sheetViews>
    <sheetView workbookViewId="0">
      <pane xSplit="1" ySplit="8" topLeftCell="B9" activePane="bottomRight" state="frozen"/>
      <selection pane="topRight" activeCell="B1" sqref="B1"/>
      <selection pane="bottomLeft" activeCell="A9" sqref="A9"/>
      <selection pane="bottomRight" sqref="A1:M1"/>
    </sheetView>
  </sheetViews>
  <sheetFormatPr defaultColWidth="0" defaultRowHeight="0" customHeight="1" zeroHeight="1" x14ac:dyDescent="0.2"/>
  <cols>
    <col min="1" max="1" width="70.77734375" style="3" customWidth="1"/>
    <col min="2" max="13" width="10.77734375" style="3" customWidth="1"/>
    <col min="14" max="16384" width="8.88671875" style="3" hidden="1"/>
  </cols>
  <sheetData>
    <row r="1" spans="1:13" ht="15" customHeight="1" x14ac:dyDescent="0.2">
      <c r="A1" s="160" t="s">
        <v>181</v>
      </c>
      <c r="B1" s="160"/>
      <c r="C1" s="160"/>
      <c r="D1" s="160"/>
      <c r="E1" s="160"/>
      <c r="F1" s="160"/>
      <c r="G1" s="160"/>
      <c r="H1" s="160"/>
      <c r="I1" s="160"/>
      <c r="J1" s="160"/>
      <c r="K1" s="160"/>
      <c r="L1" s="160"/>
      <c r="M1" s="160"/>
    </row>
    <row r="2" spans="1:13" ht="60" customHeight="1" x14ac:dyDescent="0.2">
      <c r="A2" s="168" t="s">
        <v>23</v>
      </c>
      <c r="B2" s="168"/>
      <c r="C2" s="168"/>
      <c r="D2" s="168"/>
      <c r="E2" s="168"/>
      <c r="F2" s="168"/>
      <c r="G2" s="168"/>
      <c r="H2" s="168"/>
      <c r="I2" s="168"/>
      <c r="J2" s="168"/>
      <c r="K2" s="168"/>
      <c r="L2" s="168"/>
      <c r="M2" s="168"/>
    </row>
    <row r="3" spans="1:13" ht="36" customHeight="1" thickBot="1" x14ac:dyDescent="0.35">
      <c r="A3" s="162" t="s">
        <v>176</v>
      </c>
      <c r="B3" s="162"/>
      <c r="C3" s="162"/>
      <c r="D3" s="162"/>
      <c r="E3" s="162"/>
      <c r="F3" s="162"/>
      <c r="G3" s="162"/>
      <c r="H3" s="162"/>
      <c r="I3" s="162"/>
      <c r="J3" s="162"/>
      <c r="K3" s="162"/>
      <c r="L3" s="162"/>
      <c r="M3" s="162"/>
    </row>
    <row r="4" spans="1:13" ht="21.95" customHeight="1" thickTop="1" x14ac:dyDescent="0.2">
      <c r="A4" s="163" t="s">
        <v>11</v>
      </c>
      <c r="B4" s="163"/>
      <c r="C4" s="163"/>
      <c r="D4" s="163"/>
      <c r="E4" s="163"/>
      <c r="F4" s="163"/>
      <c r="G4" s="163"/>
      <c r="H4" s="163"/>
      <c r="I4" s="163"/>
      <c r="J4" s="163"/>
      <c r="K4" s="163"/>
      <c r="L4" s="163"/>
      <c r="M4" s="163"/>
    </row>
    <row r="5" spans="1:13" s="9" customFormat="1" ht="25.5" customHeight="1" x14ac:dyDescent="0.2">
      <c r="A5" s="30"/>
      <c r="B5" s="180" t="s">
        <v>78</v>
      </c>
      <c r="C5" s="180"/>
      <c r="D5" s="180"/>
      <c r="E5" s="180"/>
      <c r="F5" s="180"/>
      <c r="G5" s="180"/>
      <c r="H5" s="180" t="s">
        <v>79</v>
      </c>
      <c r="I5" s="180"/>
      <c r="J5" s="180"/>
      <c r="K5" s="180"/>
      <c r="L5" s="180"/>
      <c r="M5" s="180"/>
    </row>
    <row r="6" spans="1:13" s="9" customFormat="1" ht="25.5" customHeight="1" x14ac:dyDescent="0.2">
      <c r="A6" s="31"/>
      <c r="B6" s="29" t="s">
        <v>12</v>
      </c>
      <c r="C6" s="29" t="s">
        <v>13</v>
      </c>
      <c r="D6" s="184" t="s">
        <v>14</v>
      </c>
      <c r="E6" s="184"/>
      <c r="F6" s="184"/>
      <c r="G6" s="182" t="s">
        <v>83</v>
      </c>
      <c r="H6" s="29" t="s">
        <v>12</v>
      </c>
      <c r="I6" s="29" t="s">
        <v>13</v>
      </c>
      <c r="J6" s="184" t="s">
        <v>14</v>
      </c>
      <c r="K6" s="184"/>
      <c r="L6" s="184"/>
      <c r="M6" s="182" t="s">
        <v>83</v>
      </c>
    </row>
    <row r="7" spans="1:13" s="9" customFormat="1" ht="21.95" customHeight="1" x14ac:dyDescent="0.2">
      <c r="A7" s="32" t="s">
        <v>26</v>
      </c>
      <c r="B7" s="33" t="s">
        <v>27</v>
      </c>
      <c r="C7" s="33" t="s">
        <v>27</v>
      </c>
      <c r="D7" s="29" t="s">
        <v>27</v>
      </c>
      <c r="E7" s="33" t="s">
        <v>82</v>
      </c>
      <c r="F7" s="33" t="s">
        <v>84</v>
      </c>
      <c r="G7" s="183"/>
      <c r="H7" s="33" t="s">
        <v>27</v>
      </c>
      <c r="I7" s="33" t="s">
        <v>27</v>
      </c>
      <c r="J7" s="33" t="s">
        <v>27</v>
      </c>
      <c r="K7" s="33" t="s">
        <v>82</v>
      </c>
      <c r="L7" s="33" t="s">
        <v>84</v>
      </c>
      <c r="M7" s="183"/>
    </row>
    <row r="8" spans="1:13" s="8" customFormat="1" ht="21.95" customHeight="1" x14ac:dyDescent="0.25">
      <c r="A8" s="26" t="s">
        <v>85</v>
      </c>
      <c r="B8" s="111">
        <v>2566</v>
      </c>
      <c r="C8" s="111">
        <v>2098</v>
      </c>
      <c r="D8" s="34">
        <v>4664</v>
      </c>
      <c r="E8" s="99" t="s">
        <v>86</v>
      </c>
      <c r="F8" s="102">
        <v>63.7</v>
      </c>
      <c r="G8" s="36">
        <v>983</v>
      </c>
      <c r="H8" s="111">
        <v>66132</v>
      </c>
      <c r="I8" s="112">
        <v>59250</v>
      </c>
      <c r="J8" s="50">
        <v>125382</v>
      </c>
      <c r="K8" s="99" t="s">
        <v>86</v>
      </c>
      <c r="L8" s="102">
        <v>82.2</v>
      </c>
      <c r="M8" s="51">
        <v>519.20000000000005</v>
      </c>
    </row>
    <row r="9" spans="1:13" s="9" customFormat="1" ht="21.95" customHeight="1" x14ac:dyDescent="0.25">
      <c r="A9" s="27" t="s">
        <v>87</v>
      </c>
      <c r="B9" s="181"/>
      <c r="C9" s="181"/>
      <c r="D9" s="181"/>
      <c r="E9" s="181"/>
      <c r="F9" s="181"/>
      <c r="G9" s="181"/>
      <c r="H9" s="181"/>
      <c r="I9" s="181"/>
      <c r="J9" s="181"/>
      <c r="K9" s="181"/>
      <c r="L9" s="181"/>
      <c r="M9" s="181"/>
    </row>
    <row r="10" spans="1:13" s="10" customFormat="1" ht="15" customHeight="1" x14ac:dyDescent="0.2">
      <c r="A10" s="38" t="s">
        <v>32</v>
      </c>
      <c r="B10" s="39">
        <v>327</v>
      </c>
      <c r="C10" s="109">
        <v>161</v>
      </c>
      <c r="D10" s="39">
        <v>488</v>
      </c>
      <c r="E10" s="100">
        <v>1</v>
      </c>
      <c r="F10" s="103">
        <v>63.7</v>
      </c>
      <c r="G10" s="41">
        <v>103.5</v>
      </c>
      <c r="H10" s="48">
        <v>7062</v>
      </c>
      <c r="I10" s="113">
        <v>4520</v>
      </c>
      <c r="J10" s="48">
        <v>11582</v>
      </c>
      <c r="K10" s="105">
        <v>2</v>
      </c>
      <c r="L10" s="107">
        <v>83.8</v>
      </c>
      <c r="M10" s="41">
        <v>47.2</v>
      </c>
    </row>
    <row r="11" spans="1:13" s="10" customFormat="1" ht="15" customHeight="1" x14ac:dyDescent="0.2">
      <c r="A11" s="38" t="s">
        <v>35</v>
      </c>
      <c r="B11" s="39">
        <v>173</v>
      </c>
      <c r="C11" s="109">
        <v>169</v>
      </c>
      <c r="D11" s="39">
        <v>342</v>
      </c>
      <c r="E11" s="100">
        <v>2</v>
      </c>
      <c r="F11" s="103">
        <v>67.900000000000006</v>
      </c>
      <c r="G11" s="41">
        <v>77.7</v>
      </c>
      <c r="H11" s="48">
        <v>2922</v>
      </c>
      <c r="I11" s="113">
        <v>2809</v>
      </c>
      <c r="J11" s="48">
        <v>5731</v>
      </c>
      <c r="K11" s="105">
        <v>5</v>
      </c>
      <c r="L11" s="107">
        <v>80.599999999999994</v>
      </c>
      <c r="M11" s="41">
        <v>23</v>
      </c>
    </row>
    <row r="12" spans="1:13" s="10" customFormat="1" ht="15" customHeight="1" x14ac:dyDescent="0.2">
      <c r="A12" s="38" t="s">
        <v>40</v>
      </c>
      <c r="B12" s="39">
        <v>136</v>
      </c>
      <c r="C12" s="109">
        <v>194</v>
      </c>
      <c r="D12" s="39">
        <v>330</v>
      </c>
      <c r="E12" s="100">
        <v>3</v>
      </c>
      <c r="F12" s="103">
        <v>67.3</v>
      </c>
      <c r="G12" s="41">
        <v>73.400000000000006</v>
      </c>
      <c r="H12" s="48">
        <v>2212</v>
      </c>
      <c r="I12" s="113">
        <v>1645</v>
      </c>
      <c r="J12" s="48">
        <v>3857</v>
      </c>
      <c r="K12" s="105">
        <v>6</v>
      </c>
      <c r="L12" s="107">
        <v>81.7</v>
      </c>
      <c r="M12" s="41">
        <v>15.7</v>
      </c>
    </row>
    <row r="13" spans="1:13" s="10" customFormat="1" ht="15" customHeight="1" x14ac:dyDescent="0.2">
      <c r="A13" s="38" t="s">
        <v>39</v>
      </c>
      <c r="B13" s="39">
        <v>132</v>
      </c>
      <c r="C13" s="109">
        <v>132</v>
      </c>
      <c r="D13" s="39">
        <v>264</v>
      </c>
      <c r="E13" s="100">
        <v>4</v>
      </c>
      <c r="F13" s="103">
        <v>67.7</v>
      </c>
      <c r="G13" s="41">
        <v>57.3</v>
      </c>
      <c r="H13" s="48">
        <v>3599</v>
      </c>
      <c r="I13" s="113">
        <v>2587</v>
      </c>
      <c r="J13" s="48">
        <v>6186</v>
      </c>
      <c r="K13" s="105">
        <v>4</v>
      </c>
      <c r="L13" s="107">
        <v>75.3</v>
      </c>
      <c r="M13" s="41">
        <v>25.3</v>
      </c>
    </row>
    <row r="14" spans="1:13" s="10" customFormat="1" ht="15" customHeight="1" x14ac:dyDescent="0.2">
      <c r="A14" s="42" t="s">
        <v>49</v>
      </c>
      <c r="B14" s="39">
        <v>179</v>
      </c>
      <c r="C14" s="39">
        <v>60</v>
      </c>
      <c r="D14" s="39">
        <v>239</v>
      </c>
      <c r="E14" s="100">
        <v>5</v>
      </c>
      <c r="F14" s="103">
        <v>32.799999999999997</v>
      </c>
      <c r="G14" s="41">
        <v>30.2</v>
      </c>
      <c r="H14" s="48">
        <v>1591</v>
      </c>
      <c r="I14" s="113">
        <v>494</v>
      </c>
      <c r="J14" s="48">
        <v>2085</v>
      </c>
      <c r="K14" s="105">
        <v>17</v>
      </c>
      <c r="L14" s="107">
        <v>47.7</v>
      </c>
      <c r="M14" s="41">
        <v>11.3</v>
      </c>
    </row>
    <row r="15" spans="1:13" s="10" customFormat="1" ht="15" customHeight="1" x14ac:dyDescent="0.2">
      <c r="A15" s="38" t="s">
        <v>37</v>
      </c>
      <c r="B15" s="39">
        <v>60</v>
      </c>
      <c r="C15" s="109">
        <v>101</v>
      </c>
      <c r="D15" s="39">
        <v>161</v>
      </c>
      <c r="E15" s="100">
        <v>6</v>
      </c>
      <c r="F15" s="103">
        <v>82</v>
      </c>
      <c r="G15" s="41">
        <v>55.3</v>
      </c>
      <c r="H15" s="48">
        <v>4461</v>
      </c>
      <c r="I15" s="113">
        <v>7641</v>
      </c>
      <c r="J15" s="48">
        <v>12102</v>
      </c>
      <c r="K15" s="105">
        <v>1</v>
      </c>
      <c r="L15" s="107">
        <v>88.7</v>
      </c>
      <c r="M15" s="41">
        <v>47.8</v>
      </c>
    </row>
    <row r="16" spans="1:13" s="10" customFormat="1" ht="15" customHeight="1" x14ac:dyDescent="0.2">
      <c r="A16" s="42" t="s">
        <v>33</v>
      </c>
      <c r="B16" s="39">
        <v>71</v>
      </c>
      <c r="C16" s="109">
        <v>90</v>
      </c>
      <c r="D16" s="39">
        <v>161</v>
      </c>
      <c r="E16" s="100">
        <v>6</v>
      </c>
      <c r="F16" s="103">
        <v>70.400000000000006</v>
      </c>
      <c r="G16" s="41">
        <v>39.1</v>
      </c>
      <c r="H16" s="48">
        <v>2869</v>
      </c>
      <c r="I16" s="113">
        <v>3649</v>
      </c>
      <c r="J16" s="48">
        <v>6518</v>
      </c>
      <c r="K16" s="105">
        <v>3</v>
      </c>
      <c r="L16" s="107">
        <v>85.6</v>
      </c>
      <c r="M16" s="41">
        <v>26.3</v>
      </c>
    </row>
    <row r="17" spans="1:13" s="10" customFormat="1" ht="15" customHeight="1" x14ac:dyDescent="0.2">
      <c r="A17" s="38" t="s">
        <v>51</v>
      </c>
      <c r="B17" s="39">
        <v>83</v>
      </c>
      <c r="C17" s="109">
        <v>60</v>
      </c>
      <c r="D17" s="39">
        <v>143</v>
      </c>
      <c r="E17" s="100">
        <v>8</v>
      </c>
      <c r="F17" s="103">
        <v>54.4</v>
      </c>
      <c r="G17" s="41">
        <v>22.9</v>
      </c>
      <c r="H17" s="48">
        <v>1042</v>
      </c>
      <c r="I17" s="113">
        <v>628</v>
      </c>
      <c r="J17" s="48">
        <v>1670</v>
      </c>
      <c r="K17" s="105">
        <v>23</v>
      </c>
      <c r="L17" s="107">
        <v>66.7</v>
      </c>
      <c r="M17" s="41">
        <v>7.6</v>
      </c>
    </row>
    <row r="18" spans="1:13" s="10" customFormat="1" ht="15" customHeight="1" x14ac:dyDescent="0.2">
      <c r="A18" s="38" t="s">
        <v>47</v>
      </c>
      <c r="B18" s="39">
        <v>74</v>
      </c>
      <c r="C18" s="109">
        <v>33</v>
      </c>
      <c r="D18" s="39">
        <v>107</v>
      </c>
      <c r="E18" s="100">
        <v>9</v>
      </c>
      <c r="F18" s="103">
        <v>31.3</v>
      </c>
      <c r="G18" s="41">
        <v>12.6</v>
      </c>
      <c r="H18" s="48">
        <v>682</v>
      </c>
      <c r="I18" s="113">
        <v>196</v>
      </c>
      <c r="J18" s="48">
        <v>878</v>
      </c>
      <c r="K18" s="105">
        <v>33</v>
      </c>
      <c r="L18" s="107">
        <v>47.7</v>
      </c>
      <c r="M18" s="41">
        <v>4.5999999999999996</v>
      </c>
    </row>
    <row r="19" spans="1:13" s="10" customFormat="1" ht="15" customHeight="1" x14ac:dyDescent="0.2">
      <c r="A19" s="44" t="s">
        <v>43</v>
      </c>
      <c r="B19" s="45">
        <v>38</v>
      </c>
      <c r="C19" s="110">
        <v>61</v>
      </c>
      <c r="D19" s="45">
        <v>99</v>
      </c>
      <c r="E19" s="101">
        <v>10</v>
      </c>
      <c r="F19" s="104">
        <v>72.599999999999994</v>
      </c>
      <c r="G19" s="47">
        <v>25.6</v>
      </c>
      <c r="H19" s="49">
        <v>1368</v>
      </c>
      <c r="I19" s="114">
        <v>1540</v>
      </c>
      <c r="J19" s="49">
        <v>2908</v>
      </c>
      <c r="K19" s="106">
        <v>10</v>
      </c>
      <c r="L19" s="108">
        <v>87</v>
      </c>
      <c r="M19" s="47">
        <v>11.6</v>
      </c>
    </row>
    <row r="20" spans="1:13" s="9" customFormat="1" ht="21.95" customHeight="1" x14ac:dyDescent="0.2">
      <c r="A20" s="171" t="s">
        <v>88</v>
      </c>
      <c r="B20" s="171"/>
      <c r="C20" s="171"/>
      <c r="D20" s="171"/>
      <c r="E20" s="171"/>
      <c r="F20" s="171"/>
      <c r="G20" s="171"/>
      <c r="H20" s="171"/>
      <c r="I20" s="171"/>
      <c r="J20" s="171"/>
      <c r="K20" s="171"/>
      <c r="L20" s="171"/>
      <c r="M20" s="171"/>
    </row>
    <row r="21" spans="1:13" s="9" customFormat="1" ht="21.95" customHeight="1" x14ac:dyDescent="0.2">
      <c r="A21" s="165" t="s">
        <v>55</v>
      </c>
      <c r="B21" s="165"/>
      <c r="C21" s="165"/>
      <c r="D21" s="165"/>
      <c r="E21" s="165"/>
      <c r="F21" s="165"/>
      <c r="G21" s="165"/>
      <c r="H21" s="165"/>
      <c r="I21" s="165"/>
      <c r="J21" s="165"/>
      <c r="K21" s="165"/>
      <c r="L21" s="165"/>
      <c r="M21" s="165"/>
    </row>
    <row r="22" spans="1:13" s="9" customFormat="1" ht="21.95" customHeight="1" x14ac:dyDescent="0.2">
      <c r="A22" s="165" t="s">
        <v>179</v>
      </c>
      <c r="B22" s="165"/>
      <c r="C22" s="165"/>
      <c r="D22" s="165"/>
      <c r="E22" s="165"/>
      <c r="F22" s="165"/>
      <c r="G22" s="165"/>
      <c r="H22" s="165"/>
      <c r="I22" s="165"/>
      <c r="J22" s="165"/>
      <c r="K22" s="165"/>
      <c r="L22" s="165"/>
      <c r="M22" s="165"/>
    </row>
    <row r="23" spans="1:13" s="9" customFormat="1" ht="35.1" customHeight="1" x14ac:dyDescent="0.2">
      <c r="A23" s="165" t="s">
        <v>134</v>
      </c>
      <c r="B23" s="165"/>
      <c r="C23" s="165"/>
      <c r="D23" s="165"/>
      <c r="E23" s="165"/>
      <c r="F23" s="165"/>
      <c r="G23" s="165"/>
      <c r="H23" s="165"/>
      <c r="I23" s="165"/>
      <c r="J23" s="165"/>
      <c r="K23" s="165"/>
      <c r="L23" s="165"/>
      <c r="M23" s="165"/>
    </row>
    <row r="24" spans="1:13" s="9" customFormat="1" ht="21.95" customHeight="1" x14ac:dyDescent="0.2">
      <c r="A24" s="167" t="s">
        <v>15</v>
      </c>
      <c r="B24" s="167"/>
      <c r="C24" s="167"/>
      <c r="D24" s="167"/>
      <c r="E24" s="167"/>
      <c r="F24" s="167"/>
      <c r="G24" s="167"/>
      <c r="H24" s="167"/>
      <c r="I24" s="167"/>
      <c r="J24" s="167"/>
      <c r="K24" s="167"/>
      <c r="L24" s="167"/>
      <c r="M24" s="167"/>
    </row>
    <row r="25" spans="1:13" s="9" customFormat="1" ht="21.95" customHeight="1" x14ac:dyDescent="0.2">
      <c r="A25" s="167" t="s">
        <v>90</v>
      </c>
      <c r="B25" s="167"/>
      <c r="C25" s="167"/>
      <c r="D25" s="167"/>
      <c r="E25" s="167"/>
      <c r="F25" s="167"/>
      <c r="G25" s="167"/>
      <c r="H25" s="167"/>
      <c r="I25" s="167"/>
      <c r="J25" s="167"/>
      <c r="K25" s="167"/>
      <c r="L25" s="167"/>
      <c r="M25" s="167"/>
    </row>
    <row r="26" spans="1:13" s="9" customFormat="1" ht="21.95" customHeight="1" x14ac:dyDescent="0.2">
      <c r="A26" s="167" t="s">
        <v>54</v>
      </c>
      <c r="B26" s="167"/>
      <c r="C26" s="167"/>
      <c r="D26" s="167"/>
      <c r="E26" s="167"/>
      <c r="F26" s="167"/>
      <c r="G26" s="167"/>
      <c r="H26" s="167"/>
      <c r="I26" s="167"/>
      <c r="J26" s="167"/>
      <c r="K26" s="167"/>
      <c r="L26" s="167"/>
      <c r="M26" s="167"/>
    </row>
    <row r="27" spans="1:13" s="9" customFormat="1" ht="21.95" customHeight="1" x14ac:dyDescent="0.2">
      <c r="A27" s="165" t="s">
        <v>91</v>
      </c>
      <c r="B27" s="165"/>
      <c r="C27" s="165"/>
      <c r="D27" s="165"/>
      <c r="E27" s="165"/>
      <c r="F27" s="165"/>
      <c r="G27" s="165"/>
      <c r="H27" s="165"/>
      <c r="I27" s="165"/>
      <c r="J27" s="165"/>
      <c r="K27" s="165"/>
      <c r="L27" s="165"/>
      <c r="M27" s="165"/>
    </row>
    <row r="28" spans="1:13" s="9" customFormat="1" ht="35.1" customHeight="1" x14ac:dyDescent="0.2">
      <c r="A28" s="165" t="s">
        <v>131</v>
      </c>
      <c r="B28" s="165"/>
      <c r="C28" s="165"/>
      <c r="D28" s="165"/>
      <c r="E28" s="165"/>
      <c r="F28" s="165"/>
      <c r="G28" s="165"/>
      <c r="H28" s="165"/>
      <c r="I28" s="165"/>
      <c r="J28" s="165"/>
      <c r="K28" s="165"/>
      <c r="L28" s="165"/>
      <c r="M28" s="165"/>
    </row>
    <row r="29" spans="1:13" s="9" customFormat="1" ht="21.95" customHeight="1" x14ac:dyDescent="0.2">
      <c r="A29" s="165" t="s">
        <v>16</v>
      </c>
      <c r="B29" s="165"/>
      <c r="C29" s="165"/>
      <c r="D29" s="165"/>
      <c r="E29" s="165"/>
      <c r="F29" s="165"/>
      <c r="G29" s="165"/>
      <c r="H29" s="165"/>
      <c r="I29" s="165"/>
      <c r="J29" s="165"/>
      <c r="K29" s="165"/>
      <c r="L29" s="165"/>
      <c r="M29" s="165"/>
    </row>
    <row r="30" spans="1:13" s="9" customFormat="1" ht="21.95" customHeight="1" x14ac:dyDescent="0.2">
      <c r="A30" s="166" t="s">
        <v>7</v>
      </c>
      <c r="B30" s="166"/>
      <c r="C30" s="166"/>
      <c r="D30" s="166"/>
      <c r="E30" s="166"/>
      <c r="F30" s="166"/>
      <c r="G30" s="166"/>
      <c r="H30" s="166"/>
      <c r="I30" s="166"/>
      <c r="J30" s="166"/>
      <c r="K30" s="166"/>
      <c r="L30" s="166"/>
      <c r="M30" s="166"/>
    </row>
    <row r="31" spans="1:13" ht="15" hidden="1" customHeight="1" x14ac:dyDescent="0.2"/>
    <row r="32" spans="1:13" ht="15" hidden="1" customHeight="1" x14ac:dyDescent="0.2"/>
  </sheetData>
  <mergeCells count="22">
    <mergeCell ref="A1:M1"/>
    <mergeCell ref="A2:M2"/>
    <mergeCell ref="A28:M28"/>
    <mergeCell ref="A29:M29"/>
    <mergeCell ref="A30:M30"/>
    <mergeCell ref="M6:M7"/>
    <mergeCell ref="A20:M20"/>
    <mergeCell ref="A21:M21"/>
    <mergeCell ref="A22:M22"/>
    <mergeCell ref="A24:M24"/>
    <mergeCell ref="D6:F6"/>
    <mergeCell ref="G6:G7"/>
    <mergeCell ref="J6:L6"/>
    <mergeCell ref="A3:M3"/>
    <mergeCell ref="A4:M4"/>
    <mergeCell ref="A25:M25"/>
    <mergeCell ref="A26:M26"/>
    <mergeCell ref="A27:M27"/>
    <mergeCell ref="B5:G5"/>
    <mergeCell ref="H5:M5"/>
    <mergeCell ref="A23:M23"/>
    <mergeCell ref="B9:M9"/>
  </mergeCells>
  <hyperlinks>
    <hyperlink ref="A30" r:id="rId1" location="copyright-and-creative-commons" xr:uid="{9ED712A5-2372-4089-9C34-A2DC3A7E37B7}"/>
  </hyperlinks>
  <pageMargins left="0.7" right="0.7" top="0.75" bottom="0.75" header="0.3" footer="0.3"/>
  <pageSetup paperSize="9" orientation="portrait"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BBFFB-021A-40BD-B2FF-A5870ABC9660}">
  <dimension ref="A1:M43"/>
  <sheetViews>
    <sheetView workbookViewId="0">
      <pane xSplit="1" ySplit="8" topLeftCell="B9" activePane="bottomRight" state="frozen"/>
      <selection pane="topRight" activeCell="B1" sqref="B1"/>
      <selection pane="bottomLeft" activeCell="A9" sqref="A9"/>
      <selection pane="bottomRight" sqref="A1:M1"/>
    </sheetView>
  </sheetViews>
  <sheetFormatPr defaultColWidth="0" defaultRowHeight="0" customHeight="1" zeroHeight="1" x14ac:dyDescent="0.2"/>
  <cols>
    <col min="1" max="1" width="72" style="3" customWidth="1"/>
    <col min="2" max="13" width="10.77734375" style="3" customWidth="1"/>
    <col min="14" max="16384" width="8.88671875" style="3" hidden="1"/>
  </cols>
  <sheetData>
    <row r="1" spans="1:13" ht="15" customHeight="1" x14ac:dyDescent="0.2">
      <c r="A1" s="160" t="s">
        <v>111</v>
      </c>
      <c r="B1" s="160"/>
      <c r="C1" s="160"/>
      <c r="D1" s="160"/>
      <c r="E1" s="160"/>
      <c r="F1" s="160"/>
      <c r="G1" s="160"/>
      <c r="H1" s="160"/>
      <c r="I1" s="160"/>
      <c r="J1" s="160"/>
      <c r="K1" s="160"/>
      <c r="L1" s="160"/>
      <c r="M1" s="160"/>
    </row>
    <row r="2" spans="1:13" ht="60" customHeight="1" x14ac:dyDescent="0.2">
      <c r="A2" s="168" t="s">
        <v>23</v>
      </c>
      <c r="B2" s="168"/>
      <c r="C2" s="168"/>
      <c r="D2" s="168"/>
      <c r="E2" s="168"/>
      <c r="F2" s="168"/>
      <c r="G2" s="168"/>
      <c r="H2" s="168"/>
      <c r="I2" s="168"/>
      <c r="J2" s="168"/>
      <c r="K2" s="168"/>
      <c r="L2" s="168"/>
      <c r="M2" s="168"/>
    </row>
    <row r="3" spans="1:13" ht="36" customHeight="1" thickBot="1" x14ac:dyDescent="0.35">
      <c r="A3" s="162" t="s">
        <v>112</v>
      </c>
      <c r="B3" s="162"/>
      <c r="C3" s="162"/>
      <c r="D3" s="162"/>
      <c r="E3" s="162"/>
      <c r="F3" s="162"/>
      <c r="G3" s="162"/>
      <c r="H3" s="162"/>
      <c r="I3" s="162"/>
      <c r="J3" s="162"/>
      <c r="K3" s="162"/>
      <c r="L3" s="162"/>
      <c r="M3" s="162"/>
    </row>
    <row r="4" spans="1:13" ht="21.95" customHeight="1" thickTop="1" x14ac:dyDescent="0.2">
      <c r="A4" s="163" t="s">
        <v>11</v>
      </c>
      <c r="B4" s="163"/>
      <c r="C4" s="163"/>
      <c r="D4" s="163"/>
      <c r="E4" s="163"/>
      <c r="F4" s="163"/>
      <c r="G4" s="163"/>
      <c r="H4" s="163"/>
      <c r="I4" s="163"/>
      <c r="J4" s="163"/>
      <c r="K4" s="163"/>
      <c r="L4" s="163"/>
      <c r="M4" s="163"/>
    </row>
    <row r="5" spans="1:13" s="9" customFormat="1" ht="25.5" customHeight="1" x14ac:dyDescent="0.2">
      <c r="A5" s="30"/>
      <c r="B5" s="180" t="s">
        <v>78</v>
      </c>
      <c r="C5" s="180"/>
      <c r="D5" s="180"/>
      <c r="E5" s="180"/>
      <c r="F5" s="180"/>
      <c r="G5" s="180"/>
      <c r="H5" s="180" t="s">
        <v>79</v>
      </c>
      <c r="I5" s="180"/>
      <c r="J5" s="180"/>
      <c r="K5" s="180"/>
      <c r="L5" s="180"/>
      <c r="M5" s="180"/>
    </row>
    <row r="6" spans="1:13" s="9" customFormat="1" ht="25.5" customHeight="1" x14ac:dyDescent="0.2">
      <c r="A6" s="31"/>
      <c r="B6" s="29" t="s">
        <v>12</v>
      </c>
      <c r="C6" s="29" t="s">
        <v>13</v>
      </c>
      <c r="D6" s="184" t="s">
        <v>14</v>
      </c>
      <c r="E6" s="184"/>
      <c r="F6" s="184"/>
      <c r="G6" s="182" t="s">
        <v>83</v>
      </c>
      <c r="H6" s="29" t="s">
        <v>12</v>
      </c>
      <c r="I6" s="29" t="s">
        <v>13</v>
      </c>
      <c r="J6" s="184" t="s">
        <v>14</v>
      </c>
      <c r="K6" s="184"/>
      <c r="L6" s="184"/>
      <c r="M6" s="182" t="s">
        <v>83</v>
      </c>
    </row>
    <row r="7" spans="1:13" s="9" customFormat="1" ht="21.95" customHeight="1" x14ac:dyDescent="0.2">
      <c r="A7" s="32" t="s">
        <v>26</v>
      </c>
      <c r="B7" s="33" t="s">
        <v>27</v>
      </c>
      <c r="C7" s="33" t="s">
        <v>27</v>
      </c>
      <c r="D7" s="29" t="s">
        <v>27</v>
      </c>
      <c r="E7" s="33" t="s">
        <v>82</v>
      </c>
      <c r="F7" s="33" t="s">
        <v>84</v>
      </c>
      <c r="G7" s="183"/>
      <c r="H7" s="33" t="s">
        <v>27</v>
      </c>
      <c r="I7" s="33" t="s">
        <v>27</v>
      </c>
      <c r="J7" s="33" t="s">
        <v>27</v>
      </c>
      <c r="K7" s="33" t="s">
        <v>82</v>
      </c>
      <c r="L7" s="33" t="s">
        <v>84</v>
      </c>
      <c r="M7" s="183"/>
    </row>
    <row r="8" spans="1:13" s="8" customFormat="1" ht="21.95" customHeight="1" x14ac:dyDescent="0.25">
      <c r="A8" s="26" t="s">
        <v>85</v>
      </c>
      <c r="B8" s="111">
        <v>1004</v>
      </c>
      <c r="C8" s="111">
        <v>775</v>
      </c>
      <c r="D8" s="34">
        <v>1779</v>
      </c>
      <c r="E8" s="99" t="s">
        <v>86</v>
      </c>
      <c r="F8" s="99">
        <v>66.8</v>
      </c>
      <c r="G8" s="36">
        <v>938</v>
      </c>
      <c r="H8" s="111">
        <v>30030</v>
      </c>
      <c r="I8" s="112">
        <v>27501</v>
      </c>
      <c r="J8" s="50">
        <v>57531</v>
      </c>
      <c r="K8" s="99" t="s">
        <v>86</v>
      </c>
      <c r="L8" s="102">
        <v>82.7</v>
      </c>
      <c r="M8" s="36">
        <v>524</v>
      </c>
    </row>
    <row r="9" spans="1:13" s="9" customFormat="1" ht="21.95" customHeight="1" x14ac:dyDescent="0.25">
      <c r="A9" s="27" t="s">
        <v>87</v>
      </c>
      <c r="B9" s="164"/>
      <c r="C9" s="164"/>
      <c r="D9" s="164"/>
      <c r="E9" s="164"/>
      <c r="F9" s="164"/>
      <c r="G9" s="164"/>
      <c r="H9" s="164"/>
      <c r="I9" s="164"/>
      <c r="J9" s="164"/>
      <c r="K9" s="164"/>
      <c r="L9" s="164"/>
      <c r="M9" s="164"/>
    </row>
    <row r="10" spans="1:13" s="9" customFormat="1" ht="15" customHeight="1" x14ac:dyDescent="0.2">
      <c r="A10" s="115" t="s">
        <v>35</v>
      </c>
      <c r="B10" s="76">
        <v>74</v>
      </c>
      <c r="C10" s="76">
        <v>86</v>
      </c>
      <c r="D10" s="76">
        <v>160</v>
      </c>
      <c r="E10" s="100">
        <v>1</v>
      </c>
      <c r="F10" s="116">
        <v>70.400000000000006</v>
      </c>
      <c r="G10" s="116">
        <v>88.1</v>
      </c>
      <c r="H10" s="117">
        <v>1311</v>
      </c>
      <c r="I10" s="117">
        <v>1308</v>
      </c>
      <c r="J10" s="117">
        <v>2619</v>
      </c>
      <c r="K10" s="118">
        <v>5</v>
      </c>
      <c r="L10" s="116">
        <v>80.599999999999994</v>
      </c>
      <c r="M10" s="119">
        <v>23.2</v>
      </c>
    </row>
    <row r="11" spans="1:13" s="9" customFormat="1" ht="15" customHeight="1" x14ac:dyDescent="0.2">
      <c r="A11" s="120" t="s">
        <v>32</v>
      </c>
      <c r="B11" s="76">
        <v>105</v>
      </c>
      <c r="C11" s="76">
        <v>51</v>
      </c>
      <c r="D11" s="76">
        <v>156</v>
      </c>
      <c r="E11" s="100">
        <v>2</v>
      </c>
      <c r="F11" s="119">
        <v>67.8</v>
      </c>
      <c r="G11" s="119">
        <v>86</v>
      </c>
      <c r="H11" s="117">
        <v>3070</v>
      </c>
      <c r="I11" s="117">
        <v>1952</v>
      </c>
      <c r="J11" s="117">
        <v>5022</v>
      </c>
      <c r="K11" s="118">
        <v>2</v>
      </c>
      <c r="L11" s="119">
        <v>84.3</v>
      </c>
      <c r="M11" s="119">
        <v>45.1</v>
      </c>
    </row>
    <row r="12" spans="1:13" s="9" customFormat="1" ht="15" customHeight="1" x14ac:dyDescent="0.2">
      <c r="A12" s="120" t="s">
        <v>39</v>
      </c>
      <c r="B12" s="76">
        <v>57</v>
      </c>
      <c r="C12" s="76">
        <v>67</v>
      </c>
      <c r="D12" s="76">
        <v>124</v>
      </c>
      <c r="E12" s="100">
        <v>3</v>
      </c>
      <c r="F12" s="119">
        <v>68.5</v>
      </c>
      <c r="G12" s="119">
        <v>64.099999999999994</v>
      </c>
      <c r="H12" s="76">
        <v>1606</v>
      </c>
      <c r="I12" s="76">
        <v>1148</v>
      </c>
      <c r="J12" s="76">
        <v>2754</v>
      </c>
      <c r="K12" s="118">
        <v>4</v>
      </c>
      <c r="L12" s="119">
        <v>75.7</v>
      </c>
      <c r="M12" s="119">
        <v>25</v>
      </c>
    </row>
    <row r="13" spans="1:13" s="9" customFormat="1" ht="15" customHeight="1" x14ac:dyDescent="0.2">
      <c r="A13" s="43" t="s">
        <v>49</v>
      </c>
      <c r="B13" s="76">
        <v>67</v>
      </c>
      <c r="C13" s="76">
        <v>18</v>
      </c>
      <c r="D13" s="76">
        <v>85</v>
      </c>
      <c r="E13" s="100">
        <v>4</v>
      </c>
      <c r="F13" s="119">
        <v>34.5</v>
      </c>
      <c r="G13" s="119">
        <v>28.2</v>
      </c>
      <c r="H13" s="76">
        <v>605</v>
      </c>
      <c r="I13" s="76">
        <v>154</v>
      </c>
      <c r="J13" s="76">
        <v>759</v>
      </c>
      <c r="K13" s="118">
        <v>20</v>
      </c>
      <c r="L13" s="119">
        <v>48.9</v>
      </c>
      <c r="M13" s="119">
        <v>9.1</v>
      </c>
    </row>
    <row r="14" spans="1:13" s="9" customFormat="1" ht="15" customHeight="1" x14ac:dyDescent="0.2">
      <c r="A14" s="42" t="s">
        <v>40</v>
      </c>
      <c r="B14" s="76">
        <v>40</v>
      </c>
      <c r="C14" s="76">
        <v>42</v>
      </c>
      <c r="D14" s="76">
        <v>82</v>
      </c>
      <c r="E14" s="100">
        <v>5</v>
      </c>
      <c r="F14" s="119">
        <v>71.3</v>
      </c>
      <c r="G14" s="119">
        <v>47.3</v>
      </c>
      <c r="H14" s="76">
        <v>1054</v>
      </c>
      <c r="I14" s="76">
        <v>791</v>
      </c>
      <c r="J14" s="76">
        <v>1845</v>
      </c>
      <c r="K14" s="118">
        <v>6</v>
      </c>
      <c r="L14" s="119">
        <v>81.599999999999994</v>
      </c>
      <c r="M14" s="119">
        <v>16.600000000000001</v>
      </c>
    </row>
    <row r="15" spans="1:13" s="9" customFormat="1" ht="15" customHeight="1" x14ac:dyDescent="0.2">
      <c r="A15" s="43" t="s">
        <v>37</v>
      </c>
      <c r="B15" s="76">
        <v>25</v>
      </c>
      <c r="C15" s="76">
        <v>35</v>
      </c>
      <c r="D15" s="76">
        <v>60</v>
      </c>
      <c r="E15" s="100">
        <v>6</v>
      </c>
      <c r="F15" s="119">
        <v>83.8</v>
      </c>
      <c r="G15" s="119">
        <v>46.8</v>
      </c>
      <c r="H15" s="76">
        <v>1894</v>
      </c>
      <c r="I15" s="76">
        <v>3445</v>
      </c>
      <c r="J15" s="76">
        <v>5339</v>
      </c>
      <c r="K15" s="118">
        <v>1</v>
      </c>
      <c r="L15" s="119">
        <v>89</v>
      </c>
      <c r="M15" s="119">
        <v>46.2</v>
      </c>
    </row>
    <row r="16" spans="1:13" s="9" customFormat="1" ht="15" customHeight="1" x14ac:dyDescent="0.2">
      <c r="A16" s="43" t="s">
        <v>33</v>
      </c>
      <c r="B16" s="76">
        <v>27</v>
      </c>
      <c r="C16" s="76">
        <v>31</v>
      </c>
      <c r="D16" s="76">
        <v>58</v>
      </c>
      <c r="E16" s="100">
        <v>7</v>
      </c>
      <c r="F16" s="119">
        <v>71</v>
      </c>
      <c r="G16" s="119">
        <v>32.799999999999997</v>
      </c>
      <c r="H16" s="76">
        <v>1388</v>
      </c>
      <c r="I16" s="76">
        <v>1801</v>
      </c>
      <c r="J16" s="76">
        <v>3189</v>
      </c>
      <c r="K16" s="118">
        <v>3</v>
      </c>
      <c r="L16" s="119">
        <v>86</v>
      </c>
      <c r="M16" s="119">
        <v>28.2</v>
      </c>
    </row>
    <row r="17" spans="1:13" s="9" customFormat="1" ht="15" customHeight="1" x14ac:dyDescent="0.2">
      <c r="A17" s="120" t="s">
        <v>51</v>
      </c>
      <c r="B17" s="76">
        <v>33</v>
      </c>
      <c r="C17" s="76">
        <v>22</v>
      </c>
      <c r="D17" s="76">
        <v>55</v>
      </c>
      <c r="E17" s="100">
        <v>8</v>
      </c>
      <c r="F17" s="119">
        <v>58.3</v>
      </c>
      <c r="G17" s="119">
        <v>22.6</v>
      </c>
      <c r="H17" s="76">
        <v>481</v>
      </c>
      <c r="I17" s="76">
        <v>265</v>
      </c>
      <c r="J17" s="76">
        <v>746</v>
      </c>
      <c r="K17" s="118">
        <v>23</v>
      </c>
      <c r="L17" s="119">
        <v>67.599999999999994</v>
      </c>
      <c r="M17" s="119">
        <v>7.5</v>
      </c>
    </row>
    <row r="18" spans="1:13" s="9" customFormat="1" ht="15" customHeight="1" x14ac:dyDescent="0.2">
      <c r="A18" s="43" t="s">
        <v>50</v>
      </c>
      <c r="B18" s="76">
        <v>34</v>
      </c>
      <c r="C18" s="76">
        <v>10</v>
      </c>
      <c r="D18" s="76">
        <v>44</v>
      </c>
      <c r="E18" s="100">
        <v>9</v>
      </c>
      <c r="F18" s="119">
        <v>45</v>
      </c>
      <c r="G18" s="119">
        <v>16.2</v>
      </c>
      <c r="H18" s="76">
        <v>179</v>
      </c>
      <c r="I18" s="76">
        <v>55</v>
      </c>
      <c r="J18" s="76">
        <v>234</v>
      </c>
      <c r="K18" s="118">
        <v>41</v>
      </c>
      <c r="L18" s="119">
        <v>46.7</v>
      </c>
      <c r="M18" s="119">
        <v>2.9</v>
      </c>
    </row>
    <row r="19" spans="1:13" s="9" customFormat="1" ht="15" customHeight="1" x14ac:dyDescent="0.2">
      <c r="A19" s="44" t="s">
        <v>28</v>
      </c>
      <c r="B19" s="45">
        <v>29</v>
      </c>
      <c r="C19" s="110">
        <v>10</v>
      </c>
      <c r="D19" s="45">
        <v>39</v>
      </c>
      <c r="E19" s="100">
        <v>10</v>
      </c>
      <c r="F19" s="47">
        <v>65.8</v>
      </c>
      <c r="G19" s="47">
        <v>18.100000000000001</v>
      </c>
      <c r="H19" s="49">
        <v>509</v>
      </c>
      <c r="I19" s="114">
        <v>245</v>
      </c>
      <c r="J19" s="49">
        <v>754</v>
      </c>
      <c r="K19" s="106">
        <v>21</v>
      </c>
      <c r="L19" s="47">
        <v>73.3</v>
      </c>
      <c r="M19" s="47">
        <v>6.9</v>
      </c>
    </row>
    <row r="20" spans="1:13" s="9" customFormat="1" ht="21.95" customHeight="1" x14ac:dyDescent="0.2">
      <c r="A20" s="171" t="s">
        <v>88</v>
      </c>
      <c r="B20" s="171"/>
      <c r="C20" s="171"/>
      <c r="D20" s="171"/>
      <c r="E20" s="171"/>
      <c r="F20" s="171"/>
      <c r="G20" s="171"/>
      <c r="H20" s="171"/>
      <c r="I20" s="171"/>
      <c r="J20" s="171"/>
      <c r="K20" s="171"/>
      <c r="L20" s="171"/>
      <c r="M20" s="171"/>
    </row>
    <row r="21" spans="1:13" s="9" customFormat="1" ht="21.95" customHeight="1" x14ac:dyDescent="0.2">
      <c r="A21" s="165" t="s">
        <v>55</v>
      </c>
      <c r="B21" s="165"/>
      <c r="C21" s="165"/>
      <c r="D21" s="165"/>
      <c r="E21" s="165"/>
      <c r="F21" s="165"/>
      <c r="G21" s="165"/>
      <c r="H21" s="165"/>
      <c r="I21" s="165"/>
      <c r="J21" s="165"/>
      <c r="K21" s="165"/>
      <c r="L21" s="165"/>
      <c r="M21" s="165"/>
    </row>
    <row r="22" spans="1:13" s="9" customFormat="1" ht="21.95" customHeight="1" x14ac:dyDescent="0.2">
      <c r="A22" s="165" t="s">
        <v>113</v>
      </c>
      <c r="B22" s="165"/>
      <c r="C22" s="165"/>
      <c r="D22" s="165"/>
      <c r="E22" s="165"/>
      <c r="F22" s="165"/>
      <c r="G22" s="165"/>
      <c r="H22" s="165"/>
      <c r="I22" s="165"/>
      <c r="J22" s="165"/>
      <c r="K22" s="165"/>
      <c r="L22" s="165"/>
      <c r="M22" s="165"/>
    </row>
    <row r="23" spans="1:13" s="9" customFormat="1" ht="35.1" customHeight="1" x14ac:dyDescent="0.2">
      <c r="A23" s="165" t="s">
        <v>134</v>
      </c>
      <c r="B23" s="165"/>
      <c r="C23" s="165"/>
      <c r="D23" s="165"/>
      <c r="E23" s="165"/>
      <c r="F23" s="165"/>
      <c r="G23" s="165"/>
      <c r="H23" s="165"/>
      <c r="I23" s="165"/>
      <c r="J23" s="165"/>
      <c r="K23" s="165"/>
      <c r="L23" s="165"/>
      <c r="M23" s="165"/>
    </row>
    <row r="24" spans="1:13" s="9" customFormat="1" ht="21.95" customHeight="1" x14ac:dyDescent="0.2">
      <c r="A24" s="167" t="s">
        <v>15</v>
      </c>
      <c r="B24" s="167"/>
      <c r="C24" s="167"/>
      <c r="D24" s="167"/>
      <c r="E24" s="167"/>
      <c r="F24" s="167"/>
      <c r="G24" s="167"/>
      <c r="H24" s="167"/>
      <c r="I24" s="167"/>
      <c r="J24" s="167"/>
      <c r="K24" s="167"/>
      <c r="L24" s="167"/>
      <c r="M24" s="167"/>
    </row>
    <row r="25" spans="1:13" s="9" customFormat="1" ht="21.95" customHeight="1" x14ac:dyDescent="0.2">
      <c r="A25" s="167" t="s">
        <v>90</v>
      </c>
      <c r="B25" s="167"/>
      <c r="C25" s="167"/>
      <c r="D25" s="167"/>
      <c r="E25" s="167"/>
      <c r="F25" s="167"/>
      <c r="G25" s="167"/>
      <c r="H25" s="167"/>
      <c r="I25" s="167"/>
      <c r="J25" s="167"/>
      <c r="K25" s="167"/>
      <c r="L25" s="167"/>
      <c r="M25" s="167"/>
    </row>
    <row r="26" spans="1:13" s="9" customFormat="1" ht="21.95" customHeight="1" x14ac:dyDescent="0.2">
      <c r="A26" s="167" t="s">
        <v>54</v>
      </c>
      <c r="B26" s="167"/>
      <c r="C26" s="167"/>
      <c r="D26" s="167"/>
      <c r="E26" s="167"/>
      <c r="F26" s="167"/>
      <c r="G26" s="167"/>
      <c r="H26" s="167"/>
      <c r="I26" s="167"/>
      <c r="J26" s="167"/>
      <c r="K26" s="167"/>
      <c r="L26" s="167"/>
      <c r="M26" s="167"/>
    </row>
    <row r="27" spans="1:13" s="9" customFormat="1" ht="21.95" customHeight="1" x14ac:dyDescent="0.2">
      <c r="A27" s="165" t="s">
        <v>91</v>
      </c>
      <c r="B27" s="165"/>
      <c r="C27" s="165"/>
      <c r="D27" s="165"/>
      <c r="E27" s="165"/>
      <c r="F27" s="165"/>
      <c r="G27" s="165"/>
      <c r="H27" s="165"/>
      <c r="I27" s="165"/>
      <c r="J27" s="165"/>
      <c r="K27" s="165"/>
      <c r="L27" s="165"/>
      <c r="M27" s="165"/>
    </row>
    <row r="28" spans="1:13" s="9" customFormat="1" ht="35.1" customHeight="1" x14ac:dyDescent="0.2">
      <c r="A28" s="165" t="s">
        <v>131</v>
      </c>
      <c r="B28" s="165"/>
      <c r="C28" s="165"/>
      <c r="D28" s="165"/>
      <c r="E28" s="165"/>
      <c r="F28" s="165"/>
      <c r="G28" s="165"/>
      <c r="H28" s="165"/>
      <c r="I28" s="165"/>
      <c r="J28" s="165"/>
      <c r="K28" s="165"/>
      <c r="L28" s="165"/>
      <c r="M28" s="165"/>
    </row>
    <row r="29" spans="1:13" s="9" customFormat="1" ht="21.95" customHeight="1" x14ac:dyDescent="0.2">
      <c r="A29" s="165" t="s">
        <v>16</v>
      </c>
      <c r="B29" s="165"/>
      <c r="C29" s="165"/>
      <c r="D29" s="165"/>
      <c r="E29" s="165"/>
      <c r="F29" s="165"/>
      <c r="G29" s="165"/>
      <c r="H29" s="165"/>
      <c r="I29" s="165"/>
      <c r="J29" s="165"/>
      <c r="K29" s="165"/>
      <c r="L29" s="165"/>
      <c r="M29" s="165"/>
    </row>
    <row r="30" spans="1:13" s="9" customFormat="1" ht="21.95" customHeight="1" x14ac:dyDescent="0.2">
      <c r="A30" s="166" t="s">
        <v>7</v>
      </c>
      <c r="B30" s="166"/>
      <c r="C30" s="166"/>
      <c r="D30" s="166"/>
      <c r="E30" s="166"/>
      <c r="F30" s="166"/>
      <c r="G30" s="166"/>
      <c r="H30" s="166"/>
      <c r="I30" s="166"/>
      <c r="J30" s="166"/>
      <c r="K30" s="166"/>
      <c r="L30" s="166"/>
      <c r="M30" s="166"/>
    </row>
    <row r="31" spans="1:13" ht="15" hidden="1" customHeight="1" x14ac:dyDescent="0.2"/>
    <row r="32" spans="1:13" ht="15" hidden="1" customHeight="1" x14ac:dyDescent="0.2"/>
    <row r="33" ht="15" hidden="1" customHeight="1" x14ac:dyDescent="0.2"/>
    <row r="34" ht="15" hidden="1" customHeight="1" x14ac:dyDescent="0.2"/>
    <row r="35" ht="15" hidden="1" customHeight="1" x14ac:dyDescent="0.2"/>
    <row r="36" ht="15" hidden="1" customHeight="1" x14ac:dyDescent="0.2"/>
    <row r="37" ht="15" hidden="1" customHeight="1" x14ac:dyDescent="0.2"/>
    <row r="38" ht="15" hidden="1" customHeight="1" x14ac:dyDescent="0.2"/>
    <row r="39" ht="15" hidden="1" customHeight="1" x14ac:dyDescent="0.2"/>
    <row r="40" ht="15" hidden="1" customHeight="1" x14ac:dyDescent="0.2"/>
    <row r="41" ht="15" hidden="1" customHeight="1" x14ac:dyDescent="0.2"/>
    <row r="42" ht="15" hidden="1" customHeight="1" x14ac:dyDescent="0.2"/>
    <row r="43" ht="15" hidden="1" customHeight="1" x14ac:dyDescent="0.2"/>
  </sheetData>
  <mergeCells count="22">
    <mergeCell ref="A21:M21"/>
    <mergeCell ref="A22:M22"/>
    <mergeCell ref="A24:M24"/>
    <mergeCell ref="A25:M25"/>
    <mergeCell ref="A23:M23"/>
    <mergeCell ref="A1:M1"/>
    <mergeCell ref="A2:M2"/>
    <mergeCell ref="A3:M3"/>
    <mergeCell ref="A4:M4"/>
    <mergeCell ref="A20:M20"/>
    <mergeCell ref="B5:G5"/>
    <mergeCell ref="H5:M5"/>
    <mergeCell ref="D6:F6"/>
    <mergeCell ref="G6:G7"/>
    <mergeCell ref="J6:L6"/>
    <mergeCell ref="M6:M7"/>
    <mergeCell ref="B9:M9"/>
    <mergeCell ref="A26:M26"/>
    <mergeCell ref="A27:M27"/>
    <mergeCell ref="A28:M28"/>
    <mergeCell ref="A29:M29"/>
    <mergeCell ref="A30:M30"/>
  </mergeCells>
  <hyperlinks>
    <hyperlink ref="A30" r:id="rId1" location="copyright-and-creative-commons" xr:uid="{815ACD71-BE99-48AD-B745-962308918E9B}"/>
  </hyperlinks>
  <pageMargins left="0.7" right="0.7" top="0.75" bottom="0.75" header="0.3" footer="0.3"/>
  <pageSetup paperSize="9" orientation="portrait" r:id="rId2"/>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E0935-AD5B-498E-8D1B-BE5EE97F4976}">
  <dimension ref="A1:M47"/>
  <sheetViews>
    <sheetView workbookViewId="0">
      <pane xSplit="1" ySplit="8" topLeftCell="B9" activePane="bottomRight" state="frozen"/>
      <selection pane="topRight" activeCell="B1" sqref="B1"/>
      <selection pane="bottomLeft" activeCell="A9" sqref="A9"/>
      <selection pane="bottomRight" sqref="A1:M1"/>
    </sheetView>
  </sheetViews>
  <sheetFormatPr defaultColWidth="0" defaultRowHeight="0" customHeight="1" zeroHeight="1" x14ac:dyDescent="0.2"/>
  <cols>
    <col min="1" max="1" width="72" style="3" customWidth="1"/>
    <col min="2" max="13" width="10.77734375" style="3" customWidth="1"/>
    <col min="14" max="16384" width="8.88671875" style="3" hidden="1"/>
  </cols>
  <sheetData>
    <row r="1" spans="1:13" ht="15" customHeight="1" x14ac:dyDescent="0.2">
      <c r="A1" s="160" t="s">
        <v>146</v>
      </c>
      <c r="B1" s="160"/>
      <c r="C1" s="160"/>
      <c r="D1" s="160"/>
      <c r="E1" s="160"/>
      <c r="F1" s="160"/>
      <c r="G1" s="160"/>
      <c r="H1" s="160"/>
      <c r="I1" s="160"/>
      <c r="J1" s="160"/>
      <c r="K1" s="160"/>
      <c r="L1" s="160"/>
      <c r="M1" s="160"/>
    </row>
    <row r="2" spans="1:13" ht="60" customHeight="1" x14ac:dyDescent="0.2">
      <c r="A2" s="168" t="s">
        <v>23</v>
      </c>
      <c r="B2" s="168"/>
      <c r="C2" s="168"/>
      <c r="D2" s="168"/>
      <c r="E2" s="168"/>
      <c r="F2" s="168"/>
      <c r="G2" s="168"/>
      <c r="H2" s="168"/>
      <c r="I2" s="168"/>
      <c r="J2" s="168"/>
      <c r="K2" s="168"/>
      <c r="L2" s="168"/>
      <c r="M2" s="168"/>
    </row>
    <row r="3" spans="1:13" ht="36" customHeight="1" thickBot="1" x14ac:dyDescent="0.35">
      <c r="A3" s="162" t="s">
        <v>141</v>
      </c>
      <c r="B3" s="162"/>
      <c r="C3" s="162"/>
      <c r="D3" s="162"/>
      <c r="E3" s="162"/>
      <c r="F3" s="162"/>
      <c r="G3" s="162"/>
      <c r="H3" s="162"/>
      <c r="I3" s="162"/>
      <c r="J3" s="162"/>
      <c r="K3" s="162"/>
      <c r="L3" s="162"/>
      <c r="M3" s="162"/>
    </row>
    <row r="4" spans="1:13" ht="21.95" customHeight="1" thickTop="1" x14ac:dyDescent="0.2">
      <c r="A4" s="163" t="s">
        <v>11</v>
      </c>
      <c r="B4" s="163"/>
      <c r="C4" s="163"/>
      <c r="D4" s="163"/>
      <c r="E4" s="163"/>
      <c r="F4" s="163"/>
      <c r="G4" s="163"/>
      <c r="H4" s="163"/>
      <c r="I4" s="163"/>
      <c r="J4" s="163"/>
      <c r="K4" s="163"/>
      <c r="L4" s="163"/>
      <c r="M4" s="163"/>
    </row>
    <row r="5" spans="1:13" s="9" customFormat="1" ht="25.5" customHeight="1" x14ac:dyDescent="0.2">
      <c r="A5" s="30"/>
      <c r="B5" s="180" t="s">
        <v>78</v>
      </c>
      <c r="C5" s="180"/>
      <c r="D5" s="180"/>
      <c r="E5" s="180"/>
      <c r="F5" s="180"/>
      <c r="G5" s="180"/>
      <c r="H5" s="180" t="s">
        <v>79</v>
      </c>
      <c r="I5" s="180"/>
      <c r="J5" s="180"/>
      <c r="K5" s="180"/>
      <c r="L5" s="180"/>
      <c r="M5" s="180"/>
    </row>
    <row r="6" spans="1:13" s="9" customFormat="1" ht="25.5" customHeight="1" x14ac:dyDescent="0.2">
      <c r="A6" s="31"/>
      <c r="B6" s="29" t="s">
        <v>12</v>
      </c>
      <c r="C6" s="29" t="s">
        <v>13</v>
      </c>
      <c r="D6" s="184" t="s">
        <v>14</v>
      </c>
      <c r="E6" s="184"/>
      <c r="F6" s="184"/>
      <c r="G6" s="182" t="s">
        <v>83</v>
      </c>
      <c r="H6" s="29" t="s">
        <v>12</v>
      </c>
      <c r="I6" s="29" t="s">
        <v>13</v>
      </c>
      <c r="J6" s="184" t="s">
        <v>14</v>
      </c>
      <c r="K6" s="184"/>
      <c r="L6" s="184"/>
      <c r="M6" s="182" t="s">
        <v>83</v>
      </c>
    </row>
    <row r="7" spans="1:13" s="9" customFormat="1" ht="21.95" customHeight="1" x14ac:dyDescent="0.2">
      <c r="A7" s="32" t="s">
        <v>26</v>
      </c>
      <c r="B7" s="33" t="s">
        <v>27</v>
      </c>
      <c r="C7" s="33" t="s">
        <v>27</v>
      </c>
      <c r="D7" s="29" t="s">
        <v>27</v>
      </c>
      <c r="E7" s="33" t="s">
        <v>82</v>
      </c>
      <c r="F7" s="33" t="s">
        <v>84</v>
      </c>
      <c r="G7" s="183"/>
      <c r="H7" s="33" t="s">
        <v>27</v>
      </c>
      <c r="I7" s="33" t="s">
        <v>27</v>
      </c>
      <c r="J7" s="33" t="s">
        <v>27</v>
      </c>
      <c r="K7" s="33" t="s">
        <v>82</v>
      </c>
      <c r="L7" s="33" t="s">
        <v>84</v>
      </c>
      <c r="M7" s="183"/>
    </row>
    <row r="8" spans="1:13" s="8" customFormat="1" ht="21.95" customHeight="1" x14ac:dyDescent="0.25">
      <c r="A8" s="26" t="s">
        <v>85</v>
      </c>
      <c r="B8" s="111">
        <v>225</v>
      </c>
      <c r="C8" s="111">
        <v>187</v>
      </c>
      <c r="D8" s="34">
        <v>412</v>
      </c>
      <c r="E8" s="99" t="s">
        <v>86</v>
      </c>
      <c r="F8" s="99">
        <v>64.2</v>
      </c>
      <c r="G8" s="36">
        <v>945.8</v>
      </c>
      <c r="H8" s="111">
        <v>23225</v>
      </c>
      <c r="I8" s="112">
        <v>21641</v>
      </c>
      <c r="J8" s="50">
        <v>44866</v>
      </c>
      <c r="K8" s="99" t="s">
        <v>86</v>
      </c>
      <c r="L8" s="102">
        <v>82.7</v>
      </c>
      <c r="M8" s="36">
        <v>520.9</v>
      </c>
    </row>
    <row r="9" spans="1:13" s="9" customFormat="1" ht="21.95" customHeight="1" x14ac:dyDescent="0.25">
      <c r="A9" s="27" t="s">
        <v>87</v>
      </c>
      <c r="B9" s="164"/>
      <c r="C9" s="164"/>
      <c r="D9" s="164"/>
      <c r="E9" s="164"/>
      <c r="F9" s="164"/>
      <c r="G9" s="164"/>
      <c r="H9" s="164"/>
      <c r="I9" s="164"/>
      <c r="J9" s="164"/>
      <c r="K9" s="164"/>
      <c r="L9" s="164"/>
      <c r="M9" s="164"/>
    </row>
    <row r="10" spans="1:13" s="9" customFormat="1" ht="15" customHeight="1" x14ac:dyDescent="0.2">
      <c r="A10" s="115" t="s">
        <v>32</v>
      </c>
      <c r="B10" s="76">
        <v>33</v>
      </c>
      <c r="C10" s="76">
        <v>17</v>
      </c>
      <c r="D10" s="76">
        <v>50</v>
      </c>
      <c r="E10" s="100">
        <v>1</v>
      </c>
      <c r="F10" s="128">
        <v>65</v>
      </c>
      <c r="G10" s="116">
        <v>113.5</v>
      </c>
      <c r="H10" s="117">
        <v>2455</v>
      </c>
      <c r="I10" s="117">
        <v>1607</v>
      </c>
      <c r="J10" s="117">
        <v>4062</v>
      </c>
      <c r="K10" s="118">
        <v>1</v>
      </c>
      <c r="L10" s="128">
        <v>84.201612903225808</v>
      </c>
      <c r="M10" s="119">
        <v>46.6</v>
      </c>
    </row>
    <row r="11" spans="1:13" s="9" customFormat="1" ht="15" customHeight="1" x14ac:dyDescent="0.2">
      <c r="A11" s="120" t="s">
        <v>35</v>
      </c>
      <c r="B11" s="76">
        <v>17</v>
      </c>
      <c r="C11" s="76">
        <v>15</v>
      </c>
      <c r="D11" s="76">
        <v>32</v>
      </c>
      <c r="E11" s="100">
        <v>2</v>
      </c>
      <c r="F11" s="128">
        <v>66.5</v>
      </c>
      <c r="G11" s="119">
        <v>71.2</v>
      </c>
      <c r="H11" s="117">
        <v>917</v>
      </c>
      <c r="I11" s="117">
        <v>925</v>
      </c>
      <c r="J11" s="117">
        <v>1842</v>
      </c>
      <c r="K11" s="118">
        <v>5</v>
      </c>
      <c r="L11" s="128">
        <v>81.104477611940297</v>
      </c>
      <c r="M11" s="119">
        <v>20.9</v>
      </c>
    </row>
    <row r="12" spans="1:13" s="9" customFormat="1" ht="15" customHeight="1" x14ac:dyDescent="0.2">
      <c r="A12" s="120" t="s">
        <v>39</v>
      </c>
      <c r="B12" s="76">
        <v>19</v>
      </c>
      <c r="C12" s="76">
        <v>8</v>
      </c>
      <c r="D12" s="76">
        <v>27</v>
      </c>
      <c r="E12" s="100">
        <v>3</v>
      </c>
      <c r="F12" s="128">
        <v>65.25</v>
      </c>
      <c r="G12" s="119">
        <v>58.4</v>
      </c>
      <c r="H12" s="76">
        <v>1250</v>
      </c>
      <c r="I12" s="76">
        <v>907</v>
      </c>
      <c r="J12" s="76">
        <v>2157</v>
      </c>
      <c r="K12" s="118">
        <v>4</v>
      </c>
      <c r="L12" s="128">
        <v>75.53378378378379</v>
      </c>
      <c r="M12" s="119">
        <v>24.9</v>
      </c>
    </row>
    <row r="13" spans="1:13" s="9" customFormat="1" ht="15" customHeight="1" x14ac:dyDescent="0.2">
      <c r="A13" s="43" t="s">
        <v>49</v>
      </c>
      <c r="B13" s="76">
        <v>18</v>
      </c>
      <c r="C13" s="76">
        <v>8</v>
      </c>
      <c r="D13" s="76">
        <v>26</v>
      </c>
      <c r="E13" s="100">
        <v>4</v>
      </c>
      <c r="F13" s="128">
        <v>33</v>
      </c>
      <c r="G13" s="119">
        <v>36.4</v>
      </c>
      <c r="H13" s="76">
        <v>537</v>
      </c>
      <c r="I13" s="76">
        <v>197</v>
      </c>
      <c r="J13" s="76">
        <v>734</v>
      </c>
      <c r="K13" s="118">
        <v>17</v>
      </c>
      <c r="L13" s="128">
        <v>44.409090909090907</v>
      </c>
      <c r="M13" s="119">
        <v>10.6</v>
      </c>
    </row>
    <row r="14" spans="1:13" s="9" customFormat="1" ht="15" customHeight="1" x14ac:dyDescent="0.2">
      <c r="A14" s="42" t="s">
        <v>40</v>
      </c>
      <c r="B14" s="76">
        <v>8</v>
      </c>
      <c r="C14" s="76">
        <v>10</v>
      </c>
      <c r="D14" s="76">
        <v>18</v>
      </c>
      <c r="E14" s="100">
        <v>5</v>
      </c>
      <c r="F14" s="128">
        <v>75</v>
      </c>
      <c r="G14" s="121" t="s">
        <v>18</v>
      </c>
      <c r="H14" s="76">
        <v>780</v>
      </c>
      <c r="I14" s="76">
        <v>704</v>
      </c>
      <c r="J14" s="76">
        <v>1484</v>
      </c>
      <c r="K14" s="118">
        <v>7</v>
      </c>
      <c r="L14" s="128">
        <v>83.758620689655174</v>
      </c>
      <c r="M14" s="119">
        <v>16.899999999999999</v>
      </c>
    </row>
    <row r="15" spans="1:13" s="9" customFormat="1" ht="15" customHeight="1" x14ac:dyDescent="0.2">
      <c r="A15" s="43" t="s">
        <v>50</v>
      </c>
      <c r="B15" s="76">
        <v>10</v>
      </c>
      <c r="C15" s="76">
        <v>8</v>
      </c>
      <c r="D15" s="76">
        <v>18</v>
      </c>
      <c r="E15" s="100">
        <v>5</v>
      </c>
      <c r="F15" s="128">
        <v>40</v>
      </c>
      <c r="G15" s="121" t="s">
        <v>18</v>
      </c>
      <c r="H15" s="76">
        <v>284</v>
      </c>
      <c r="I15" s="76">
        <v>110</v>
      </c>
      <c r="J15" s="76">
        <v>394</v>
      </c>
      <c r="K15" s="118">
        <v>27</v>
      </c>
      <c r="L15" s="128">
        <v>45.769230769230766</v>
      </c>
      <c r="M15" s="119">
        <v>5.9</v>
      </c>
    </row>
    <row r="16" spans="1:13" s="9" customFormat="1" ht="15" customHeight="1" x14ac:dyDescent="0.2">
      <c r="A16" s="43" t="s">
        <v>51</v>
      </c>
      <c r="B16" s="76">
        <v>5</v>
      </c>
      <c r="C16" s="76">
        <v>9</v>
      </c>
      <c r="D16" s="76">
        <v>14</v>
      </c>
      <c r="E16" s="100">
        <v>7</v>
      </c>
      <c r="F16" s="128">
        <v>59</v>
      </c>
      <c r="G16" s="121" t="s">
        <v>18</v>
      </c>
      <c r="H16" s="76">
        <v>391</v>
      </c>
      <c r="I16" s="76">
        <v>224</v>
      </c>
      <c r="J16" s="76">
        <v>615</v>
      </c>
      <c r="K16" s="118">
        <v>19</v>
      </c>
      <c r="L16" s="128">
        <v>65.53125</v>
      </c>
      <c r="M16" s="119">
        <v>7.8</v>
      </c>
    </row>
    <row r="17" spans="1:13" s="9" customFormat="1" ht="15" customHeight="1" x14ac:dyDescent="0.2">
      <c r="A17" s="43" t="s">
        <v>33</v>
      </c>
      <c r="B17" s="76">
        <v>6</v>
      </c>
      <c r="C17" s="76">
        <v>5</v>
      </c>
      <c r="D17" s="76">
        <v>11</v>
      </c>
      <c r="E17" s="100">
        <v>8</v>
      </c>
      <c r="F17" s="128">
        <v>64.5</v>
      </c>
      <c r="G17" s="121" t="s">
        <v>18</v>
      </c>
      <c r="H17" s="76">
        <v>975</v>
      </c>
      <c r="I17" s="76">
        <v>1314</v>
      </c>
      <c r="J17" s="76">
        <v>2289</v>
      </c>
      <c r="K17" s="118">
        <v>3</v>
      </c>
      <c r="L17" s="128">
        <v>85.533707865168537</v>
      </c>
      <c r="M17" s="119">
        <v>26</v>
      </c>
    </row>
    <row r="18" spans="1:13" s="9" customFormat="1" ht="15" customHeight="1" x14ac:dyDescent="0.2">
      <c r="A18" s="43" t="s">
        <v>28</v>
      </c>
      <c r="B18" s="76" t="s">
        <v>18</v>
      </c>
      <c r="C18" s="76" t="s">
        <v>18</v>
      </c>
      <c r="D18" s="76">
        <v>10</v>
      </c>
      <c r="E18" s="100">
        <v>9</v>
      </c>
      <c r="F18" s="128">
        <v>74</v>
      </c>
      <c r="G18" s="121" t="s">
        <v>18</v>
      </c>
      <c r="H18" s="76">
        <v>401</v>
      </c>
      <c r="I18" s="76">
        <v>189</v>
      </c>
      <c r="J18" s="76">
        <v>590</v>
      </c>
      <c r="K18" s="118">
        <v>20</v>
      </c>
      <c r="L18" s="128">
        <v>74.25</v>
      </c>
      <c r="M18" s="119">
        <v>7</v>
      </c>
    </row>
    <row r="19" spans="1:13" s="9" customFormat="1" ht="15" customHeight="1" x14ac:dyDescent="0.2">
      <c r="A19" s="120" t="s">
        <v>53</v>
      </c>
      <c r="B19" s="76">
        <v>0</v>
      </c>
      <c r="C19" s="76">
        <v>10</v>
      </c>
      <c r="D19" s="76">
        <v>10</v>
      </c>
      <c r="E19" s="100">
        <v>9</v>
      </c>
      <c r="F19" s="128">
        <v>74</v>
      </c>
      <c r="G19" s="121" t="s">
        <v>18</v>
      </c>
      <c r="H19" s="76">
        <v>9</v>
      </c>
      <c r="I19" s="76">
        <v>834</v>
      </c>
      <c r="J19" s="76">
        <v>843</v>
      </c>
      <c r="K19" s="118">
        <v>15</v>
      </c>
      <c r="L19" s="128">
        <v>74.354166666666671</v>
      </c>
      <c r="M19" s="119">
        <v>10.1</v>
      </c>
    </row>
    <row r="20" spans="1:13" s="9" customFormat="1" ht="15" customHeight="1" x14ac:dyDescent="0.2">
      <c r="A20" s="43" t="s">
        <v>37</v>
      </c>
      <c r="B20" s="76" t="s">
        <v>18</v>
      </c>
      <c r="C20" s="76" t="s">
        <v>18</v>
      </c>
      <c r="D20" s="76">
        <v>10</v>
      </c>
      <c r="E20" s="100">
        <v>9</v>
      </c>
      <c r="F20" s="128">
        <v>90</v>
      </c>
      <c r="G20" s="121" t="s">
        <v>18</v>
      </c>
      <c r="H20" s="76">
        <v>1310</v>
      </c>
      <c r="I20" s="76">
        <v>2333</v>
      </c>
      <c r="J20" s="76">
        <v>3643</v>
      </c>
      <c r="K20" s="118">
        <v>2</v>
      </c>
      <c r="L20" s="128">
        <v>88.934554973821989</v>
      </c>
      <c r="M20" s="119">
        <v>40.4</v>
      </c>
    </row>
    <row r="21" spans="1:13" s="9" customFormat="1" ht="21.95" customHeight="1" x14ac:dyDescent="0.2">
      <c r="A21" s="171" t="s">
        <v>88</v>
      </c>
      <c r="B21" s="171"/>
      <c r="C21" s="171"/>
      <c r="D21" s="171"/>
      <c r="E21" s="171"/>
      <c r="F21" s="171"/>
      <c r="G21" s="171"/>
      <c r="H21" s="171"/>
      <c r="I21" s="171"/>
      <c r="J21" s="171"/>
      <c r="K21" s="171"/>
      <c r="L21" s="171"/>
      <c r="M21" s="171"/>
    </row>
    <row r="22" spans="1:13" s="9" customFormat="1" ht="21.95" customHeight="1" x14ac:dyDescent="0.2">
      <c r="A22" s="185" t="s">
        <v>17</v>
      </c>
      <c r="B22" s="185"/>
      <c r="C22" s="185"/>
      <c r="D22" s="185"/>
      <c r="E22" s="185"/>
      <c r="F22" s="185"/>
      <c r="G22" s="185"/>
      <c r="H22" s="185"/>
      <c r="I22" s="185"/>
      <c r="J22" s="185"/>
      <c r="K22" s="185"/>
      <c r="L22" s="185"/>
      <c r="M22" s="185"/>
    </row>
    <row r="23" spans="1:13" s="9" customFormat="1" ht="21.95" customHeight="1" x14ac:dyDescent="0.2">
      <c r="A23" s="165" t="s">
        <v>55</v>
      </c>
      <c r="B23" s="165"/>
      <c r="C23" s="165"/>
      <c r="D23" s="165"/>
      <c r="E23" s="165"/>
      <c r="F23" s="165"/>
      <c r="G23" s="165"/>
      <c r="H23" s="165"/>
      <c r="I23" s="165"/>
      <c r="J23" s="165"/>
      <c r="K23" s="165"/>
      <c r="L23" s="165"/>
      <c r="M23" s="165"/>
    </row>
    <row r="24" spans="1:13" customFormat="1" ht="33.75" customHeight="1" x14ac:dyDescent="0.2">
      <c r="A24" s="165" t="s">
        <v>139</v>
      </c>
      <c r="B24" s="165"/>
      <c r="C24" s="165"/>
      <c r="D24" s="165"/>
      <c r="E24" s="165"/>
      <c r="F24" s="165"/>
      <c r="G24" s="165"/>
      <c r="H24" s="165"/>
      <c r="I24" s="165"/>
      <c r="J24" s="165"/>
      <c r="K24" s="165"/>
      <c r="L24" s="165"/>
      <c r="M24" s="165"/>
    </row>
    <row r="25" spans="1:13" s="9" customFormat="1" ht="21.95" customHeight="1" x14ac:dyDescent="0.2">
      <c r="A25" s="165" t="s">
        <v>133</v>
      </c>
      <c r="B25" s="165"/>
      <c r="C25" s="165"/>
      <c r="D25" s="165"/>
      <c r="E25" s="165"/>
      <c r="F25" s="165"/>
      <c r="G25" s="165"/>
      <c r="H25" s="165"/>
      <c r="I25" s="165"/>
      <c r="J25" s="165"/>
      <c r="K25" s="165"/>
      <c r="L25" s="165"/>
      <c r="M25" s="165"/>
    </row>
    <row r="26" spans="1:13" s="9" customFormat="1" ht="21.95" customHeight="1" x14ac:dyDescent="0.2">
      <c r="A26" s="167" t="s">
        <v>15</v>
      </c>
      <c r="B26" s="167"/>
      <c r="C26" s="167"/>
      <c r="D26" s="167"/>
      <c r="E26" s="167"/>
      <c r="F26" s="167"/>
      <c r="G26" s="167"/>
      <c r="H26" s="167"/>
      <c r="I26" s="167"/>
      <c r="J26" s="167"/>
      <c r="K26" s="167"/>
      <c r="L26" s="167"/>
      <c r="M26" s="167"/>
    </row>
    <row r="27" spans="1:13" s="9" customFormat="1" ht="21.95" customHeight="1" x14ac:dyDescent="0.2">
      <c r="A27" s="167" t="s">
        <v>90</v>
      </c>
      <c r="B27" s="167"/>
      <c r="C27" s="167"/>
      <c r="D27" s="167"/>
      <c r="E27" s="167"/>
      <c r="F27" s="167"/>
      <c r="G27" s="167"/>
      <c r="H27" s="167"/>
      <c r="I27" s="167"/>
      <c r="J27" s="167"/>
      <c r="K27" s="167"/>
      <c r="L27" s="167"/>
      <c r="M27" s="167"/>
    </row>
    <row r="28" spans="1:13" s="9" customFormat="1" ht="21.95" customHeight="1" x14ac:dyDescent="0.2">
      <c r="A28" s="167" t="s">
        <v>54</v>
      </c>
      <c r="B28" s="167"/>
      <c r="C28" s="167"/>
      <c r="D28" s="167"/>
      <c r="E28" s="167"/>
      <c r="F28" s="167"/>
      <c r="G28" s="167"/>
      <c r="H28" s="167"/>
      <c r="I28" s="167"/>
      <c r="J28" s="167"/>
      <c r="K28" s="167"/>
      <c r="L28" s="167"/>
      <c r="M28" s="167"/>
    </row>
    <row r="29" spans="1:13" s="9" customFormat="1" ht="21.95" customHeight="1" x14ac:dyDescent="0.2">
      <c r="A29" s="165" t="s">
        <v>91</v>
      </c>
      <c r="B29" s="165"/>
      <c r="C29" s="165"/>
      <c r="D29" s="165"/>
      <c r="E29" s="165"/>
      <c r="F29" s="165"/>
      <c r="G29" s="165"/>
      <c r="H29" s="165"/>
      <c r="I29" s="165"/>
      <c r="J29" s="165"/>
      <c r="K29" s="165"/>
      <c r="L29" s="165"/>
      <c r="M29" s="165"/>
    </row>
    <row r="30" spans="1:13" s="9" customFormat="1" ht="35.1" customHeight="1" x14ac:dyDescent="0.2">
      <c r="A30" s="165" t="s">
        <v>131</v>
      </c>
      <c r="B30" s="165"/>
      <c r="C30" s="165"/>
      <c r="D30" s="165"/>
      <c r="E30" s="165"/>
      <c r="F30" s="165"/>
      <c r="G30" s="165"/>
      <c r="H30" s="165"/>
      <c r="I30" s="165"/>
      <c r="J30" s="165"/>
      <c r="K30" s="165"/>
      <c r="L30" s="165"/>
      <c r="M30" s="165"/>
    </row>
    <row r="31" spans="1:13" s="9" customFormat="1" ht="21.95" customHeight="1" x14ac:dyDescent="0.2">
      <c r="A31" s="165" t="s">
        <v>16</v>
      </c>
      <c r="B31" s="165"/>
      <c r="C31" s="165"/>
      <c r="D31" s="165"/>
      <c r="E31" s="165"/>
      <c r="F31" s="165"/>
      <c r="G31" s="165"/>
      <c r="H31" s="165"/>
      <c r="I31" s="165"/>
      <c r="J31" s="165"/>
      <c r="K31" s="165"/>
      <c r="L31" s="165"/>
      <c r="M31" s="165"/>
    </row>
    <row r="32" spans="1:13" s="9" customFormat="1" ht="21.95" customHeight="1" x14ac:dyDescent="0.2">
      <c r="A32" s="166" t="s">
        <v>7</v>
      </c>
      <c r="B32" s="166"/>
      <c r="C32" s="166"/>
      <c r="D32" s="166"/>
      <c r="E32" s="166"/>
      <c r="F32" s="166"/>
      <c r="G32" s="166"/>
      <c r="H32" s="166"/>
      <c r="I32" s="166"/>
      <c r="J32" s="166"/>
      <c r="K32" s="166"/>
      <c r="L32" s="166"/>
      <c r="M32" s="166"/>
    </row>
    <row r="33" ht="15" hidden="1" customHeight="1" x14ac:dyDescent="0.2"/>
    <row r="34" ht="15" hidden="1" customHeight="1" x14ac:dyDescent="0.2"/>
    <row r="35" ht="15" hidden="1" customHeight="1" x14ac:dyDescent="0.2"/>
    <row r="36" ht="15" hidden="1" customHeight="1" x14ac:dyDescent="0.2"/>
    <row r="37" ht="15" hidden="1" customHeight="1" x14ac:dyDescent="0.2"/>
    <row r="38" ht="15" hidden="1" customHeight="1" x14ac:dyDescent="0.2"/>
    <row r="39" ht="15" hidden="1" customHeight="1" x14ac:dyDescent="0.2"/>
    <row r="40" ht="15" hidden="1" customHeight="1" x14ac:dyDescent="0.2"/>
    <row r="41" ht="15" hidden="1" customHeight="1" x14ac:dyDescent="0.2"/>
    <row r="42" ht="15" hidden="1" customHeight="1" x14ac:dyDescent="0.2"/>
    <row r="43" ht="15" hidden="1" customHeight="1" x14ac:dyDescent="0.2"/>
    <row r="44" ht="15" hidden="1" customHeight="1" x14ac:dyDescent="0.2"/>
    <row r="45" ht="15" hidden="1" customHeight="1" x14ac:dyDescent="0.2"/>
    <row r="46" ht="15" hidden="1" customHeight="1" x14ac:dyDescent="0.2"/>
    <row r="47" ht="15" hidden="1" customHeight="1" x14ac:dyDescent="0.2"/>
  </sheetData>
  <mergeCells count="23">
    <mergeCell ref="A22:M22"/>
    <mergeCell ref="A30:M30"/>
    <mergeCell ref="A31:M31"/>
    <mergeCell ref="A32:M32"/>
    <mergeCell ref="A25:M25"/>
    <mergeCell ref="A26:M26"/>
    <mergeCell ref="A27:M27"/>
    <mergeCell ref="A28:M28"/>
    <mergeCell ref="A29:M29"/>
    <mergeCell ref="A23:M23"/>
    <mergeCell ref="A24:M24"/>
    <mergeCell ref="A1:M1"/>
    <mergeCell ref="A2:M2"/>
    <mergeCell ref="A3:M3"/>
    <mergeCell ref="A4:M4"/>
    <mergeCell ref="B5:G5"/>
    <mergeCell ref="H5:M5"/>
    <mergeCell ref="D6:F6"/>
    <mergeCell ref="G6:G7"/>
    <mergeCell ref="J6:L6"/>
    <mergeCell ref="M6:M7"/>
    <mergeCell ref="A21:M21"/>
    <mergeCell ref="B9:M9"/>
  </mergeCells>
  <hyperlinks>
    <hyperlink ref="A32" r:id="rId1" location="copyright-and-creative-commons" xr:uid="{C6195F79-1240-412E-9C7C-90905E169635}"/>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Contents</vt:lpstr>
      <vt:lpstr>Table 12.1</vt:lpstr>
      <vt:lpstr>Table 12.2</vt:lpstr>
      <vt:lpstr>Table 12.3</vt:lpstr>
      <vt:lpstr>Table 12.4</vt:lpstr>
      <vt:lpstr>Table 12.5</vt:lpstr>
      <vt:lpstr>Table 12.6</vt:lpstr>
      <vt:lpstr>Table 12.7</vt:lpstr>
      <vt:lpstr>Table 12.8</vt:lpstr>
      <vt:lpstr>Table 12.9</vt:lpstr>
      <vt:lpstr>Table 12.10</vt:lpstr>
      <vt:lpstr>Table 12.11</vt:lpstr>
      <vt:lpstr>Table 12.12</vt:lpstr>
      <vt:lpstr>Table 12.13</vt:lpstr>
      <vt:lpstr>Table 12.14</vt:lpstr>
      <vt:lpstr>Further information</vt:lpstr>
      <vt:lpstr>Contents_of_this_datacube</vt:lpstr>
      <vt:lpstr>Further_information_and_links</vt:lpstr>
      <vt:lpstr>'Table 12.1'!table_2_description</vt:lpstr>
      <vt:lpstr>'Table 12.10'!table_2_description</vt:lpstr>
      <vt:lpstr>'Table 12.11'!table_2_description</vt:lpstr>
      <vt:lpstr>'Table 12.12'!table_2_description</vt:lpstr>
      <vt:lpstr>'Table 12.2'!table_2_description</vt:lpstr>
      <vt:lpstr>'Table 12.3'!table_2_description</vt:lpstr>
      <vt:lpstr>'Table 12.4'!table_2_description</vt:lpstr>
      <vt:lpstr>'Table 12.5'!table_2_description</vt:lpstr>
      <vt:lpstr>'Table 12.6'!table_2_description</vt:lpstr>
      <vt:lpstr>'Table 12.7'!table_2_description</vt:lpstr>
      <vt:lpstr>'Table 12.8'!table_2_description</vt:lpstr>
      <vt:lpstr>'Table 12.9'!table_2_description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2024-10-03T05:12:12Z</dcterms:created>
  <dcterms:modified xsi:type="dcterms:W3CDTF">2024-10-08T23:56:14Z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2024-10-03T05:12:21Z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5b316b18-d2fe-4bb7-b136-9950e3275a28</vt:lpwstr>
  </property>
  <property fmtid="{D5CDD505-2E9C-101B-9397-08002B2CF9AE}" pid="8" name="MSIP_Label_c8e5a7ee-c283-40b0-98eb-fa437df4c031_ContentBits">
    <vt:lpwstr>0</vt:lpwstr>
  </property>
</Properties>
</file>