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updateLinks="never" defaultThemeVersion="124226"/>
  <xr:revisionPtr revIDLastSave="0" documentId="13_ncr:1_{3B3EE59F-B294-40B6-B434-7AF75DFF00DA}" xr6:coauthVersionLast="47" xr6:coauthVersionMax="47" xr10:uidLastSave="{00000000-0000-0000-0000-000000000000}"/>
  <bookViews>
    <workbookView xWindow="-28920" yWindow="-120" windowWidth="29040" windowHeight="15840" xr2:uid="{00000000-000D-0000-FFFF-FFFF00000000}"/>
  </bookViews>
  <sheets>
    <sheet name="Contents" sheetId="7" r:id="rId1"/>
    <sheet name="Table 7.1" sheetId="8" r:id="rId2"/>
    <sheet name="Table 7.2" sheetId="21" r:id="rId3"/>
    <sheet name="Table 7.3" sheetId="23" r:id="rId4"/>
  </sheets>
  <externalReferences>
    <externalReference r:id="rId5"/>
  </externalReferences>
  <definedNames>
    <definedName name="Full" localSheetId="3">#REF!</definedName>
    <definedName name="Full">#REF!</definedName>
    <definedName name="Glossary" localSheetId="3">#REF!</definedName>
    <definedName name="Glossary">#REF!</definedName>
    <definedName name="Introduction" localSheetId="3">#REF!</definedName>
    <definedName name="Introduction">#REF!</definedName>
    <definedName name="scope" localSheetId="3">#REF!</definedName>
    <definedName name="scope">#REF!</definedName>
    <definedName name="table1" localSheetId="2">Contents!#REF!</definedName>
    <definedName name="table1" localSheetId="3">[1]Contents!#REF!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3" i="21"/>
  <c r="A2" i="21"/>
  <c r="A3" i="8"/>
  <c r="A2" i="8"/>
  <c r="A139" i="23"/>
  <c r="A1967" i="21"/>
  <c r="A196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E420899A-3ED2-45C1-8C3A-5A6FCAA9AC45}">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AE27F682-FBDF-4BC0-B2FC-CED3E691B549}">
      <text>
        <r>
          <rPr>
            <sz val="8"/>
            <color indexed="81"/>
            <rFont val="Arial"/>
            <family val="2"/>
          </rPr>
          <t>Age-standardised death rate. Death rate per 100,000 estimated resident population as at 30 June.</t>
        </r>
      </text>
    </comment>
    <comment ref="J5" authorId="0" shapeId="0" xr:uid="{0C362D09-A063-4E91-989E-F2C49E02337E}">
      <text>
        <r>
          <rPr>
            <sz val="8"/>
            <color indexed="81"/>
            <rFont val="Arial"/>
            <family val="2"/>
          </rPr>
          <t>Years of Potential Life Lost (YPLL) is a measure assuming deaths at age 1-78 years (inclusive) are premature.</t>
        </r>
      </text>
    </comment>
    <comment ref="A1810" authorId="0" shapeId="0" xr:uid="{87F4A12C-E6C1-42A1-8686-22220C69748E}">
      <text>
        <r>
          <rPr>
            <sz val="8"/>
            <color indexed="81"/>
            <rFont val="Arial"/>
            <family val="2"/>
          </rPr>
          <t xml:space="preserve">Interpret intentional self-harm data with caution (refer to the methodology for more detail). </t>
        </r>
      </text>
    </comment>
    <comment ref="A1954" authorId="0" shapeId="0" xr:uid="{14709157-B24A-42D9-90F7-09E371A9D0B5}">
      <text>
        <r>
          <rPr>
            <sz val="8"/>
            <color indexed="81"/>
            <rFont val="Arial"/>
            <family val="2"/>
          </rPr>
          <t>Includes confirmed or suspected COVID-19 deaths in accordance with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0" authorId="0" shapeId="0" xr:uid="{3268D724-E5EB-40F5-A88D-B523F86AA13C}">
      <text>
        <r>
          <rPr>
            <sz val="8"/>
            <color indexed="81"/>
            <rFont val="Arial"/>
            <family val="2"/>
          </rPr>
          <t xml:space="preserve">Interpret intentional self-harm data with caution (refer to the methodology for more detail). </t>
        </r>
      </text>
    </comment>
    <comment ref="A1954" authorId="0" shapeId="0" xr:uid="{801D5D3F-B9CA-46CC-A980-21E31B628659}">
      <text>
        <r>
          <rPr>
            <sz val="8"/>
            <color indexed="81"/>
            <rFont val="Arial"/>
            <family val="2"/>
          </rPr>
          <t>Includes confirmed or suspected COVID-19 deaths in accordance with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A1E6BD73-E86E-4F9A-A6A3-007DD17E3E26}">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76C32FAC-1607-4D41-B765-9714BB92EE61}">
      <text>
        <r>
          <rPr>
            <sz val="8"/>
            <color indexed="81"/>
            <rFont val="Arial"/>
            <family val="2"/>
          </rPr>
          <t xml:space="preserve">Age-specific death rates. Deaths per 1,000 live births for those under 1 year of age, or deaths per 100,000 of the estimated resident population (ERP) as at 30 June for those aged 1 year or more. </t>
        </r>
      </text>
    </comment>
    <comment ref="A32" authorId="0" shapeId="0" xr:uid="{8F7C1524-5AD0-4C30-8C11-32FACE2FD319}">
      <text>
        <r>
          <rPr>
            <sz val="8"/>
            <color indexed="81"/>
            <rFont val="Arial"/>
            <family val="2"/>
          </rPr>
          <t xml:space="preserve">Interpret intentional self-harm data with caution (refer to the methodology for more detail). 
</t>
        </r>
      </text>
    </comment>
    <comment ref="A36" authorId="0" shapeId="0" xr:uid="{12EE326F-6F44-4D88-BB1D-288CFBFFF6B5}">
      <text>
        <r>
          <rPr>
            <sz val="8"/>
            <color indexed="81"/>
            <rFont val="Arial"/>
            <family val="2"/>
          </rPr>
          <t xml:space="preserve">Interpret intentional self-harm data with caution (refer to the methodology for more detail). 
</t>
        </r>
      </text>
    </comment>
    <comment ref="A41" authorId="0" shapeId="0" xr:uid="{02E9CA6D-69FB-4888-9E3B-FAC28EF86272}">
      <text>
        <r>
          <rPr>
            <sz val="8"/>
            <color indexed="81"/>
            <rFont val="Arial"/>
            <family val="2"/>
          </rPr>
          <t xml:space="preserve">Interpret intentional self-harm data with caution (refer to the methodology for more detail). 
</t>
        </r>
      </text>
    </comment>
    <comment ref="A53" authorId="0" shapeId="0" xr:uid="{D4DE9686-C551-4789-A2BC-4AB06EFEFBA5}">
      <text>
        <r>
          <rPr>
            <sz val="8"/>
            <color indexed="81"/>
            <rFont val="Arial"/>
            <family val="2"/>
          </rPr>
          <t xml:space="preserve">Interpret intentional self-harm data with caution (refer to the methodology for more detail). </t>
        </r>
      </text>
    </comment>
    <comment ref="A69" authorId="0" shapeId="0" xr:uid="{D8C8A909-EC09-49AB-B361-DE1FE1985C7E}">
      <text>
        <r>
          <rPr>
            <sz val="8"/>
            <color indexed="81"/>
            <rFont val="Arial"/>
            <family val="2"/>
          </rPr>
          <t xml:space="preserve">Interpret intentional self-harm data with caution (refer to the methodology for more detail). </t>
        </r>
      </text>
    </comment>
  </commentList>
</comments>
</file>

<file path=xl/sharedStrings.xml><?xml version="1.0" encoding="utf-8"?>
<sst xmlns="http://schemas.openxmlformats.org/spreadsheetml/2006/main" count="15162" uniqueCount="2020">
  <si>
    <t>Inquiries</t>
  </si>
  <si>
    <t>Contents</t>
  </si>
  <si>
    <t>Tables</t>
  </si>
  <si>
    <r>
      <t xml:space="preserve">More information available from the </t>
    </r>
    <r>
      <rPr>
        <b/>
        <u/>
        <sz val="12"/>
        <color indexed="12"/>
        <rFont val="Arial"/>
        <family val="2"/>
      </rPr>
      <t>ABS website</t>
    </r>
  </si>
  <si>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</si>
  <si>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</si>
  <si>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</si>
  <si>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</si>
  <si>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</si>
  <si>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</si>
  <si>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</si>
  <si>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</si>
  <si>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</si>
  <si>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</si>
  <si>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</si>
  <si>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</si>
  <si>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</si>
  <si>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</si>
  <si>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</si>
  <si>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</si>
  <si>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</si>
  <si>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</si>
  <si>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</si>
  <si>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</si>
  <si>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</si>
  <si>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</si>
  <si>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</si>
  <si>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</si>
  <si>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</si>
  <si>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</si>
  <si>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</si>
  <si>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</si>
  <si>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</si>
  <si>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</si>
  <si>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</si>
  <si>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</si>
  <si>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</si>
  <si>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</si>
  <si>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</si>
  <si>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</si>
  <si>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</si>
  <si>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</si>
  <si>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</si>
  <si>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</si>
  <si>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</si>
  <si>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</si>
  <si>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</si>
  <si>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</si>
  <si>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</si>
  <si>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</si>
  <si>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</si>
  <si>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</si>
  <si>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</si>
  <si>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</si>
  <si>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</si>
  <si>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</si>
  <si>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</si>
  <si>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</si>
  <si>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</si>
  <si>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</si>
  <si>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</si>
  <si>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</si>
  <si>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</si>
  <si>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</si>
  <si>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</si>
  <si>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</si>
  <si>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</si>
  <si>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</si>
  <si>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</si>
  <si>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</si>
  <si>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</si>
  <si>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</si>
  <si>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</si>
  <si>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</si>
  <si>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</si>
  <si>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</si>
  <si>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</si>
  <si>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</si>
  <si>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</si>
  <si>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</si>
  <si>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</si>
  <si>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</si>
  <si>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</si>
  <si>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</si>
  <si>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</si>
  <si>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</si>
  <si>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</si>
  <si>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</si>
  <si>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</si>
  <si>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</si>
  <si>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</si>
  <si>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</si>
  <si>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</si>
  <si>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</si>
  <si>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</si>
  <si>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</si>
  <si>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</si>
  <si>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</si>
  <si>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</si>
  <si>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</si>
  <si>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</si>
  <si>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</si>
  <si>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</si>
  <si>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</si>
  <si>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</si>
  <si>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</si>
  <si>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</si>
  <si>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</si>
  <si>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</si>
  <si>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</si>
  <si>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</si>
  <si>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</si>
  <si>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</si>
  <si>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</si>
  <si>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</si>
  <si>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</si>
  <si>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</si>
  <si>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</si>
  <si>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</si>
  <si>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</si>
  <si>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</si>
  <si>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</si>
  <si>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</si>
  <si>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</si>
  <si>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</si>
  <si>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</si>
  <si>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</si>
  <si>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</si>
  <si>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</si>
  <si>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</si>
  <si>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</si>
  <si>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</si>
  <si>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</si>
  <si>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</si>
  <si>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</si>
  <si>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</si>
  <si>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</si>
  <si>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</si>
  <si>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</si>
  <si>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</si>
  <si>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</si>
  <si>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</si>
  <si>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</si>
  <si>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</si>
  <si>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</si>
  <si>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</si>
  <si>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</si>
  <si>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</si>
  <si>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</si>
  <si>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</si>
  <si>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</si>
  <si>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</si>
  <si>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</si>
  <si>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</si>
  <si>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</si>
  <si>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</si>
  <si>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</si>
  <si>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</si>
  <si>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</si>
  <si>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</si>
  <si>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</si>
  <si>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</si>
  <si>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</si>
  <si>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</si>
  <si>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</si>
  <si>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</si>
  <si>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</si>
  <si>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</si>
  <si>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</si>
  <si>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</si>
  <si>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</si>
  <si>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</si>
  <si>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</si>
  <si>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</si>
  <si>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</si>
  <si>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</si>
  <si>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</si>
  <si>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</si>
  <si>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</si>
  <si>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</si>
  <si>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</si>
  <si>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</si>
  <si>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</si>
  <si>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</si>
  <si>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</si>
  <si>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</si>
  <si>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</si>
  <si>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</si>
  <si>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</si>
  <si>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</si>
  <si>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</si>
  <si>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</si>
  <si>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</si>
  <si>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</si>
  <si>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</si>
  <si>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</si>
  <si>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</si>
  <si>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</si>
  <si>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</si>
  <si>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</si>
  <si>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</si>
  <si>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</si>
  <si>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</si>
  <si>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</si>
  <si>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</si>
  <si>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</si>
  <si>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</si>
  <si>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</si>
  <si>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</si>
  <si>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</si>
  <si>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</si>
  <si>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</si>
  <si>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</si>
  <si>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</si>
  <si>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</si>
  <si>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</si>
  <si>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</si>
  <si>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</si>
  <si>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</si>
  <si>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</si>
  <si>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</si>
  <si>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</si>
  <si>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</si>
  <si>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</si>
  <si>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</si>
  <si>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</si>
  <si>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</si>
  <si>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</si>
  <si>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</si>
  <si>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</si>
  <si>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</si>
  <si>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</si>
  <si>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</si>
  <si>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</si>
  <si>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</si>
  <si>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</si>
  <si>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</si>
  <si>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</si>
  <si>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</si>
  <si>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</si>
  <si>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</si>
  <si>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</si>
  <si>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</si>
  <si>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</si>
  <si>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</si>
  <si>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</si>
  <si>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</si>
  <si>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</si>
  <si>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</si>
  <si>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</si>
  <si>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</si>
  <si>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</si>
  <si>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</si>
  <si>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</si>
  <si>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</si>
  <si>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</si>
  <si>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</si>
  <si>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</si>
  <si>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</si>
  <si>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</si>
  <si>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</si>
  <si>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</si>
  <si>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</si>
  <si>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</si>
  <si>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</si>
  <si>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</si>
  <si>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</si>
  <si>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</si>
  <si>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</si>
  <si>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</si>
  <si>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</si>
  <si>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</si>
  <si>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</si>
  <si>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</si>
  <si>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</si>
  <si>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</si>
  <si>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</si>
  <si>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</si>
  <si>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</si>
  <si>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</si>
  <si>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</si>
  <si>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</si>
  <si>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</si>
  <si>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</si>
  <si>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</si>
  <si>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</si>
  <si>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</si>
  <si>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</si>
  <si>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</si>
  <si>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</si>
  <si>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</si>
  <si>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</si>
  <si>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</si>
  <si>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</si>
  <si>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</si>
  <si>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</si>
  <si>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</si>
  <si>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</si>
  <si>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</si>
  <si>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</si>
  <si>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</si>
  <si>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</si>
  <si>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</si>
  <si>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</si>
  <si>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</si>
  <si>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</si>
  <si>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</si>
  <si>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</si>
  <si>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</si>
  <si>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</si>
  <si>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</si>
  <si>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</si>
  <si>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</si>
  <si>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</si>
  <si>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</si>
  <si>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</si>
  <si>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</si>
  <si>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</si>
  <si>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</si>
  <si>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</si>
  <si>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</si>
  <si>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</si>
  <si>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</si>
  <si>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</si>
  <si>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</si>
  <si>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</si>
  <si>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</si>
  <si>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</si>
  <si>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</si>
  <si>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</si>
  <si>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</si>
  <si>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</si>
  <si>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</si>
  <si>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</si>
  <si>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</si>
  <si>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</si>
  <si>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</si>
  <si>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</si>
  <si>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</si>
  <si>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</si>
  <si>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</si>
  <si>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</si>
  <si>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</si>
  <si>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</si>
  <si>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</si>
  <si>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</si>
  <si>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</si>
  <si>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</si>
  <si>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</si>
  <si>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</si>
  <si>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</si>
  <si>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</si>
  <si>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</si>
  <si>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</si>
  <si>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</si>
  <si>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</si>
  <si>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</si>
  <si>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</si>
  <si>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</si>
  <si>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</si>
  <si>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</si>
  <si>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</si>
  <si>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</si>
  <si>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</si>
  <si>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</si>
  <si>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</si>
  <si>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</si>
  <si>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</si>
  <si>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</si>
  <si>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</si>
  <si>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</si>
  <si>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</si>
  <si>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</si>
  <si>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</si>
  <si>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</si>
  <si>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</si>
  <si>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</si>
  <si>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</si>
  <si>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</si>
  <si>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</si>
  <si>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</si>
  <si>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</si>
  <si>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</si>
  <si>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</si>
  <si>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</si>
  <si>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</si>
  <si>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</si>
  <si>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</si>
  <si>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</si>
  <si>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</si>
  <si>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</si>
  <si>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</si>
  <si>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</si>
  <si>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</si>
  <si>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</si>
  <si>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</si>
  <si>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</si>
  <si>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</si>
  <si>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</si>
  <si>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</si>
  <si>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</si>
  <si>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</si>
  <si>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</si>
  <si>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</si>
  <si>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</si>
  <si>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</si>
  <si>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</si>
  <si>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</si>
  <si>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</si>
  <si>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</si>
  <si>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</si>
  <si>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</si>
  <si>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</si>
  <si>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</si>
  <si>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</si>
  <si>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</si>
  <si>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</si>
  <si>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</si>
  <si>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</si>
  <si>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</si>
  <si>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</si>
  <si>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</si>
  <si>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</si>
  <si>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</si>
  <si>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</si>
  <si>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</si>
  <si>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</si>
  <si>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</si>
  <si>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</si>
  <si>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</si>
  <si>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</si>
  <si>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</si>
  <si>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</si>
  <si>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</si>
  <si>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</si>
  <si>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</si>
  <si>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</si>
  <si>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</si>
  <si>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</si>
  <si>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</si>
  <si>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</si>
  <si>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</si>
  <si>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</si>
  <si>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</si>
  <si>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</si>
  <si>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</si>
  <si>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</si>
  <si>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</si>
  <si>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</si>
  <si>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</si>
  <si>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</si>
  <si>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</si>
  <si>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</si>
  <si>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</si>
  <si>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</si>
  <si>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</si>
  <si>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</si>
  <si>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</si>
  <si>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</si>
  <si>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</si>
  <si>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</si>
  <si>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</si>
  <si>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</si>
  <si>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</si>
  <si>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</si>
  <si>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</si>
  <si>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</si>
  <si>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</si>
  <si>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</si>
  <si>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</si>
  <si>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</si>
  <si>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</si>
  <si>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</si>
  <si>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</si>
  <si>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</si>
  <si>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</si>
  <si>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</si>
  <si>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</si>
  <si>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</si>
  <si>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</si>
  <si>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</si>
  <si>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</si>
  <si>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</si>
  <si>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</si>
  <si>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</si>
  <si>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</si>
  <si>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</si>
  <si>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</si>
  <si>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</si>
  <si>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</si>
  <si>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</si>
  <si>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</si>
  <si>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</si>
  <si>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</si>
  <si>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</si>
  <si>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</si>
  <si>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</si>
  <si>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</si>
  <si>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</si>
  <si>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</si>
  <si>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</si>
  <si>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</si>
  <si>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</si>
  <si>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</si>
  <si>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</si>
  <si>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</si>
  <si>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</si>
  <si>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</si>
  <si>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</si>
  <si>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</si>
  <si>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</si>
  <si>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</si>
  <si>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</si>
  <si>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</si>
  <si>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</si>
  <si>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</si>
  <si>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</si>
  <si>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</si>
  <si>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</si>
  <si>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</si>
  <si>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</si>
  <si>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</si>
  <si>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</si>
  <si>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</si>
  <si>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</si>
  <si>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</si>
  <si>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</si>
  <si>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</si>
  <si>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</si>
  <si>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</si>
  <si>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</si>
  <si>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</si>
  <si>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</si>
  <si>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</si>
  <si>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</si>
  <si>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</si>
  <si>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</si>
  <si>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</si>
  <si>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</si>
  <si>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</si>
  <si>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</si>
  <si>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</si>
  <si>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</si>
  <si>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</si>
  <si>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</si>
  <si>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</si>
  <si>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</si>
  <si>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</si>
  <si>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</si>
  <si>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</si>
  <si>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</si>
  <si>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</si>
  <si>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</si>
  <si>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</si>
  <si>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</si>
  <si>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</si>
  <si>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</si>
  <si>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</si>
  <si>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</si>
  <si>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</si>
  <si>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</si>
  <si>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</si>
  <si>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</si>
  <si>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</si>
  <si>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</si>
  <si>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</si>
  <si>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</si>
  <si>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</si>
  <si>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</si>
  <si>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</si>
  <si>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</si>
  <si>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</si>
  <si>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</si>
  <si>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</si>
  <si>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</si>
  <si>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</si>
  <si>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</si>
  <si>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</si>
  <si>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</si>
  <si>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</si>
  <si>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</si>
  <si>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</si>
  <si>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</si>
  <si>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</si>
  <si>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</si>
  <si>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</si>
  <si>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</si>
  <si>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</si>
  <si>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</si>
  <si>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</si>
  <si>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</si>
  <si>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</si>
  <si>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</si>
  <si>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</si>
  <si>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</si>
  <si>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</si>
  <si>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</si>
  <si>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</si>
  <si>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</si>
  <si>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</si>
  <si>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</si>
  <si>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</si>
  <si>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</si>
  <si>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</si>
  <si>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</si>
  <si>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</si>
  <si>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</si>
  <si>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</si>
  <si>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</si>
  <si>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</si>
  <si>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</si>
  <si>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</si>
  <si>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</si>
  <si>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</si>
  <si>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</si>
  <si>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</si>
  <si>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</si>
  <si>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</si>
  <si>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</si>
  <si>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</si>
  <si>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</si>
  <si>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</si>
  <si>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</si>
  <si>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</si>
  <si>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</si>
  <si>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</si>
  <si>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</si>
  <si>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</si>
  <si>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</si>
  <si>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</si>
  <si>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</si>
  <si>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</si>
  <si>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</si>
  <si>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</si>
  <si>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</si>
  <si>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</si>
  <si>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</si>
  <si>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</si>
  <si>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</si>
  <si>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</si>
  <si>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</si>
  <si>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</si>
  <si>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</si>
  <si>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</si>
  <si>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</si>
  <si>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</si>
  <si>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</si>
  <si>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</si>
  <si>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</si>
  <si>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</si>
  <si>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</si>
  <si>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</si>
  <si>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</si>
  <si>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</si>
  <si>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</si>
  <si>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</si>
  <si>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</si>
  <si>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</si>
  <si>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</si>
  <si>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</si>
  <si>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</si>
  <si>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</si>
  <si>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</si>
  <si>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</si>
  <si>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</si>
  <si>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</si>
  <si>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</si>
  <si>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</si>
  <si>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</si>
  <si>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</si>
  <si>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</si>
  <si>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</si>
  <si>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</si>
  <si>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</si>
  <si>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</si>
  <si>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</si>
  <si>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</si>
  <si>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</si>
  <si>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</si>
  <si>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</si>
  <si>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</si>
  <si>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</si>
  <si>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</si>
  <si>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</si>
  <si>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</si>
  <si>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</si>
  <si>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</si>
  <si>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</si>
  <si>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</si>
  <si>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</si>
  <si>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</si>
  <si>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</si>
  <si>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</si>
  <si>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</si>
  <si>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</si>
  <si>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</si>
  <si>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</si>
  <si>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</si>
  <si>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</si>
  <si>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</si>
  <si>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</si>
  <si>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</si>
  <si>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</si>
  <si>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</si>
  <si>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</si>
  <si>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</si>
  <si>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</si>
  <si>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</si>
  <si>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</si>
  <si>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</si>
  <si>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</si>
  <si>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</si>
  <si>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</si>
  <si>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</si>
  <si>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</si>
  <si>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</si>
  <si>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</si>
  <si>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</si>
  <si>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</si>
  <si>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</si>
  <si>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</si>
  <si>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</si>
  <si>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</si>
  <si>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</si>
  <si>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</si>
  <si>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</si>
  <si>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</si>
  <si>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</si>
  <si>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</si>
  <si>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</si>
  <si>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</si>
  <si>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</si>
  <si>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</si>
  <si>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</si>
  <si>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</si>
  <si>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</si>
  <si>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</si>
  <si>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</si>
  <si>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</si>
  <si>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</si>
  <si>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</si>
  <si>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</si>
  <si>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</si>
  <si>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</si>
  <si>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</si>
  <si>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</si>
  <si>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</si>
  <si>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</si>
  <si>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</si>
  <si>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</si>
  <si>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</si>
  <si>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</si>
  <si>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</si>
  <si>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</si>
  <si>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</si>
  <si>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</si>
  <si>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</si>
  <si>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</si>
  <si>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</si>
  <si>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</si>
  <si>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</si>
  <si>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</si>
  <si>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</si>
  <si>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</si>
  <si>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</si>
  <si>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</si>
  <si>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</si>
  <si>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</si>
  <si>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</si>
  <si>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</si>
  <si>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</si>
  <si>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</si>
  <si>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</si>
  <si>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</si>
  <si>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</si>
  <si>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</si>
  <si>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</si>
  <si>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</si>
  <si>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</si>
  <si>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</si>
  <si>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</si>
  <si>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</si>
  <si>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</si>
  <si>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</si>
  <si>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</si>
  <si>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</si>
  <si>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</si>
  <si>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</si>
  <si>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</si>
  <si>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</si>
  <si>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</si>
  <si>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</si>
  <si>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</si>
  <si>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</si>
  <si>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</si>
  <si>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</si>
  <si>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</si>
  <si>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</si>
  <si>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</si>
  <si>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</si>
  <si>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</si>
  <si>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</si>
  <si>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</si>
  <si>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</si>
  <si>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</si>
  <si>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</si>
  <si>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</si>
  <si>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</si>
  <si>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</si>
  <si>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</si>
  <si>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</si>
  <si>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</si>
  <si>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</si>
  <si>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</si>
  <si>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</si>
  <si>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</si>
  <si>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</si>
  <si>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</si>
  <si>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</si>
  <si>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</si>
  <si>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</si>
  <si>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</si>
  <si>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</si>
  <si>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</si>
  <si>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</si>
  <si>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</si>
  <si>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</si>
  <si>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</si>
  <si>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</si>
  <si>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</si>
  <si>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</si>
  <si>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</si>
  <si>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</si>
  <si>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</si>
  <si>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</si>
  <si>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</si>
  <si>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</si>
  <si>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</si>
  <si>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</si>
  <si>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</si>
  <si>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</si>
  <si>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</si>
  <si>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</si>
  <si>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</si>
  <si>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</si>
  <si>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</si>
  <si>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</si>
  <si>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</si>
  <si>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</si>
  <si>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</si>
  <si>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</si>
  <si>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</si>
  <si>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</si>
  <si>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</si>
  <si>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</si>
  <si>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</si>
  <si>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</si>
  <si>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</si>
  <si>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</si>
  <si>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</si>
  <si>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</si>
  <si>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</si>
  <si>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</si>
  <si>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</si>
  <si>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</si>
  <si>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</si>
  <si>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</si>
  <si>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</si>
  <si>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</si>
  <si>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</si>
  <si>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</si>
  <si>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</si>
  <si>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</si>
  <si>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</si>
  <si>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</si>
  <si>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</si>
  <si>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</si>
  <si>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</si>
  <si>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</si>
  <si>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</si>
  <si>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</si>
  <si>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</si>
  <si>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</si>
  <si>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</si>
  <si>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</si>
  <si>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</si>
  <si>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</si>
  <si>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</si>
  <si>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</si>
  <si>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</si>
  <si>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</si>
  <si>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</si>
  <si>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</si>
  <si>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</si>
  <si>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</si>
  <si>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</si>
  <si>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</si>
  <si>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</si>
  <si>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</si>
  <si>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</si>
  <si>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</si>
  <si>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</si>
  <si>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</si>
  <si>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</si>
  <si>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</si>
  <si>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</si>
  <si>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</si>
  <si>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</si>
  <si>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</si>
  <si>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</si>
  <si>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</si>
  <si>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</si>
  <si>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</si>
  <si>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</si>
  <si>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</si>
  <si>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</si>
  <si>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</si>
  <si>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</si>
  <si>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</si>
  <si>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</si>
  <si>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</si>
  <si>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</si>
  <si>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</si>
  <si>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</si>
  <si>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</si>
  <si>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</si>
  <si>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</si>
  <si>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</si>
  <si>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</si>
  <si>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</si>
  <si>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</si>
  <si>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</si>
  <si>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</si>
  <si>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</si>
  <si>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</si>
  <si>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</si>
  <si>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</si>
  <si>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</si>
  <si>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</si>
  <si>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</si>
  <si>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</si>
  <si>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</si>
  <si>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</si>
  <si>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</si>
  <si>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</si>
  <si>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</si>
  <si>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</si>
  <si>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</si>
  <si>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</si>
  <si>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</si>
  <si>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</si>
  <si>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</si>
  <si>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</si>
  <si>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</si>
  <si>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</si>
  <si>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</si>
  <si>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</si>
  <si>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</si>
  <si>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</si>
  <si>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</si>
  <si>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</si>
  <si>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</si>
  <si>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</si>
  <si>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</si>
  <si>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</si>
  <si>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</si>
  <si>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</si>
  <si>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</si>
  <si>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</si>
  <si>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</si>
  <si>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</si>
  <si>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</si>
  <si>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</si>
  <si>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</si>
  <si>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</si>
  <si>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</si>
  <si>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</si>
  <si>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</si>
  <si>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</si>
  <si>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</si>
  <si>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</si>
  <si>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</si>
  <si>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</si>
  <si>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</si>
  <si>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</si>
  <si>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</si>
  <si>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</si>
  <si>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</si>
  <si>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</si>
  <si>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</si>
  <si>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</si>
  <si>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</si>
  <si>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</si>
  <si>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</si>
  <si>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</si>
  <si>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</si>
  <si>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</si>
  <si>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</si>
  <si>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</si>
  <si>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</si>
  <si>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</si>
  <si>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</si>
  <si>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</si>
  <si>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</si>
  <si>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</si>
  <si>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</si>
  <si>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</si>
  <si>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</si>
  <si>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</si>
  <si>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</si>
  <si>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</si>
  <si>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</si>
  <si>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</si>
  <si>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</si>
  <si>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</si>
  <si>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</si>
  <si>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</si>
  <si>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</si>
  <si>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</si>
  <si>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</si>
  <si>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</si>
  <si>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</si>
  <si>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</si>
  <si>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</si>
  <si>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</si>
  <si>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</si>
  <si>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</si>
  <si>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</si>
  <si>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</si>
  <si>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</si>
  <si>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</si>
  <si>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</si>
  <si>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</si>
  <si>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</si>
  <si>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</si>
  <si>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</si>
  <si>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</si>
  <si>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</si>
  <si>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</si>
  <si>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</si>
  <si>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</si>
  <si>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</si>
  <si>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</si>
  <si>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</si>
  <si>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</si>
  <si>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</si>
  <si>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</si>
  <si>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</si>
  <si>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</si>
  <si>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</si>
  <si>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</si>
  <si>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</si>
  <si>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</si>
  <si>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</si>
  <si>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</si>
  <si>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</si>
  <si>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</si>
  <si>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</si>
  <si>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</si>
  <si>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</si>
  <si>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</si>
  <si>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</si>
  <si>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</si>
  <si>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</si>
  <si>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</si>
  <si>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</si>
  <si>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</si>
  <si>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</si>
  <si>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</si>
  <si>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</si>
  <si>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</si>
  <si>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</si>
  <si>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</si>
  <si>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</si>
  <si>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</si>
  <si>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</si>
  <si>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</si>
  <si>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</si>
  <si>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</si>
  <si>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</si>
  <si>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</si>
  <si>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</si>
  <si>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</si>
  <si>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</si>
  <si>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</si>
  <si>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</si>
  <si>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</si>
  <si>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</si>
  <si>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</si>
  <si>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</si>
  <si>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</si>
  <si>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</si>
  <si>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</si>
  <si>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</si>
  <si>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</si>
  <si>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</si>
  <si>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</si>
  <si>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</si>
  <si>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</si>
  <si>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</si>
  <si>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</si>
  <si>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</si>
  <si>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</si>
  <si>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</si>
  <si>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</si>
  <si>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</si>
  <si>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</si>
  <si>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</si>
  <si>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</si>
  <si>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</si>
  <si>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</si>
  <si>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</si>
  <si>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</si>
  <si>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</si>
  <si>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</si>
  <si>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</si>
  <si>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</si>
  <si>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</si>
  <si>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</si>
  <si>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</si>
  <si>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</si>
  <si>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</si>
  <si>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</si>
  <si>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</si>
  <si>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</si>
  <si>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</si>
  <si>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</si>
  <si>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</si>
  <si>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</si>
  <si>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</si>
  <si>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</si>
  <si>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</si>
  <si>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</si>
  <si>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</si>
  <si>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</si>
  <si>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</si>
  <si>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</si>
  <si>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</si>
  <si>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</si>
  <si>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</si>
  <si>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</si>
  <si>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</si>
  <si>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</si>
  <si>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</si>
  <si>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</si>
  <si>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</si>
  <si>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</si>
  <si>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</si>
  <si>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</si>
  <si>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</si>
  <si>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</si>
  <si>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</si>
  <si>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</si>
  <si>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</si>
  <si>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</si>
  <si>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</si>
  <si>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</si>
  <si>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</si>
  <si>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</si>
  <si>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</si>
  <si>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</si>
  <si>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</si>
  <si>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</si>
  <si>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</si>
  <si>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</si>
  <si>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</si>
  <si>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</si>
  <si>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</si>
  <si>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</si>
  <si>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</si>
  <si>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</si>
  <si>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</si>
  <si>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</si>
  <si>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</si>
  <si>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</si>
  <si>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</si>
  <si>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</si>
  <si>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</si>
  <si>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</si>
  <si>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</si>
  <si>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</si>
  <si>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</si>
  <si>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</si>
  <si>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</si>
  <si>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</si>
  <si>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</si>
  <si>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</si>
  <si>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</si>
  <si>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</si>
  <si>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</si>
  <si>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</si>
  <si>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</si>
  <si>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</si>
  <si>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</si>
  <si>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</si>
  <si>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</si>
  <si>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</si>
  <si>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</si>
  <si>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</si>
  <si>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</si>
  <si>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</si>
  <si>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</si>
  <si>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</si>
  <si>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</si>
  <si>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</si>
  <si>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</si>
  <si>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</si>
  <si>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</si>
  <si>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</si>
  <si>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</si>
  <si>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</si>
  <si>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</si>
  <si>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</si>
  <si>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</si>
  <si>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</si>
  <si>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</si>
  <si>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</si>
  <si>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</si>
  <si>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</si>
  <si>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</si>
  <si>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</si>
  <si>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</si>
  <si>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</si>
  <si>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</si>
  <si>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</si>
  <si>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</si>
  <si>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</si>
  <si>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</si>
  <si>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</si>
  <si>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</si>
  <si>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</si>
  <si>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</si>
  <si>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</si>
  <si>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</si>
  <si>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</si>
  <si>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</si>
  <si>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</si>
  <si>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</si>
  <si>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</si>
  <si>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</si>
  <si>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</si>
  <si>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</si>
  <si>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</si>
  <si>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</si>
  <si>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</si>
  <si>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</si>
  <si>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</si>
  <si>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</si>
  <si>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</si>
  <si>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</si>
  <si>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</si>
  <si>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</si>
  <si>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</si>
  <si>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</si>
  <si>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</si>
  <si>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</si>
  <si>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</si>
  <si>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</si>
  <si>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</si>
  <si>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</si>
  <si>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</si>
  <si>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</si>
  <si>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</si>
  <si>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</si>
  <si>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</si>
  <si>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</si>
  <si>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</si>
  <si>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</si>
  <si>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</si>
  <si>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</si>
  <si>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</si>
  <si>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</si>
  <si>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</si>
  <si>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</si>
  <si>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</si>
  <si>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</si>
  <si>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</si>
  <si>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</si>
  <si>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</si>
  <si>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</si>
  <si>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</si>
  <si>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</si>
  <si>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</si>
  <si>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</si>
  <si>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</si>
  <si>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</si>
  <si>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</si>
  <si>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</si>
  <si>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</si>
  <si>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</si>
  <si>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</si>
  <si>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</si>
  <si>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</si>
  <si>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</si>
  <si>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</si>
  <si>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</si>
  <si>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</si>
  <si>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</si>
  <si>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</si>
  <si>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</si>
  <si>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</si>
  <si>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</si>
  <si>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</si>
  <si>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</si>
  <si>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</si>
  <si>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</si>
  <si>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</si>
  <si>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</si>
  <si>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</si>
  <si>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</si>
  <si>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</si>
  <si>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</si>
  <si>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</si>
  <si>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</si>
  <si>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</si>
  <si>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</si>
  <si>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</si>
  <si>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</si>
  <si>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</si>
  <si>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</si>
  <si>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</si>
  <si>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</si>
  <si>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</si>
  <si>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</si>
  <si>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</si>
  <si>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</si>
  <si>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</si>
  <si>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</si>
  <si>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</si>
  <si>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</si>
  <si>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</si>
  <si>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</si>
  <si>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</si>
  <si>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</si>
  <si>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</si>
  <si>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</si>
  <si>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</si>
  <si>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</si>
  <si>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</si>
  <si>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</si>
  <si>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</si>
  <si>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</si>
  <si>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</si>
  <si>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</si>
  <si>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</si>
  <si>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</si>
  <si>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</si>
  <si>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</si>
  <si>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</si>
  <si>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</si>
  <si>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</si>
  <si>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</si>
  <si>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</si>
  <si>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</si>
  <si>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</si>
  <si>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</si>
  <si>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</si>
  <si>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</si>
  <si>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</si>
  <si>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</si>
  <si>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</si>
  <si>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</si>
  <si>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</si>
  <si>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</si>
  <si>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</si>
  <si>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</si>
  <si>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</si>
  <si>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</si>
  <si>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</si>
  <si>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</si>
  <si>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</si>
  <si>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</si>
  <si>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</si>
  <si>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</si>
  <si>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</si>
  <si>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</si>
  <si>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</si>
  <si>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</si>
  <si>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</si>
  <si>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</si>
  <si>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</si>
  <si>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</si>
  <si>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</si>
  <si>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</si>
  <si>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</si>
  <si>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</si>
  <si>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</si>
  <si>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</si>
  <si>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</si>
  <si>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</si>
  <si>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</si>
  <si>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</si>
  <si>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</si>
  <si>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</si>
  <si>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</si>
  <si>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</si>
  <si>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</si>
  <si>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</si>
  <si>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</si>
  <si>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</si>
  <si>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</si>
  <si>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</si>
  <si>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</si>
  <si>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</si>
  <si>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</si>
  <si>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</si>
  <si>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</si>
  <si>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</si>
  <si>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</si>
  <si>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</si>
  <si>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</si>
  <si>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</si>
  <si>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</si>
  <si>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</si>
  <si>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</si>
  <si>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</si>
  <si>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</si>
  <si>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</si>
  <si>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</si>
  <si>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</si>
  <si>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</si>
  <si>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</si>
  <si>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</si>
  <si>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</si>
  <si>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</si>
  <si>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</si>
  <si>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</si>
  <si>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</si>
  <si>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</si>
  <si>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</si>
  <si>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</si>
  <si>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</si>
  <si>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</si>
  <si>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</si>
  <si>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</si>
  <si>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</si>
  <si>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</si>
  <si>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</si>
  <si>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</si>
  <si>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</si>
  <si>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</si>
  <si>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</si>
  <si>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</si>
  <si>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</si>
  <si>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</si>
  <si>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</si>
  <si>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</si>
  <si>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</si>
  <si>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</si>
  <si>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</si>
  <si>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</si>
  <si>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</si>
  <si>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</si>
  <si>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</si>
  <si>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</si>
  <si>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</si>
  <si>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</si>
  <si>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</si>
  <si>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</si>
  <si>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</si>
  <si>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</si>
  <si>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</si>
  <si>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</si>
  <si>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</si>
  <si>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</si>
  <si>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</si>
  <si>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</si>
  <si>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</si>
  <si>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</si>
  <si>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</si>
  <si>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</si>
  <si>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</si>
  <si>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</si>
  <si>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</si>
  <si>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</si>
  <si>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</si>
  <si>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</si>
  <si>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</si>
  <si>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</si>
  <si>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</si>
  <si>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</si>
  <si>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</si>
  <si>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</si>
  <si>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</si>
  <si>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</si>
  <si>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</si>
  <si>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</si>
  <si>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</si>
  <si>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</si>
  <si>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</si>
  <si>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</si>
  <si>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</si>
  <si>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</si>
  <si>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</si>
  <si>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</si>
  <si>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</si>
  <si>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</si>
  <si>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</si>
  <si>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</si>
  <si>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</si>
  <si>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</si>
  <si>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</si>
  <si>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</si>
  <si>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</si>
  <si>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</si>
  <si>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</si>
  <si>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</si>
  <si>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</si>
  <si>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</si>
  <si>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</si>
  <si>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</si>
  <si>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</si>
  <si>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</si>
  <si>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</si>
  <si>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</si>
  <si>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</si>
  <si>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</si>
  <si>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</si>
  <si>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</si>
  <si>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</si>
  <si>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</si>
  <si>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</si>
  <si>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</si>
  <si>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</si>
  <si>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</si>
  <si>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</si>
  <si>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</si>
  <si>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</si>
  <si>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</si>
  <si>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</si>
  <si>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</si>
  <si>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</si>
  <si>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</si>
  <si>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</si>
  <si>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</si>
  <si>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</si>
  <si>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</si>
  <si>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</si>
  <si>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</si>
  <si>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</si>
  <si>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</si>
  <si>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</si>
  <si>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</si>
  <si>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</si>
  <si>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</si>
  <si>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</si>
  <si>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</si>
  <si>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</si>
  <si>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</si>
  <si>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</si>
  <si>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</si>
  <si>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</si>
  <si>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</si>
  <si>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</si>
  <si>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</si>
  <si>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</si>
  <si>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</si>
  <si>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</si>
  <si>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</si>
  <si>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</si>
  <si>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</si>
  <si>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</si>
  <si>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</si>
  <si>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</si>
  <si>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</si>
  <si>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</si>
  <si>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</si>
  <si>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</si>
  <si>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</si>
  <si>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</si>
  <si>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</si>
  <si>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</si>
  <si>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</si>
  <si>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</si>
  <si>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</si>
  <si>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</si>
  <si>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</si>
  <si>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</si>
  <si>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</si>
  <si>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</si>
  <si>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</si>
  <si>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</si>
  <si>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</si>
  <si>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</si>
  <si>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</si>
  <si>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</si>
  <si>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</si>
  <si>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</si>
  <si>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</si>
  <si>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</si>
  <si>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</si>
  <si>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</si>
  <si>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</si>
  <si>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</si>
  <si>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</si>
  <si>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</si>
  <si>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</si>
  <si>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</si>
  <si>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</si>
  <si>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</si>
  <si>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</si>
  <si>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</si>
  <si>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</si>
  <si>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</si>
  <si>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</si>
  <si>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</si>
  <si>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</si>
  <si>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</si>
  <si>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</si>
  <si>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</si>
  <si>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</si>
  <si>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</si>
  <si>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</si>
  <si>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</si>
  <si>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</si>
  <si>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</si>
  <si>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</si>
  <si>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</si>
  <si>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</si>
  <si>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</si>
  <si>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</si>
  <si>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</si>
  <si>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</si>
  <si>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</si>
  <si>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</si>
  <si>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</si>
  <si>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</si>
  <si>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</si>
  <si>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</si>
  <si>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</si>
  <si>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</si>
  <si>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</si>
  <si>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</si>
  <si>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</si>
  <si>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</si>
  <si>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</si>
  <si>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</si>
  <si>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</si>
  <si>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</si>
  <si>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</si>
  <si>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</si>
  <si>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</si>
  <si>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</si>
  <si>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</si>
  <si>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</si>
  <si>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</si>
  <si>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</si>
  <si>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</si>
  <si>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</si>
  <si>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</si>
  <si>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</si>
  <si>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</si>
  <si>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</si>
  <si>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</si>
  <si>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</si>
  <si>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</si>
  <si>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</si>
  <si>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</si>
  <si>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</si>
  <si>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</si>
  <si>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</si>
  <si>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</si>
  <si>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</si>
  <si>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</si>
  <si>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</si>
  <si>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</si>
  <si>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</si>
  <si>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</si>
  <si>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</si>
  <si>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</si>
  <si>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</si>
  <si>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</si>
  <si>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</si>
  <si>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</si>
  <si>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</si>
  <si>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</si>
  <si>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</si>
  <si>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</si>
  <si>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</si>
  <si>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</si>
  <si>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</si>
  <si>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</si>
  <si>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</si>
  <si>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</si>
  <si>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</si>
  <si>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</si>
  <si>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</si>
  <si>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</si>
  <si>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</si>
  <si>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</si>
  <si>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</si>
  <si>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</si>
  <si>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</si>
  <si>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</si>
  <si>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</si>
  <si>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</si>
  <si>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</si>
  <si>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</si>
  <si>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</si>
  <si>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</si>
  <si>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</si>
  <si>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</si>
  <si>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</si>
  <si>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</si>
  <si>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</si>
  <si>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</si>
  <si>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</si>
  <si>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</si>
  <si>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</si>
  <si>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</si>
  <si>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</si>
  <si>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</si>
  <si>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</si>
  <si>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</si>
  <si>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</si>
  <si>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</si>
  <si>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</si>
  <si>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</si>
  <si>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</si>
  <si>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</si>
  <si>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</si>
  <si>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</si>
  <si>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</si>
  <si>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</si>
  <si>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</si>
  <si>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</si>
  <si>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</si>
  <si>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</si>
  <si>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</si>
  <si>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</si>
  <si>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</si>
  <si>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</si>
  <si>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</si>
  <si>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</si>
  <si>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</si>
  <si>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</si>
  <si>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</si>
  <si>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</si>
  <si>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</si>
  <si>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</si>
  <si>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</si>
  <si>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</si>
  <si>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</si>
  <si>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</si>
  <si>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</si>
  <si>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</si>
  <si>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</si>
  <si>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</si>
  <si>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</si>
  <si>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</si>
  <si>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</si>
  <si>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</si>
  <si>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</si>
  <si>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</si>
  <si>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</si>
  <si>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</si>
  <si>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</si>
  <si>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</si>
  <si>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</si>
  <si>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</si>
  <si>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</si>
  <si>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</si>
  <si>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</si>
  <si>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</si>
  <si>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</si>
  <si>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</si>
  <si>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</si>
  <si>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</si>
  <si>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</si>
  <si>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</si>
  <si>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</si>
  <si>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</si>
  <si>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</si>
  <si>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</si>
  <si>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</si>
  <si>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</si>
  <si>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</si>
  <si>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</si>
  <si>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</si>
  <si>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</si>
  <si>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</si>
  <si>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</si>
  <si>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</si>
  <si>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</si>
  <si>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</si>
  <si>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</si>
  <si>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</si>
  <si>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</si>
  <si>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</si>
  <si>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</si>
  <si>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</si>
  <si>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</si>
  <si>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</si>
  <si>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</si>
  <si>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</si>
  <si>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</si>
  <si>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</si>
  <si>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</si>
  <si>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</si>
  <si>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</si>
  <si>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</si>
  <si>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</si>
  <si>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</si>
  <si>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</si>
  <si>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</si>
  <si>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</si>
  <si>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</si>
  <si>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</si>
  <si>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</si>
  <si>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</si>
  <si>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</si>
  <si>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</si>
  <si>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</si>
  <si>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</si>
  <si>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</si>
  <si>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</si>
  <si>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</si>
  <si>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</si>
  <si>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</si>
  <si>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</si>
  <si>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</si>
  <si>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</si>
  <si>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</si>
  <si>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</si>
  <si>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</si>
  <si>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</si>
  <si>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</si>
  <si>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</si>
  <si>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</si>
  <si>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</si>
  <si>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</si>
  <si>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</si>
  <si>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</si>
  <si>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</si>
  <si>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</si>
  <si>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</si>
  <si>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</si>
  <si>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</si>
  <si>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</si>
  <si>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</si>
  <si>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</si>
  <si>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</si>
  <si>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</si>
  <si>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</si>
  <si>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</si>
  <si>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</si>
  <si>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</si>
  <si>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</si>
  <si>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</si>
  <si>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</si>
  <si>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</si>
  <si>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</si>
  <si>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</si>
  <si>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</si>
  <si>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</si>
  <si>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</si>
  <si>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</si>
  <si>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</si>
  <si>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</si>
  <si>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</si>
  <si>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</si>
  <si>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</si>
  <si>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</si>
  <si>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</si>
  <si>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</si>
  <si>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</si>
  <si>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</si>
  <si>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</si>
  <si>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</si>
  <si>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</si>
  <si>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</si>
  <si>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</si>
  <si>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</si>
  <si>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</si>
  <si>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</si>
  <si>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</si>
  <si>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</si>
  <si>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</si>
  <si>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</si>
  <si>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</si>
  <si>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</si>
  <si>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</si>
  <si>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</si>
  <si>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</si>
  <si>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</si>
  <si>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</si>
  <si>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</si>
  <si>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</si>
  <si>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</si>
  <si>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</si>
  <si>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</si>
  <si>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</si>
  <si>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</si>
  <si>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</si>
  <si>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</si>
  <si>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</si>
  <si>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</si>
  <si>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</si>
  <si>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</si>
  <si>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</si>
  <si>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</si>
  <si>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</si>
  <si>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</si>
  <si>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</si>
  <si>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</si>
  <si>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</si>
  <si>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</si>
  <si>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</si>
  <si>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</si>
  <si>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</si>
  <si>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</si>
  <si>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</si>
  <si>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</si>
  <si>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</si>
  <si>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</si>
  <si>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</si>
  <si>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</si>
  <si>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</si>
  <si>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</si>
  <si>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</si>
  <si>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</si>
  <si>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</si>
  <si>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</si>
  <si>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</si>
  <si>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</si>
  <si>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</si>
  <si>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</si>
  <si>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</si>
  <si>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</si>
  <si>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</si>
  <si>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</si>
  <si>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</si>
  <si>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</si>
  <si>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</si>
  <si>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</si>
  <si>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</si>
  <si>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</si>
  <si>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</si>
  <si>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</si>
  <si>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</si>
  <si>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</si>
  <si>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</si>
  <si>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</si>
  <si>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</si>
  <si>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</si>
  <si>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</si>
  <si>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</si>
  <si>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</si>
  <si>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</si>
  <si>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</si>
  <si>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</si>
  <si>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</si>
  <si>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</si>
  <si>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</si>
  <si>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</si>
  <si>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</si>
  <si>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</si>
  <si>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</si>
  <si>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</si>
  <si>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15–24 years</t>
  </si>
  <si>
    <t>25–34 years</t>
  </si>
  <si>
    <t>35–44 years</t>
  </si>
  <si>
    <t>45–54 years</t>
  </si>
  <si>
    <t>55–64 years</t>
  </si>
  <si>
    <t>65–74 years</t>
  </si>
  <si>
    <t>75–84 years</t>
  </si>
  <si>
    <t>85–94 years</t>
  </si>
  <si>
    <t>95 years and over</t>
  </si>
  <si>
    <t>All persons</t>
  </si>
  <si>
    <t>Malignant neoplasms of lymphoid, haematopoietic and related tissue (C81-C96)</t>
  </si>
  <si>
    <t>Dengue (A97)</t>
  </si>
  <si>
    <t>np</t>
  </si>
  <si>
    <t>—</t>
  </si>
  <si>
    <t>Methodology</t>
  </si>
  <si>
    <t>Age-specific Death Rate</t>
  </si>
  <si>
    <t>CHAPTER XXII Codes for special purposes</t>
  </si>
  <si>
    <t>Post COVID-19 condition (U09)</t>
  </si>
  <si>
    <t>Multi-system inflammatory syndrome associated with COVID-19 (U10)</t>
  </si>
  <si>
    <t>COVID-19 vaccines causing adverse effects in therapeutic use (U12)</t>
  </si>
  <si>
    <t>COVID-19 (U07.1-U07.2)</t>
  </si>
  <si>
    <t>Dementia, including Alzheimer's disease (F01, F03, G30)</t>
  </si>
  <si>
    <t>Malignant neoplasm of trachea, bronchus and lung (C33, C34)</t>
  </si>
  <si>
    <t>Diabetes (E10-E14)</t>
  </si>
  <si>
    <t>Malignant neoplasm of colon, sigmoid, rectum and anus (C18-C21, C26.0)</t>
  </si>
  <si>
    <t>Accidental falls (W00-W19)</t>
  </si>
  <si>
    <t>Certain conditions originating in the perinatal period (P00-P96)</t>
  </si>
  <si>
    <t>Congenital malformations, deformations and chromosomal abnormalities (Q00-Q99)</t>
  </si>
  <si>
    <t>Land transport accidents (V01-V89, Y85)</t>
  </si>
  <si>
    <t>Accidental poisoning (X40-X49)</t>
  </si>
  <si>
    <t>Cirrhosis and other diseases of liver (K70-K76)</t>
  </si>
  <si>
    <t>Malignant neoplasms of breast (C50)</t>
  </si>
  <si>
    <t>Cardiac arrhythmias (I47-I49)</t>
  </si>
  <si>
    <t>Diseases of the urinary system (N00-N39)</t>
  </si>
  <si>
    <t>Heart failure and complications and ill-defined heart disease (I50-I51)</t>
  </si>
  <si>
    <t>Further information about these and related statistics is available from the ABS website www.abs.gov.au, or contact the Customer Assistance Service on 1300 135 070.</t>
  </si>
  <si>
    <t>3303.0 Causes of Death, Tasmania, 2022</t>
  </si>
  <si>
    <t>Underlying cause of death, All causes, Tasmania, 2022</t>
  </si>
  <si>
    <t>Underlying cause of death, All causes, Tasmania, 2013-2022</t>
  </si>
  <si>
    <t>Underlying cause of death, Leading causes by age at death, numbers and rates, Tasmania, 2022</t>
  </si>
  <si>
    <t>3303.0 Causes of Death, Australia, 2022</t>
  </si>
  <si>
    <t>© Commonwealth of Australia 2023</t>
  </si>
  <si>
    <t>Table 7.1 Underlying cause of death, All causes, Tasmania, 2022</t>
  </si>
  <si>
    <t>Table 7.2 Underlying cause of death, All causes, Tasmania, 2013–2022</t>
  </si>
  <si>
    <t>Table 7.3 Underlying cause of death, Leading causes by age at death, numbers and rates, Tasmania, 2022</t>
  </si>
  <si>
    <t>Age-standardised Death Rate</t>
  </si>
  <si>
    <t>Alzheimer disease (G30)</t>
  </si>
  <si>
    <t xml:space="preserve">Small values are randomly assigned to protect the confidentiality of individuals. Zero values have not been affected. Some totals will not equal the sum of their components. </t>
  </si>
  <si>
    <t xml:space="preserve">Standardised Death Rates (SDRs) and Year of Potential Life Lost (YPLL) based on small numbers are volatile and unreliable. SDRs based on less than 20 deaths and YPLL based on a very low death count have not been published and appear as 'np'. </t>
  </si>
  <si>
    <t>Refer to the methodology for more information.</t>
  </si>
  <si>
    <t>Causes listed are based on the WHO recommended tabulation of leading causes.</t>
  </si>
  <si>
    <t>Causes with fewer than 5 deaths are not included in rankings.</t>
  </si>
  <si>
    <t xml:space="preserve">Chapter XVIII: Symptoms, signs and abnormal clinical and laboratory findings, not elsewhere classified (R00-R99) is not included in analysis, due to the unspecified nature of these causes. These deaths are also likely to be heavily affected by the revisions process. The exception is Sudden Infant Death Syndrome (R95) for those under the age of one. </t>
  </si>
  <si>
    <t xml:space="preserve">Rates based on a small number have not been published as they are volatile and unreliable. These rates appear as 'np'. </t>
  </si>
  <si>
    <t>Released at 11.30am (Canberra time) 27 September 2023</t>
  </si>
  <si>
    <t>Intentional self-harm [suicide] (X60-X84, Y87.0)</t>
  </si>
  <si>
    <t>COVID-19 (U07.1-U07.2, U10)</t>
  </si>
  <si>
    <t>Parkinson's disease (G20)</t>
  </si>
  <si>
    <t xml:space="preserve">Causes of death data for recent years is preliminary and subject to a revisions process. </t>
  </si>
  <si>
    <t>Data is by date of registration. Data may not match that published previously by reference year.</t>
  </si>
  <si>
    <t xml:space="preserve">A change in processing has affected the number of birth registrations in Tasmania in 2022. This impacts live births used in calculating rates for those under 1 year. Treat comparisons to previous years with caution (refer to the methodology for more detail).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</si>
</sst>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C09]#,##0.00;[Red]&quot;-&quot;[$$-C09]#,##0.00"/>
    <numFmt numFmtId="167" formatCode="_(* #,##0.00_);_(* \(#,##0.00\);_(* &quot;-&quot;??_);_(@_)"/>
    <numFmt numFmtId="168" formatCode="0.0"/>
  </numFmts>
  <fonts count="100">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Microsoft Sans Serif"/>
      <family val="2"/>
    </font>
    <font>
      <sz val="10"/>
      <name val="Tahoma"/>
      <family val="2"/>
    </font>
    <font>
      <i/>
      <sz val="8"/>
      <name val="FrnkGothITC Bk BT"/>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indexed="8"/>
      <name val="Arial"/>
      <family val="2"/>
    </font>
    <font>
      <u/>
      <sz val="8"/>
      <name val="Arial"/>
      <family val="2"/>
    </font>
    <font>
      <sz val="9"/>
      <name val="Tahoma"/>
      <family val="2"/>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0"/>
      <color theme="1"/>
      <name val="Arial"/>
      <family val="2"/>
    </font>
    <font>
      <i/>
      <sz val="8"/>
      <name val="FrnkGothITC BK BT"/>
    </font>
    <font>
      <sz val="8"/>
      <name val="FrnkGothITC Bk BT"/>
      <family val="2"/>
    </font>
  </fonts>
  <fills count="58">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4"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4"/>
      </patternFill>
    </fill>
    <fill>
      <patternFill patternType="solid">
        <fgColor theme="6"/>
      </patternFill>
    </fill>
    <fill>
      <patternFill patternType="solid">
        <fgColor theme="7"/>
      </patternFill>
    </fill>
    <fill>
      <patternFill patternType="solid">
        <fgColor rgb="FFFFC7CE"/>
      </patternFill>
    </fill>
    <fill>
      <patternFill patternType="solid">
        <fgColor rgb="FFF2F2F2"/>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5615">
    <xf numFmtId="0" fontId="0" fillId="0" borderId="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166" fontId="17" fillId="3" borderId="0" applyNumberFormat="0" applyBorder="0" applyAlignment="0" applyProtection="0"/>
    <xf numFmtId="166" fontId="17" fillId="3" borderId="0" applyNumberFormat="0" applyBorder="0" applyAlignment="0" applyProtection="0"/>
    <xf numFmtId="0" fontId="17" fillId="3"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17" fillId="3"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3"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3" borderId="0" applyNumberFormat="0" applyBorder="0" applyAlignment="0" applyProtection="0"/>
    <xf numFmtId="0" fontId="67" fillId="2" borderId="0" applyNumberFormat="0" applyBorder="0" applyAlignment="0" applyProtection="0"/>
    <xf numFmtId="166" fontId="17" fillId="3"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3"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6" fontId="17" fillId="5" borderId="0" applyNumberFormat="0" applyBorder="0" applyAlignment="0" applyProtection="0"/>
    <xf numFmtId="166" fontId="17" fillId="5" borderId="0" applyNumberFormat="0" applyBorder="0" applyAlignment="0" applyProtection="0"/>
    <xf numFmtId="0" fontId="17" fillId="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66" fontId="17" fillId="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7" fillId="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7" fillId="5" borderId="0" applyNumberFormat="0" applyBorder="0" applyAlignment="0" applyProtection="0"/>
    <xf numFmtId="0" fontId="67" fillId="4" borderId="0" applyNumberFormat="0" applyBorder="0" applyAlignment="0" applyProtection="0"/>
    <xf numFmtId="166" fontId="17" fillId="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7" fillId="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66"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66" fontId="17" fillId="7" borderId="0" applyNumberFormat="0" applyBorder="0" applyAlignment="0" applyProtection="0"/>
    <xf numFmtId="166" fontId="17" fillId="7" borderId="0" applyNumberFormat="0" applyBorder="0" applyAlignment="0" applyProtection="0"/>
    <xf numFmtId="0" fontId="17" fillId="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166" fontId="17" fillId="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7" fillId="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7" fillId="7" borderId="0" applyNumberFormat="0" applyBorder="0" applyAlignment="0" applyProtection="0"/>
    <xf numFmtId="0" fontId="67" fillId="6" borderId="0" applyNumberFormat="0" applyBorder="0" applyAlignment="0" applyProtection="0"/>
    <xf numFmtId="166" fontId="17" fillId="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17" fillId="7"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166"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17"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17" fillId="8" borderId="0" applyNumberFormat="0" applyBorder="0" applyAlignment="0" applyProtection="0"/>
    <xf numFmtId="0" fontId="1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166" fontId="1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1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17"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17"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9"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66" fontId="17" fillId="10" borderId="0" applyNumberFormat="0" applyBorder="0" applyAlignment="0" applyProtection="0"/>
    <xf numFmtId="166" fontId="17" fillId="10" borderId="0" applyNumberFormat="0" applyBorder="0" applyAlignment="0" applyProtection="0"/>
    <xf numFmtId="0" fontId="17" fillId="10"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166" fontId="17" fillId="10"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17" fillId="10"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17" fillId="10" borderId="0" applyNumberFormat="0" applyBorder="0" applyAlignment="0" applyProtection="0"/>
    <xf numFmtId="0" fontId="67" fillId="27" borderId="0" applyNumberFormat="0" applyBorder="0" applyAlignment="0" applyProtection="0"/>
    <xf numFmtId="166" fontId="17" fillId="10"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17" fillId="10"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166"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166" fontId="17" fillId="9" borderId="0" applyNumberFormat="0" applyBorder="0" applyAlignment="0" applyProtection="0"/>
    <xf numFmtId="166" fontId="17" fillId="4" borderId="0" applyNumberFormat="0" applyBorder="0" applyAlignment="0" applyProtection="0"/>
    <xf numFmtId="166" fontId="17" fillId="9" borderId="0" applyNumberFormat="0" applyBorder="0" applyAlignment="0" applyProtection="0"/>
    <xf numFmtId="166" fontId="17" fillId="4"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0" fontId="67" fillId="28" borderId="0" applyNumberFormat="0" applyBorder="0" applyAlignment="0" applyProtection="0"/>
    <xf numFmtId="166" fontId="17" fillId="9"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17" fillId="9"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166" fontId="17" fillId="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17" fillId="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17" fillId="4" borderId="0" applyNumberFormat="0" applyBorder="0" applyAlignment="0" applyProtection="0"/>
    <xf numFmtId="0" fontId="17" fillId="9" borderId="0" applyNumberFormat="0" applyBorder="0" applyAlignment="0" applyProtection="0"/>
    <xf numFmtId="166" fontId="17" fillId="9" borderId="0" applyNumberFormat="0" applyBorder="0" applyAlignment="0" applyProtection="0"/>
    <xf numFmtId="0" fontId="17" fillId="9"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166" fontId="17" fillId="4" borderId="0" applyNumberFormat="0" applyBorder="0" applyAlignment="0" applyProtection="0"/>
    <xf numFmtId="0" fontId="67" fillId="28" borderId="0" applyNumberFormat="0" applyBorder="0" applyAlignment="0" applyProtection="0"/>
    <xf numFmtId="0" fontId="17" fillId="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166"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6" fontId="17" fillId="11" borderId="0" applyNumberFormat="0" applyBorder="0" applyAlignment="0" applyProtection="0"/>
    <xf numFmtId="166" fontId="17" fillId="11" borderId="0" applyNumberFormat="0" applyBorder="0" applyAlignment="0" applyProtection="0"/>
    <xf numFmtId="0" fontId="17" fillId="11"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17" fillId="11"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11"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11" borderId="0" applyNumberFormat="0" applyBorder="0" applyAlignment="0" applyProtection="0"/>
    <xf numFmtId="0" fontId="67" fillId="2" borderId="0" applyNumberFormat="0" applyBorder="0" applyAlignment="0" applyProtection="0"/>
    <xf numFmtId="166" fontId="17" fillId="11"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11"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166" fontId="17" fillId="12"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17" fillId="12"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17" fillId="12" borderId="0" applyNumberFormat="0" applyBorder="0" applyAlignment="0" applyProtection="0"/>
    <xf numFmtId="0" fontId="67" fillId="29" borderId="0" applyNumberFormat="0" applyBorder="0" applyAlignment="0" applyProtection="0"/>
    <xf numFmtId="166" fontId="17" fillId="12"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17" fillId="12"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166"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166" fontId="17" fillId="14" borderId="0" applyNumberFormat="0" applyBorder="0" applyAlignment="0" applyProtection="0"/>
    <xf numFmtId="0" fontId="17" fillId="14"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166" fontId="17" fillId="14"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7" fillId="14"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7" fillId="14" borderId="0" applyNumberFormat="0" applyBorder="0" applyAlignment="0" applyProtection="0"/>
    <xf numFmtId="0" fontId="67" fillId="13" borderId="0" applyNumberFormat="0" applyBorder="0" applyAlignment="0" applyProtection="0"/>
    <xf numFmtId="166" fontId="17" fillId="14"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17" fillId="14"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166"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66" fontId="17" fillId="8" borderId="0" applyNumberFormat="0" applyBorder="0" applyAlignment="0" applyProtection="0"/>
    <xf numFmtId="166" fontId="17" fillId="8" borderId="0" applyNumberFormat="0" applyBorder="0" applyAlignment="0" applyProtection="0"/>
    <xf numFmtId="0" fontId="17"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17"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8" borderId="0" applyNumberFormat="0" applyBorder="0" applyAlignment="0" applyProtection="0"/>
    <xf numFmtId="0" fontId="67" fillId="2" borderId="0" applyNumberFormat="0" applyBorder="0" applyAlignment="0" applyProtection="0"/>
    <xf numFmtId="166" fontId="17"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17" fillId="8"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166"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6" fontId="17" fillId="11" borderId="0" applyNumberFormat="0" applyBorder="0" applyAlignment="0" applyProtection="0"/>
    <xf numFmtId="166" fontId="17" fillId="11" borderId="0" applyNumberFormat="0" applyBorder="0" applyAlignment="0" applyProtection="0"/>
    <xf numFmtId="0" fontId="17" fillId="11"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166" fontId="17" fillId="11"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17" fillId="11"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17" fillId="11" borderId="0" applyNumberFormat="0" applyBorder="0" applyAlignment="0" applyProtection="0"/>
    <xf numFmtId="0" fontId="67" fillId="30" borderId="0" applyNumberFormat="0" applyBorder="0" applyAlignment="0" applyProtection="0"/>
    <xf numFmtId="166" fontId="17" fillId="11"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17" fillId="11"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166"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6" fontId="17" fillId="15" borderId="0" applyNumberFormat="0" applyBorder="0" applyAlignment="0" applyProtection="0"/>
    <xf numFmtId="166" fontId="17" fillId="15" borderId="0" applyNumberFormat="0" applyBorder="0" applyAlignment="0" applyProtection="0"/>
    <xf numFmtId="0" fontId="17" fillId="1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66" fontId="17" fillId="1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7" fillId="1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7" fillId="15" borderId="0" applyNumberFormat="0" applyBorder="0" applyAlignment="0" applyProtection="0"/>
    <xf numFmtId="0" fontId="67" fillId="4" borderId="0" applyNumberFormat="0" applyBorder="0" applyAlignment="0" applyProtection="0"/>
    <xf numFmtId="166" fontId="17" fillId="1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17" fillId="15"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166"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66" fontId="18" fillId="17" borderId="0" applyNumberFormat="0" applyBorder="0" applyAlignment="0" applyProtection="0"/>
    <xf numFmtId="166" fontId="18" fillId="17" borderId="0" applyNumberFormat="0" applyBorder="0" applyAlignment="0" applyProtection="0"/>
    <xf numFmtId="0" fontId="18" fillId="17" borderId="0" applyNumberFormat="0" applyBorder="0" applyAlignment="0" applyProtection="0"/>
    <xf numFmtId="166" fontId="18" fillId="17" borderId="0" applyNumberFormat="0" applyBorder="0" applyAlignment="0" applyProtection="0"/>
    <xf numFmtId="0" fontId="18" fillId="17" borderId="0" applyNumberFormat="0" applyBorder="0" applyAlignment="0" applyProtection="0"/>
    <xf numFmtId="166" fontId="18" fillId="17" borderId="0" applyNumberFormat="0" applyBorder="0" applyAlignment="0" applyProtection="0"/>
    <xf numFmtId="0" fontId="68" fillId="16" borderId="0" applyNumberFormat="0" applyBorder="0" applyAlignment="0" applyProtection="0"/>
    <xf numFmtId="166"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3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166" fontId="18" fillId="12" borderId="0" applyNumberFormat="0" applyBorder="0" applyAlignment="0" applyProtection="0"/>
    <xf numFmtId="166" fontId="18" fillId="12" borderId="0" applyNumberFormat="0" applyBorder="0" applyAlignment="0" applyProtection="0"/>
    <xf numFmtId="0" fontId="18" fillId="12" borderId="0" applyNumberFormat="0" applyBorder="0" applyAlignment="0" applyProtection="0"/>
    <xf numFmtId="166" fontId="18" fillId="12" borderId="0" applyNumberFormat="0" applyBorder="0" applyAlignment="0" applyProtection="0"/>
    <xf numFmtId="0" fontId="18" fillId="12" borderId="0" applyNumberFormat="0" applyBorder="0" applyAlignment="0" applyProtection="0"/>
    <xf numFmtId="166" fontId="18" fillId="12" borderId="0" applyNumberFormat="0" applyBorder="0" applyAlignment="0" applyProtection="0"/>
    <xf numFmtId="166" fontId="68" fillId="31"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66" fontId="18" fillId="14" borderId="0" applyNumberFormat="0" applyBorder="0" applyAlignment="0" applyProtection="0"/>
    <xf numFmtId="166" fontId="18" fillId="14" borderId="0" applyNumberFormat="0" applyBorder="0" applyAlignment="0" applyProtection="0"/>
    <xf numFmtId="0" fontId="18" fillId="14" borderId="0" applyNumberFormat="0" applyBorder="0" applyAlignment="0" applyProtection="0"/>
    <xf numFmtId="166" fontId="18" fillId="14" borderId="0" applyNumberFormat="0" applyBorder="0" applyAlignment="0" applyProtection="0"/>
    <xf numFmtId="0" fontId="18" fillId="14" borderId="0" applyNumberFormat="0" applyBorder="0" applyAlignment="0" applyProtection="0"/>
    <xf numFmtId="166" fontId="18" fillId="14" borderId="0" applyNumberFormat="0" applyBorder="0" applyAlignment="0" applyProtection="0"/>
    <xf numFmtId="0" fontId="68" fillId="13" borderId="0" applyNumberFormat="0" applyBorder="0" applyAlignment="0" applyProtection="0"/>
    <xf numFmtId="166"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3"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166"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0" fontId="68" fillId="18" borderId="0" applyNumberFormat="0" applyBorder="0" applyAlignment="0" applyProtection="0"/>
    <xf numFmtId="166"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3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166"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166" fontId="68" fillId="32"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166" fontId="18" fillId="20" borderId="0" applyNumberFormat="0" applyBorder="0" applyAlignment="0" applyProtection="0"/>
    <xf numFmtId="166" fontId="18" fillId="20" borderId="0" applyNumberFormat="0" applyBorder="0" applyAlignment="0" applyProtection="0"/>
    <xf numFmtId="0" fontId="18" fillId="20" borderId="0" applyNumberFormat="0" applyBorder="0" applyAlignment="0" applyProtection="0"/>
    <xf numFmtId="166" fontId="18" fillId="20" borderId="0" applyNumberFormat="0" applyBorder="0" applyAlignment="0" applyProtection="0"/>
    <xf numFmtId="0" fontId="18" fillId="20" borderId="0" applyNumberFormat="0" applyBorder="0" applyAlignment="0" applyProtection="0"/>
    <xf numFmtId="166" fontId="18" fillId="20" borderId="0" applyNumberFormat="0" applyBorder="0" applyAlignment="0" applyProtection="0"/>
    <xf numFmtId="0" fontId="68" fillId="4" borderId="0" applyNumberFormat="0" applyBorder="0" applyAlignment="0" applyProtection="0"/>
    <xf numFmtId="166"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166" fontId="18" fillId="21" borderId="0" applyNumberFormat="0" applyBorder="0" applyAlignment="0" applyProtection="0"/>
    <xf numFmtId="166" fontId="18" fillId="21" borderId="0" applyNumberFormat="0" applyBorder="0" applyAlignment="0" applyProtection="0"/>
    <xf numFmtId="0" fontId="18" fillId="21" borderId="0" applyNumberFormat="0" applyBorder="0" applyAlignment="0" applyProtection="0"/>
    <xf numFmtId="166" fontId="18" fillId="21" borderId="0" applyNumberFormat="0" applyBorder="0" applyAlignment="0" applyProtection="0"/>
    <xf numFmtId="0" fontId="18" fillId="21" borderId="0" applyNumberFormat="0" applyBorder="0" applyAlignment="0" applyProtection="0"/>
    <xf numFmtId="166" fontId="18" fillId="21" borderId="0" applyNumberFormat="0" applyBorder="0" applyAlignment="0" applyProtection="0"/>
    <xf numFmtId="0" fontId="68" fillId="16" borderId="0" applyNumberFormat="0" applyBorder="0" applyAlignment="0" applyProtection="0"/>
    <xf numFmtId="166"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33"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166" fontId="18" fillId="22" borderId="0" applyNumberFormat="0" applyBorder="0" applyAlignment="0" applyProtection="0"/>
    <xf numFmtId="166" fontId="18" fillId="22" borderId="0" applyNumberFormat="0" applyBorder="0" applyAlignment="0" applyProtection="0"/>
    <xf numFmtId="0" fontId="18" fillId="22" borderId="0" applyNumberFormat="0" applyBorder="0" applyAlignment="0" applyProtection="0"/>
    <xf numFmtId="166" fontId="18" fillId="22" borderId="0" applyNumberFormat="0" applyBorder="0" applyAlignment="0" applyProtection="0"/>
    <xf numFmtId="0" fontId="18" fillId="22" borderId="0" applyNumberFormat="0" applyBorder="0" applyAlignment="0" applyProtection="0"/>
    <xf numFmtId="166" fontId="18" fillId="22" borderId="0" applyNumberFormat="0" applyBorder="0" applyAlignment="0" applyProtection="0"/>
    <xf numFmtId="166" fontId="68" fillId="33"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166" fontId="18" fillId="23" borderId="0" applyNumberFormat="0" applyBorder="0" applyAlignment="0" applyProtection="0"/>
    <xf numFmtId="166" fontId="18" fillId="23" borderId="0" applyNumberFormat="0" applyBorder="0" applyAlignment="0" applyProtection="0"/>
    <xf numFmtId="0" fontId="18" fillId="23" borderId="0" applyNumberFormat="0" applyBorder="0" applyAlignment="0" applyProtection="0"/>
    <xf numFmtId="166" fontId="18" fillId="23" borderId="0" applyNumberFormat="0" applyBorder="0" applyAlignment="0" applyProtection="0"/>
    <xf numFmtId="0" fontId="18" fillId="23" borderId="0" applyNumberFormat="0" applyBorder="0" applyAlignment="0" applyProtection="0"/>
    <xf numFmtId="166" fontId="18" fillId="23" borderId="0" applyNumberFormat="0" applyBorder="0" applyAlignment="0" applyProtection="0"/>
    <xf numFmtId="0" fontId="68" fillId="5" borderId="0" applyNumberFormat="0" applyBorder="0" applyAlignment="0" applyProtection="0"/>
    <xf numFmtId="166"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166"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0" fontId="18" fillId="19" borderId="0" applyNumberFormat="0" applyBorder="0" applyAlignment="0" applyProtection="0"/>
    <xf numFmtId="166" fontId="18" fillId="19" borderId="0" applyNumberFormat="0" applyBorder="0" applyAlignment="0" applyProtection="0"/>
    <xf numFmtId="0" fontId="68" fillId="24" borderId="0" applyNumberFormat="0" applyBorder="0" applyAlignment="0" applyProtection="0"/>
    <xf numFmtId="166"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3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166"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0" fontId="18" fillId="16" borderId="0" applyNumberFormat="0" applyBorder="0" applyAlignment="0" applyProtection="0"/>
    <xf numFmtId="166" fontId="18" fillId="16" borderId="0" applyNumberFormat="0" applyBorder="0" applyAlignment="0" applyProtection="0"/>
    <xf numFmtId="166" fontId="68" fillId="34" borderId="0" applyNumberFormat="0" applyBorder="0" applyAlignment="0" applyProtection="0"/>
    <xf numFmtId="0" fontId="68" fillId="3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166" fontId="18" fillId="25" borderId="0" applyNumberFormat="0" applyBorder="0" applyAlignment="0" applyProtection="0"/>
    <xf numFmtId="166" fontId="18" fillId="25" borderId="0" applyNumberFormat="0" applyBorder="0" applyAlignment="0" applyProtection="0"/>
    <xf numFmtId="0" fontId="18" fillId="25" borderId="0" applyNumberFormat="0" applyBorder="0" applyAlignment="0" applyProtection="0"/>
    <xf numFmtId="166" fontId="18" fillId="25" borderId="0" applyNumberFormat="0" applyBorder="0" applyAlignment="0" applyProtection="0"/>
    <xf numFmtId="0" fontId="18" fillId="25" borderId="0" applyNumberFormat="0" applyBorder="0" applyAlignment="0" applyProtection="0"/>
    <xf numFmtId="166" fontId="18" fillId="25" borderId="0" applyNumberFormat="0" applyBorder="0" applyAlignment="0" applyProtection="0"/>
    <xf numFmtId="166" fontId="68" fillId="35"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166"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0" fontId="19" fillId="5" borderId="0" applyNumberFormat="0" applyBorder="0" applyAlignment="0" applyProtection="0"/>
    <xf numFmtId="166" fontId="19" fillId="5" borderId="0" applyNumberFormat="0" applyBorder="0" applyAlignment="0" applyProtection="0"/>
    <xf numFmtId="0" fontId="69" fillId="8" borderId="0" applyNumberFormat="0" applyBorder="0" applyAlignment="0" applyProtection="0"/>
    <xf numFmtId="166"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69" fillId="8" borderId="0" applyNumberFormat="0" applyBorder="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20" fillId="9" borderId="1" applyNumberFormat="0" applyAlignment="0" applyProtection="0"/>
    <xf numFmtId="166" fontId="20" fillId="9" borderId="1" applyNumberFormat="0" applyAlignment="0" applyProtection="0"/>
    <xf numFmtId="0" fontId="20" fillId="9" borderId="1" applyNumberFormat="0" applyAlignment="0" applyProtection="0"/>
    <xf numFmtId="166" fontId="20" fillId="9" borderId="1" applyNumberFormat="0" applyAlignment="0" applyProtection="0"/>
    <xf numFmtId="0" fontId="20" fillId="9" borderId="1" applyNumberFormat="0" applyAlignment="0" applyProtection="0"/>
    <xf numFmtId="166" fontId="20" fillId="9" borderId="1" applyNumberFormat="0" applyAlignment="0" applyProtection="0"/>
    <xf numFmtId="0" fontId="70" fillId="2" borderId="16" applyNumberFormat="0" applyAlignment="0" applyProtection="0"/>
    <xf numFmtId="166"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0" fillId="2" borderId="16" applyNumberFormat="0" applyAlignment="0" applyProtection="0"/>
    <xf numFmtId="0" fontId="71" fillId="36" borderId="17" applyNumberFormat="0" applyAlignment="0" applyProtection="0"/>
    <xf numFmtId="0" fontId="21" fillId="18" borderId="2" applyNumberFormat="0" applyAlignment="0" applyProtection="0"/>
    <xf numFmtId="0" fontId="21" fillId="18" borderId="2" applyNumberFormat="0" applyAlignment="0" applyProtection="0"/>
    <xf numFmtId="166" fontId="21" fillId="18" borderId="2" applyNumberFormat="0" applyAlignment="0" applyProtection="0"/>
    <xf numFmtId="166" fontId="21" fillId="18" borderId="2" applyNumberFormat="0" applyAlignment="0" applyProtection="0"/>
    <xf numFmtId="0" fontId="21" fillId="18" borderId="2" applyNumberFormat="0" applyAlignment="0" applyProtection="0"/>
    <xf numFmtId="166" fontId="21" fillId="18" borderId="2" applyNumberFormat="0" applyAlignment="0" applyProtection="0"/>
    <xf numFmtId="0" fontId="21" fillId="18" borderId="2" applyNumberFormat="0" applyAlignment="0" applyProtection="0"/>
    <xf numFmtId="166" fontId="21" fillId="18" borderId="2" applyNumberFormat="0" applyAlignment="0" applyProtection="0"/>
    <xf numFmtId="166" fontId="71" fillId="36" borderId="17" applyNumberFormat="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8"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46"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54" fillId="0" borderId="0" applyFon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166"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0" fontId="22" fillId="0" borderId="0" applyNumberFormat="0" applyFill="0" applyBorder="0" applyAlignment="0" applyProtection="0"/>
    <xf numFmtId="166" fontId="22" fillId="0" borderId="0" applyNumberFormat="0" applyFill="0" applyBorder="0" applyAlignment="0" applyProtection="0"/>
    <xf numFmtId="166" fontId="72" fillId="0" borderId="0" applyNumberFormat="0" applyFill="0" applyBorder="0" applyAlignment="0" applyProtection="0"/>
    <xf numFmtId="0" fontId="73" fillId="3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6" fontId="23" fillId="7" borderId="0" applyNumberFormat="0" applyBorder="0" applyAlignment="0" applyProtection="0"/>
    <xf numFmtId="166" fontId="23" fillId="7" borderId="0" applyNumberFormat="0" applyBorder="0" applyAlignment="0" applyProtection="0"/>
    <xf numFmtId="0" fontId="23" fillId="7" borderId="0" applyNumberFormat="0" applyBorder="0" applyAlignment="0" applyProtection="0"/>
    <xf numFmtId="166" fontId="23" fillId="7" borderId="0" applyNumberFormat="0" applyBorder="0" applyAlignment="0" applyProtection="0"/>
    <xf numFmtId="0" fontId="23" fillId="7" borderId="0" applyNumberFormat="0" applyBorder="0" applyAlignment="0" applyProtection="0"/>
    <xf numFmtId="166" fontId="23" fillId="7" borderId="0" applyNumberFormat="0" applyBorder="0" applyAlignment="0" applyProtection="0"/>
    <xf numFmtId="166" fontId="73" fillId="37" borderId="0" applyNumberFormat="0" applyBorder="0" applyAlignment="0" applyProtection="0"/>
    <xf numFmtId="0" fontId="74" fillId="0" borderId="0">
      <alignment horizontal="center"/>
    </xf>
    <xf numFmtId="0" fontId="55" fillId="0" borderId="3" applyNumberFormat="0" applyFill="0" applyAlignment="0" applyProtection="0"/>
    <xf numFmtId="0" fontId="24" fillId="0" borderId="3" applyNumberFormat="0" applyFill="0" applyAlignment="0" applyProtection="0"/>
    <xf numFmtId="0" fontId="75" fillId="0" borderId="3" applyNumberFormat="0" applyFill="0" applyAlignment="0" applyProtection="0"/>
    <xf numFmtId="0" fontId="42" fillId="0" borderId="4" applyNumberFormat="0" applyFill="0" applyAlignment="0" applyProtection="0"/>
    <xf numFmtId="166" fontId="42" fillId="0" borderId="4" applyNumberFormat="0" applyFill="0" applyAlignment="0" applyProtection="0"/>
    <xf numFmtId="0" fontId="42" fillId="0" borderId="4" applyNumberFormat="0" applyFill="0" applyAlignment="0" applyProtection="0"/>
    <xf numFmtId="166" fontId="42" fillId="0" borderId="4" applyNumberFormat="0" applyFill="0" applyAlignment="0" applyProtection="0"/>
    <xf numFmtId="0" fontId="42" fillId="0" borderId="4" applyNumberFormat="0" applyFill="0" applyAlignment="0" applyProtection="0"/>
    <xf numFmtId="166" fontId="42" fillId="0" borderId="4" applyNumberFormat="0" applyFill="0" applyAlignment="0" applyProtection="0"/>
    <xf numFmtId="0" fontId="50" fillId="0" borderId="3" applyNumberFormat="0" applyFill="0" applyAlignment="0" applyProtection="0"/>
    <xf numFmtId="166"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0"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75"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75" fillId="0" borderId="3" applyNumberFormat="0" applyFill="0" applyAlignment="0" applyProtection="0"/>
    <xf numFmtId="0" fontId="75" fillId="0" borderId="3" applyNumberFormat="0" applyFill="0" applyAlignment="0" applyProtection="0"/>
    <xf numFmtId="0" fontId="56" fillId="0" borderId="3" applyNumberFormat="0" applyFill="0" applyAlignment="0" applyProtection="0"/>
    <xf numFmtId="0" fontId="25" fillId="0" borderId="3" applyNumberFormat="0" applyFill="0" applyAlignment="0" applyProtection="0"/>
    <xf numFmtId="0" fontId="76" fillId="0" borderId="3" applyNumberFormat="0" applyFill="0" applyAlignment="0" applyProtection="0"/>
    <xf numFmtId="0" fontId="43" fillId="0" borderId="5" applyNumberFormat="0" applyFill="0" applyAlignment="0" applyProtection="0"/>
    <xf numFmtId="166" fontId="43" fillId="0" borderId="5" applyNumberFormat="0" applyFill="0" applyAlignment="0" applyProtection="0"/>
    <xf numFmtId="0" fontId="43" fillId="0" borderId="5" applyNumberFormat="0" applyFill="0" applyAlignment="0" applyProtection="0"/>
    <xf numFmtId="166" fontId="43" fillId="0" borderId="5" applyNumberFormat="0" applyFill="0" applyAlignment="0" applyProtection="0"/>
    <xf numFmtId="0" fontId="43" fillId="0" borderId="5" applyNumberFormat="0" applyFill="0" applyAlignment="0" applyProtection="0"/>
    <xf numFmtId="166" fontId="43" fillId="0" borderId="5" applyNumberFormat="0" applyFill="0" applyAlignment="0" applyProtection="0"/>
    <xf numFmtId="0" fontId="51" fillId="0" borderId="3" applyNumberFormat="0" applyFill="0" applyAlignment="0" applyProtection="0"/>
    <xf numFmtId="166" fontId="56" fillId="0" borderId="3" applyNumberFormat="0" applyFill="0" applyAlignment="0" applyProtection="0"/>
    <xf numFmtId="0" fontId="51"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6"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61" fillId="0" borderId="3" applyNumberFormat="0" applyFill="0" applyAlignment="0" applyProtection="0"/>
    <xf numFmtId="0" fontId="56" fillId="0" borderId="3" applyNumberFormat="0" applyFill="0" applyAlignment="0" applyProtection="0"/>
    <xf numFmtId="0" fontId="61" fillId="0" borderId="3" applyNumberFormat="0" applyFill="0" applyAlignment="0" applyProtection="0"/>
    <xf numFmtId="0" fontId="76" fillId="0" borderId="3" applyNumberFormat="0" applyFill="0" applyAlignment="0" applyProtection="0"/>
    <xf numFmtId="0" fontId="25" fillId="0" borderId="3" applyNumberFormat="0" applyFill="0" applyAlignment="0" applyProtection="0"/>
    <xf numFmtId="0" fontId="51" fillId="0" borderId="3" applyNumberFormat="0" applyFill="0" applyAlignment="0" applyProtection="0"/>
    <xf numFmtId="0" fontId="61" fillId="0" borderId="3" applyNumberFormat="0" applyFill="0" applyAlignment="0" applyProtection="0"/>
    <xf numFmtId="0" fontId="25" fillId="0" borderId="3" applyNumberFormat="0" applyFill="0" applyAlignment="0" applyProtection="0"/>
    <xf numFmtId="0" fontId="76" fillId="0" borderId="3" applyNumberFormat="0" applyFill="0" applyAlignment="0" applyProtection="0"/>
    <xf numFmtId="0" fontId="76" fillId="0" borderId="3" applyNumberFormat="0" applyFill="0" applyAlignment="0" applyProtection="0"/>
    <xf numFmtId="0" fontId="57" fillId="0" borderId="6" applyNumberFormat="0" applyFill="0" applyAlignment="0" applyProtection="0"/>
    <xf numFmtId="0" fontId="26" fillId="0" borderId="6" applyNumberFormat="0" applyFill="0" applyAlignment="0" applyProtection="0"/>
    <xf numFmtId="0" fontId="77" fillId="0" borderId="6" applyNumberFormat="0" applyFill="0" applyAlignment="0" applyProtection="0"/>
    <xf numFmtId="0" fontId="44" fillId="0" borderId="7" applyNumberFormat="0" applyFill="0" applyAlignment="0" applyProtection="0"/>
    <xf numFmtId="166" fontId="44" fillId="0" borderId="7" applyNumberFormat="0" applyFill="0" applyAlignment="0" applyProtection="0"/>
    <xf numFmtId="0" fontId="44" fillId="0" borderId="7" applyNumberFormat="0" applyFill="0" applyAlignment="0" applyProtection="0"/>
    <xf numFmtId="166" fontId="44" fillId="0" borderId="7" applyNumberFormat="0" applyFill="0" applyAlignment="0" applyProtection="0"/>
    <xf numFmtId="0" fontId="44" fillId="0" borderId="7" applyNumberFormat="0" applyFill="0" applyAlignment="0" applyProtection="0"/>
    <xf numFmtId="166" fontId="44" fillId="0" borderId="7" applyNumberFormat="0" applyFill="0" applyAlignment="0" applyProtection="0"/>
    <xf numFmtId="0" fontId="52" fillId="0" borderId="6" applyNumberFormat="0" applyFill="0" applyAlignment="0" applyProtection="0"/>
    <xf numFmtId="166" fontId="57" fillId="0" borderId="6" applyNumberFormat="0" applyFill="0" applyAlignment="0" applyProtection="0"/>
    <xf numFmtId="0" fontId="52"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57"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62" fillId="0" borderId="6" applyNumberFormat="0" applyFill="0" applyAlignment="0" applyProtection="0"/>
    <xf numFmtId="0" fontId="57" fillId="0" borderId="6" applyNumberFormat="0" applyFill="0" applyAlignment="0" applyProtection="0"/>
    <xf numFmtId="0" fontId="62" fillId="0" borderId="6" applyNumberFormat="0" applyFill="0" applyAlignment="0" applyProtection="0"/>
    <xf numFmtId="0" fontId="77" fillId="0" borderId="6" applyNumberFormat="0" applyFill="0" applyAlignment="0" applyProtection="0"/>
    <xf numFmtId="0" fontId="26" fillId="0" borderId="6" applyNumberFormat="0" applyFill="0" applyAlignment="0" applyProtection="0"/>
    <xf numFmtId="0" fontId="52" fillId="0" borderId="6" applyNumberFormat="0" applyFill="0" applyAlignment="0" applyProtection="0"/>
    <xf numFmtId="0" fontId="62" fillId="0" borderId="6" applyNumberFormat="0" applyFill="0" applyAlignment="0" applyProtection="0"/>
    <xf numFmtId="0" fontId="26" fillId="0" borderId="6" applyNumberFormat="0" applyFill="0" applyAlignment="0" applyProtection="0"/>
    <xf numFmtId="0" fontId="77" fillId="0" borderId="6" applyNumberFormat="0" applyFill="0" applyAlignment="0" applyProtection="0"/>
    <xf numFmtId="0" fontId="77" fillId="0" borderId="6" applyNumberFormat="0" applyFill="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77"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52" fillId="0" borderId="0" applyNumberFormat="0" applyFill="0" applyBorder="0" applyAlignment="0" applyProtection="0"/>
    <xf numFmtId="166" fontId="57" fillId="0" borderId="0" applyNumberFormat="0" applyFill="0" applyBorder="0" applyAlignment="0" applyProtection="0"/>
    <xf numFmtId="0" fontId="5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2"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77" fillId="0" borderId="0" applyNumberFormat="0" applyFill="0" applyBorder="0" applyAlignment="0" applyProtection="0"/>
    <xf numFmtId="0" fontId="26"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2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Protection="0">
      <alignment horizontal="center"/>
    </xf>
    <xf numFmtId="166" fontId="78" fillId="0" borderId="0" applyNumberFormat="0" applyFill="0" applyBorder="0" applyProtection="0">
      <alignment horizontal="center"/>
    </xf>
    <xf numFmtId="166" fontId="74" fillId="0" borderId="0">
      <alignment horizontal="center"/>
    </xf>
    <xf numFmtId="0" fontId="74" fillId="0" borderId="0">
      <alignment horizontal="center" textRotation="90"/>
    </xf>
    <xf numFmtId="0" fontId="78" fillId="0" borderId="0" applyNumberFormat="0" applyFill="0" applyBorder="0" applyProtection="0">
      <alignment horizontal="center" textRotation="90"/>
    </xf>
    <xf numFmtId="166" fontId="78" fillId="0" borderId="0" applyNumberFormat="0" applyFill="0" applyBorder="0" applyProtection="0">
      <alignment horizontal="center" textRotation="90"/>
    </xf>
    <xf numFmtId="166" fontId="74"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48" fillId="0" borderId="0"/>
    <xf numFmtId="0" fontId="48" fillId="0" borderId="0"/>
    <xf numFmtId="0" fontId="48" fillId="0" borderId="0"/>
    <xf numFmtId="0" fontId="48" fillId="0" borderId="0"/>
    <xf numFmtId="0" fontId="79" fillId="0" borderId="0" applyNumberFormat="0" applyFill="0" applyBorder="0" applyAlignment="0" applyProtection="0"/>
    <xf numFmtId="0" fontId="47" fillId="0" borderId="0" applyNumberFormat="0" applyFill="0" applyBorder="0" applyAlignment="0" applyProtection="0">
      <alignment vertical="top"/>
      <protection locked="0"/>
    </xf>
    <xf numFmtId="166" fontId="47" fillId="0" borderId="0" applyNumberFormat="0" applyFill="0" applyBorder="0" applyAlignment="0" applyProtection="0">
      <alignment vertical="top"/>
      <protection locked="0"/>
    </xf>
    <xf numFmtId="166" fontId="79" fillId="0" borderId="0" applyNumberFormat="0" applyFill="0" applyBorder="0" applyAlignment="0" applyProtection="0"/>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8" fillId="0" borderId="0"/>
    <xf numFmtId="0" fontId="48" fillId="0" borderId="0"/>
    <xf numFmtId="0" fontId="48" fillId="0" borderId="0"/>
    <xf numFmtId="0" fontId="5" fillId="0" borderId="0" applyNumberFormat="0" applyFill="0" applyBorder="0" applyAlignment="0" applyProtection="0">
      <alignment vertical="top"/>
      <protection locked="0"/>
    </xf>
    <xf numFmtId="0" fontId="48" fillId="0" borderId="0"/>
    <xf numFmtId="0" fontId="48" fillId="0" borderId="0"/>
    <xf numFmtId="0" fontId="5" fillId="0" borderId="0" applyNumberFormat="0" applyFill="0" applyBorder="0" applyAlignment="0" applyProtection="0">
      <alignment vertical="top"/>
      <protection locked="0"/>
    </xf>
    <xf numFmtId="0" fontId="80" fillId="38" borderId="16" applyNumberFormat="0" applyAlignment="0" applyProtection="0"/>
    <xf numFmtId="0" fontId="27" fillId="4" borderId="1" applyNumberFormat="0" applyAlignment="0" applyProtection="0"/>
    <xf numFmtId="0" fontId="27" fillId="9" borderId="1" applyNumberFormat="0" applyAlignment="0" applyProtection="0"/>
    <xf numFmtId="0" fontId="27" fillId="4" borderId="1" applyNumberFormat="0" applyAlignment="0" applyProtection="0"/>
    <xf numFmtId="0" fontId="27" fillId="9" borderId="1" applyNumberFormat="0" applyAlignment="0" applyProtection="0"/>
    <xf numFmtId="166" fontId="27" fillId="9" borderId="1" applyNumberFormat="0" applyAlignment="0" applyProtection="0"/>
    <xf numFmtId="166" fontId="27" fillId="4" borderId="1" applyNumberFormat="0" applyAlignment="0" applyProtection="0"/>
    <xf numFmtId="166" fontId="27" fillId="9" borderId="1" applyNumberFormat="0" applyAlignment="0" applyProtection="0"/>
    <xf numFmtId="166" fontId="27" fillId="4" borderId="1" applyNumberFormat="0" applyAlignment="0" applyProtection="0"/>
    <xf numFmtId="0" fontId="27" fillId="4" borderId="1" applyNumberFormat="0" applyAlignment="0" applyProtection="0"/>
    <xf numFmtId="0" fontId="27" fillId="9" borderId="1" applyNumberFormat="0" applyAlignment="0" applyProtection="0"/>
    <xf numFmtId="166" fontId="27" fillId="9" borderId="1" applyNumberFormat="0" applyAlignment="0" applyProtection="0"/>
    <xf numFmtId="166" fontId="27" fillId="4" borderId="1" applyNumberFormat="0" applyAlignment="0" applyProtection="0"/>
    <xf numFmtId="0" fontId="27" fillId="4" borderId="1" applyNumberFormat="0" applyAlignment="0" applyProtection="0"/>
    <xf numFmtId="0" fontId="27" fillId="9" borderId="1" applyNumberFormat="0" applyAlignment="0" applyProtection="0"/>
    <xf numFmtId="166" fontId="27" fillId="9" borderId="1" applyNumberFormat="0" applyAlignment="0" applyProtection="0"/>
    <xf numFmtId="166" fontId="27" fillId="4" borderId="1" applyNumberFormat="0" applyAlignment="0" applyProtection="0"/>
    <xf numFmtId="166" fontId="80" fillId="38" borderId="16" applyNumberFormat="0" applyAlignment="0" applyProtection="0"/>
    <xf numFmtId="0" fontId="81" fillId="0" borderId="18" applyNumberFormat="0" applyFill="0" applyAlignment="0" applyProtection="0"/>
    <xf numFmtId="0" fontId="28" fillId="0" borderId="8" applyNumberFormat="0" applyFill="0" applyAlignment="0" applyProtection="0"/>
    <xf numFmtId="166" fontId="28" fillId="0" borderId="8" applyNumberFormat="0" applyFill="0" applyAlignment="0" applyProtection="0"/>
    <xf numFmtId="0" fontId="28" fillId="0" borderId="8" applyNumberFormat="0" applyFill="0" applyAlignment="0" applyProtection="0"/>
    <xf numFmtId="166" fontId="28" fillId="0" borderId="8" applyNumberFormat="0" applyFill="0" applyAlignment="0" applyProtection="0"/>
    <xf numFmtId="0" fontId="28" fillId="0" borderId="8" applyNumberFormat="0" applyFill="0" applyAlignment="0" applyProtection="0"/>
    <xf numFmtId="166" fontId="28" fillId="0" borderId="8" applyNumberFormat="0" applyFill="0" applyAlignment="0" applyProtection="0"/>
    <xf numFmtId="166" fontId="81" fillId="0" borderId="18" applyNumberFormat="0" applyFill="0" applyAlignment="0" applyProtection="0"/>
    <xf numFmtId="0" fontId="82" fillId="39" borderId="0" applyNumberFormat="0" applyBorder="0" applyAlignment="0" applyProtection="0"/>
    <xf numFmtId="0" fontId="29" fillId="13" borderId="0" applyNumberFormat="0" applyBorder="0" applyAlignment="0" applyProtection="0"/>
    <xf numFmtId="166" fontId="29" fillId="13" borderId="0" applyNumberFormat="0" applyBorder="0" applyAlignment="0" applyProtection="0"/>
    <xf numFmtId="0" fontId="29" fillId="13" borderId="0" applyNumberFormat="0" applyBorder="0" applyAlignment="0" applyProtection="0"/>
    <xf numFmtId="166" fontId="29" fillId="13" borderId="0" applyNumberFormat="0" applyBorder="0" applyAlignment="0" applyProtection="0"/>
    <xf numFmtId="0" fontId="29" fillId="13" borderId="0" applyNumberFormat="0" applyBorder="0" applyAlignment="0" applyProtection="0"/>
    <xf numFmtId="166" fontId="29" fillId="13" borderId="0" applyNumberFormat="0" applyBorder="0" applyAlignment="0" applyProtection="0"/>
    <xf numFmtId="166" fontId="82" fillId="39" borderId="0" applyNumberFormat="0" applyBorder="0" applyAlignment="0" applyProtection="0"/>
    <xf numFmtId="0" fontId="40" fillId="0" borderId="0"/>
    <xf numFmtId="0" fontId="40" fillId="0" borderId="0"/>
    <xf numFmtId="0" fontId="40" fillId="0" borderId="0"/>
    <xf numFmtId="0" fontId="40" fillId="0" borderId="0"/>
    <xf numFmtId="166" fontId="8" fillId="0" borderId="0"/>
    <xf numFmtId="0" fontId="8" fillId="0" borderId="0"/>
    <xf numFmtId="0" fontId="40" fillId="0" borderId="0"/>
    <xf numFmtId="0" fontId="6" fillId="0" borderId="0"/>
    <xf numFmtId="166" fontId="6" fillId="0" borderId="0"/>
    <xf numFmtId="0" fontId="6" fillId="0" borderId="0"/>
    <xf numFmtId="166" fontId="6" fillId="0" borderId="0"/>
    <xf numFmtId="0" fontId="8" fillId="0" borderId="0"/>
    <xf numFmtId="166" fontId="8" fillId="0" borderId="0"/>
    <xf numFmtId="0" fontId="8" fillId="0" borderId="0"/>
    <xf numFmtId="0" fontId="40" fillId="0" borderId="0"/>
    <xf numFmtId="0" fontId="40" fillId="0" borderId="0"/>
    <xf numFmtId="0" fontId="40" fillId="0" borderId="0"/>
    <xf numFmtId="0" fontId="8" fillId="0" borderId="0"/>
    <xf numFmtId="0" fontId="67" fillId="0" borderId="0"/>
    <xf numFmtId="0" fontId="8" fillId="0" borderId="0"/>
    <xf numFmtId="166" fontId="8"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 fillId="0" borderId="0"/>
    <xf numFmtId="166" fontId="6" fillId="0" borderId="0"/>
    <xf numFmtId="0" fontId="6" fillId="0" borderId="0"/>
    <xf numFmtId="166" fontId="6"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8" fillId="0" borderId="0"/>
    <xf numFmtId="0" fontId="67" fillId="0" borderId="0"/>
    <xf numFmtId="0" fontId="67" fillId="0" borderId="0"/>
    <xf numFmtId="0" fontId="8" fillId="0" borderId="0"/>
    <xf numFmtId="0" fontId="67" fillId="0" borderId="0"/>
    <xf numFmtId="166" fontId="67" fillId="0" borderId="0"/>
    <xf numFmtId="0" fontId="6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7" fillId="0" borderId="0"/>
    <xf numFmtId="0" fontId="6" fillId="0" borderId="0"/>
    <xf numFmtId="0" fontId="6" fillId="0" borderId="0"/>
    <xf numFmtId="166" fontId="6" fillId="0" borderId="0"/>
    <xf numFmtId="0" fontId="40" fillId="0" borderId="0"/>
    <xf numFmtId="0" fontId="40" fillId="0" borderId="0"/>
    <xf numFmtId="166"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8" fillId="0" borderId="0"/>
    <xf numFmtId="166" fontId="8" fillId="0" borderId="0"/>
    <xf numFmtId="0" fontId="8" fillId="0" borderId="0"/>
    <xf numFmtId="0" fontId="67" fillId="0" borderId="0"/>
    <xf numFmtId="0" fontId="67" fillId="0" borderId="0"/>
    <xf numFmtId="0" fontId="8" fillId="0" borderId="0"/>
    <xf numFmtId="166" fontId="8" fillId="0" borderId="0"/>
    <xf numFmtId="0" fontId="8"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8" fillId="0" borderId="0"/>
    <xf numFmtId="166" fontId="8" fillId="0" borderId="0"/>
    <xf numFmtId="0" fontId="8" fillId="0" borderId="0"/>
    <xf numFmtId="166" fontId="8" fillId="0" borderId="0"/>
    <xf numFmtId="0" fontId="67" fillId="0" borderId="0"/>
    <xf numFmtId="0" fontId="6" fillId="0" borderId="0"/>
    <xf numFmtId="0" fontId="6" fillId="0" borderId="0"/>
    <xf numFmtId="166" fontId="67" fillId="0" borderId="0"/>
    <xf numFmtId="0" fontId="67" fillId="0" borderId="0"/>
    <xf numFmtId="0" fontId="6"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8" fillId="0" borderId="0"/>
    <xf numFmtId="0" fontId="6" fillId="0" borderId="0"/>
    <xf numFmtId="0" fontId="8" fillId="0" borderId="0"/>
    <xf numFmtId="166" fontId="8" fillId="0" borderId="0"/>
    <xf numFmtId="0" fontId="6" fillId="0" borderId="0"/>
    <xf numFmtId="0" fontId="8" fillId="0" borderId="0"/>
    <xf numFmtId="0" fontId="8" fillId="0" borderId="0"/>
    <xf numFmtId="166" fontId="8" fillId="0" borderId="0"/>
    <xf numFmtId="0"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166" fontId="6" fillId="0" borderId="0"/>
    <xf numFmtId="0" fontId="6" fillId="0" borderId="0"/>
    <xf numFmtId="0" fontId="6" fillId="0" borderId="0"/>
    <xf numFmtId="166" fontId="6" fillId="0" borderId="0"/>
    <xf numFmtId="0" fontId="6" fillId="0" borderId="0"/>
    <xf numFmtId="0" fontId="8" fillId="0" borderId="0"/>
    <xf numFmtId="0" fontId="6" fillId="0" borderId="0"/>
    <xf numFmtId="0" fontId="6" fillId="0" borderId="0"/>
    <xf numFmtId="166" fontId="8" fillId="0" borderId="0"/>
    <xf numFmtId="0" fontId="8" fillId="0" borderId="0"/>
    <xf numFmtId="0" fontId="6" fillId="0" borderId="0"/>
    <xf numFmtId="166" fontId="6" fillId="0" borderId="0"/>
    <xf numFmtId="0" fontId="8" fillId="0" borderId="0"/>
    <xf numFmtId="166" fontId="8" fillId="0" borderId="0"/>
    <xf numFmtId="166" fontId="6" fillId="0" borderId="0"/>
    <xf numFmtId="0" fontId="6" fillId="0" borderId="0"/>
    <xf numFmtId="0" fontId="6" fillId="0" borderId="0"/>
    <xf numFmtId="166" fontId="6" fillId="0" borderId="0"/>
    <xf numFmtId="0" fontId="8" fillId="0" borderId="0"/>
    <xf numFmtId="166" fontId="8"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8" fillId="0" borderId="0"/>
    <xf numFmtId="0" fontId="8" fillId="0" borderId="0"/>
    <xf numFmtId="0" fontId="6" fillId="0" borderId="0"/>
    <xf numFmtId="0" fontId="67" fillId="0" borderId="0"/>
    <xf numFmtId="0" fontId="67" fillId="0" borderId="0"/>
    <xf numFmtId="0" fontId="67" fillId="0" borderId="0"/>
    <xf numFmtId="0" fontId="67" fillId="0" borderId="0"/>
    <xf numFmtId="0" fontId="67" fillId="0" borderId="0"/>
    <xf numFmtId="166" fontId="6" fillId="0" borderId="0"/>
    <xf numFmtId="0" fontId="67" fillId="0" borderId="0"/>
    <xf numFmtId="0" fontId="67" fillId="0" borderId="0"/>
    <xf numFmtId="0" fontId="67" fillId="0" borderId="0"/>
    <xf numFmtId="0" fontId="67" fillId="0" borderId="0"/>
    <xf numFmtId="0" fontId="67" fillId="0" borderId="0"/>
    <xf numFmtId="0" fontId="6" fillId="0" borderId="0"/>
    <xf numFmtId="0" fontId="67" fillId="0" borderId="0"/>
    <xf numFmtId="0" fontId="67" fillId="0" borderId="0"/>
    <xf numFmtId="0" fontId="8" fillId="0" borderId="0"/>
    <xf numFmtId="0" fontId="67" fillId="0" borderId="0"/>
    <xf numFmtId="166" fontId="8" fillId="0" borderId="0"/>
    <xf numFmtId="0" fontId="67" fillId="0" borderId="0"/>
    <xf numFmtId="0" fontId="67" fillId="0" borderId="0"/>
    <xf numFmtId="0" fontId="67" fillId="0" borderId="0"/>
    <xf numFmtId="0" fontId="8" fillId="0" borderId="0"/>
    <xf numFmtId="0" fontId="67" fillId="0" borderId="0"/>
    <xf numFmtId="0" fontId="67" fillId="0" borderId="0"/>
    <xf numFmtId="0" fontId="6" fillId="0" borderId="0"/>
    <xf numFmtId="0" fontId="6" fillId="0" borderId="0"/>
    <xf numFmtId="166" fontId="6" fillId="0" borderId="0"/>
    <xf numFmtId="0" fontId="6" fillId="0" borderId="0"/>
    <xf numFmtId="0" fontId="40" fillId="0" borderId="0"/>
    <xf numFmtId="0" fontId="6" fillId="0" borderId="0"/>
    <xf numFmtId="0" fontId="6" fillId="0" borderId="0"/>
    <xf numFmtId="0" fontId="40" fillId="0" borderId="0"/>
    <xf numFmtId="0" fontId="6" fillId="0" borderId="0"/>
    <xf numFmtId="0" fontId="67" fillId="0" borderId="0"/>
    <xf numFmtId="0" fontId="67" fillId="0" borderId="0"/>
    <xf numFmtId="0" fontId="40" fillId="0" borderId="0"/>
    <xf numFmtId="166" fontId="6" fillId="0" borderId="0"/>
    <xf numFmtId="0" fontId="40" fillId="0" borderId="0"/>
    <xf numFmtId="0" fontId="6" fillId="0" borderId="0"/>
    <xf numFmtId="0" fontId="6" fillId="0" borderId="0"/>
    <xf numFmtId="0" fontId="6" fillId="0" borderId="0"/>
    <xf numFmtId="0" fontId="6" fillId="0" borderId="0"/>
    <xf numFmtId="0" fontId="6" fillId="0" borderId="0"/>
    <xf numFmtId="0" fontId="40" fillId="0" borderId="0"/>
    <xf numFmtId="0" fontId="6" fillId="0" borderId="0"/>
    <xf numFmtId="0" fontId="67" fillId="0" borderId="0"/>
    <xf numFmtId="0" fontId="67" fillId="0" borderId="0"/>
    <xf numFmtId="0" fontId="8" fillId="0" borderId="0"/>
    <xf numFmtId="0" fontId="67" fillId="0" borderId="0"/>
    <xf numFmtId="166" fontId="6" fillId="0" borderId="0"/>
    <xf numFmtId="0" fontId="67" fillId="0" borderId="0"/>
    <xf numFmtId="0" fontId="67" fillId="0" borderId="0"/>
    <xf numFmtId="0" fontId="40" fillId="0" borderId="0"/>
    <xf numFmtId="0" fontId="40" fillId="0" borderId="0"/>
    <xf numFmtId="0" fontId="40" fillId="0" borderId="0"/>
    <xf numFmtId="0" fontId="8" fillId="0" borderId="0"/>
    <xf numFmtId="0" fontId="6" fillId="0" borderId="0"/>
    <xf numFmtId="0" fontId="40" fillId="0" borderId="0"/>
    <xf numFmtId="0" fontId="40" fillId="0" borderId="0"/>
    <xf numFmtId="0" fontId="67" fillId="0" borderId="0"/>
    <xf numFmtId="0" fontId="6" fillId="0" borderId="0"/>
    <xf numFmtId="0" fontId="8" fillId="0" borderId="0"/>
    <xf numFmtId="0" fontId="6" fillId="0" borderId="0"/>
    <xf numFmtId="0" fontId="40" fillId="0" borderId="0"/>
    <xf numFmtId="166" fontId="6" fillId="0" borderId="0"/>
    <xf numFmtId="0" fontId="6" fillId="0" borderId="0"/>
    <xf numFmtId="0" fontId="8" fillId="0" borderId="0"/>
    <xf numFmtId="0" fontId="40" fillId="0" borderId="0"/>
    <xf numFmtId="0" fontId="40" fillId="0" borderId="0"/>
    <xf numFmtId="0" fontId="6" fillId="0" borderId="0"/>
    <xf numFmtId="0" fontId="40" fillId="0" borderId="0"/>
    <xf numFmtId="0" fontId="40" fillId="0" borderId="0"/>
    <xf numFmtId="0" fontId="40" fillId="0" borderId="0"/>
    <xf numFmtId="0" fontId="6" fillId="0" borderId="0"/>
    <xf numFmtId="0" fontId="40" fillId="0" borderId="0"/>
    <xf numFmtId="0" fontId="6" fillId="0" borderId="0"/>
    <xf numFmtId="0" fontId="6" fillId="0" borderId="0"/>
    <xf numFmtId="0" fontId="6" fillId="0" borderId="0"/>
    <xf numFmtId="0" fontId="40" fillId="0" borderId="0"/>
    <xf numFmtId="0" fontId="40" fillId="0" borderId="0"/>
    <xf numFmtId="0" fontId="6" fillId="0" borderId="0"/>
    <xf numFmtId="0" fontId="8" fillId="0" borderId="0"/>
    <xf numFmtId="0" fontId="8" fillId="0" borderId="0"/>
    <xf numFmtId="0" fontId="67" fillId="0" borderId="0"/>
    <xf numFmtId="0" fontId="8" fillId="0" borderId="0"/>
    <xf numFmtId="0" fontId="65" fillId="0" borderId="0"/>
    <xf numFmtId="0" fontId="67" fillId="0" borderId="0"/>
    <xf numFmtId="0" fontId="67" fillId="0" borderId="0"/>
    <xf numFmtId="0" fontId="67" fillId="0" borderId="0"/>
    <xf numFmtId="166" fontId="67" fillId="0" borderId="0"/>
    <xf numFmtId="0" fontId="6" fillId="0" borderId="0"/>
    <xf numFmtId="0" fontId="6" fillId="0" borderId="0"/>
    <xf numFmtId="166" fontId="6" fillId="0" borderId="0"/>
    <xf numFmtId="0" fontId="6" fillId="0" borderId="0"/>
    <xf numFmtId="0" fontId="6" fillId="0" borderId="0"/>
    <xf numFmtId="0" fontId="40" fillId="0" borderId="0"/>
    <xf numFmtId="0" fontId="40" fillId="0" borderId="0"/>
    <xf numFmtId="0" fontId="40" fillId="0" borderId="0"/>
    <xf numFmtId="0" fontId="6" fillId="0" borderId="0"/>
    <xf numFmtId="0" fontId="67" fillId="0" borderId="0"/>
    <xf numFmtId="0" fontId="6" fillId="0" borderId="0"/>
    <xf numFmtId="166" fontId="6" fillId="0" borderId="0"/>
    <xf numFmtId="0" fontId="67" fillId="0" borderId="0"/>
    <xf numFmtId="0" fontId="67" fillId="0" borderId="0"/>
    <xf numFmtId="0" fontId="6" fillId="0" borderId="0"/>
    <xf numFmtId="0" fontId="49" fillId="0" borderId="0"/>
    <xf numFmtId="0" fontId="6" fillId="0" borderId="0"/>
    <xf numFmtId="166" fontId="6" fillId="0" borderId="0"/>
    <xf numFmtId="0" fontId="6" fillId="0" borderId="0"/>
    <xf numFmtId="0" fontId="49" fillId="0" borderId="0"/>
    <xf numFmtId="0" fontId="6" fillId="0" borderId="0"/>
    <xf numFmtId="166" fontId="6" fillId="0" borderId="0"/>
    <xf numFmtId="0" fontId="67" fillId="0" borderId="0"/>
    <xf numFmtId="166" fontId="67" fillId="0" borderId="0"/>
    <xf numFmtId="0" fontId="67" fillId="0" borderId="0"/>
    <xf numFmtId="0" fontId="67" fillId="0" borderId="0"/>
    <xf numFmtId="0" fontId="8" fillId="0" borderId="0"/>
    <xf numFmtId="0" fontId="8" fillId="0" borderId="0"/>
    <xf numFmtId="0" fontId="67" fillId="0" borderId="0"/>
    <xf numFmtId="166" fontId="8" fillId="0" borderId="0"/>
    <xf numFmtId="0" fontId="67" fillId="0" borderId="0"/>
    <xf numFmtId="0" fontId="67" fillId="0" borderId="0"/>
    <xf numFmtId="0" fontId="67" fillId="0" borderId="0"/>
    <xf numFmtId="0" fontId="8"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166" fontId="8" fillId="0" borderId="0"/>
    <xf numFmtId="0" fontId="8" fillId="0" borderId="0"/>
    <xf numFmtId="0"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 fillId="0" borderId="0"/>
    <xf numFmtId="0" fontId="8" fillId="0" borderId="0"/>
    <xf numFmtId="0" fontId="8" fillId="0" borderId="0"/>
    <xf numFmtId="166" fontId="6" fillId="0" borderId="0"/>
    <xf numFmtId="0" fontId="6" fillId="0" borderId="0"/>
    <xf numFmtId="0" fontId="49" fillId="0" borderId="0"/>
    <xf numFmtId="0" fontId="6" fillId="0" borderId="0"/>
    <xf numFmtId="166" fontId="6"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 fillId="0" borderId="0"/>
    <xf numFmtId="0" fontId="40" fillId="0" borderId="0"/>
    <xf numFmtId="0" fontId="67" fillId="0" borderId="0"/>
    <xf numFmtId="0" fontId="40" fillId="0" borderId="0"/>
    <xf numFmtId="0" fontId="67" fillId="0" borderId="0"/>
    <xf numFmtId="0" fontId="67" fillId="0" borderId="0"/>
    <xf numFmtId="0" fontId="67" fillId="0" borderId="0"/>
    <xf numFmtId="0" fontId="40" fillId="0" borderId="0"/>
    <xf numFmtId="0" fontId="67" fillId="0" borderId="0"/>
    <xf numFmtId="0" fontId="67" fillId="0" borderId="0"/>
    <xf numFmtId="0" fontId="67" fillId="0" borderId="0"/>
    <xf numFmtId="0" fontId="67" fillId="0" borderId="0"/>
    <xf numFmtId="0" fontId="40" fillId="0" borderId="0"/>
    <xf numFmtId="0" fontId="67" fillId="0" borderId="0"/>
    <xf numFmtId="0" fontId="67" fillId="0" borderId="0"/>
    <xf numFmtId="0" fontId="67" fillId="0" borderId="0"/>
    <xf numFmtId="0" fontId="83" fillId="0" borderId="0"/>
    <xf numFmtId="0" fontId="6" fillId="0" borderId="0"/>
    <xf numFmtId="166" fontId="6" fillId="0" borderId="0"/>
    <xf numFmtId="0" fontId="6" fillId="0" borderId="0"/>
    <xf numFmtId="0" fontId="49" fillId="0" borderId="0"/>
    <xf numFmtId="0" fontId="6" fillId="0" borderId="0"/>
    <xf numFmtId="0" fontId="6" fillId="0" borderId="0"/>
    <xf numFmtId="166" fontId="6" fillId="0" borderId="0"/>
    <xf numFmtId="166" fontId="6" fillId="0" borderId="0"/>
    <xf numFmtId="0" fontId="8" fillId="0" borderId="0"/>
    <xf numFmtId="166" fontId="8" fillId="0" borderId="0"/>
    <xf numFmtId="0" fontId="6" fillId="0" borderId="0"/>
    <xf numFmtId="166" fontId="6" fillId="0" borderId="0"/>
    <xf numFmtId="0" fontId="67" fillId="0" borderId="0"/>
    <xf numFmtId="166" fontId="67" fillId="0" borderId="0"/>
    <xf numFmtId="0" fontId="67" fillId="0" borderId="0"/>
    <xf numFmtId="0" fontId="83" fillId="0" borderId="0"/>
    <xf numFmtId="0" fontId="67" fillId="0" borderId="0"/>
    <xf numFmtId="0" fontId="83" fillId="0" borderId="0"/>
    <xf numFmtId="0" fontId="6" fillId="0" borderId="0"/>
    <xf numFmtId="0" fontId="17" fillId="0" borderId="0"/>
    <xf numFmtId="0" fontId="17" fillId="0" borderId="0"/>
    <xf numFmtId="166" fontId="1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 fillId="0" borderId="0"/>
    <xf numFmtId="166" fontId="6" fillId="0" borderId="0"/>
    <xf numFmtId="0" fontId="83" fillId="0" borderId="0"/>
    <xf numFmtId="0" fontId="17" fillId="0" borderId="0"/>
    <xf numFmtId="0" fontId="83" fillId="0" borderId="0"/>
    <xf numFmtId="166" fontId="17" fillId="0" borderId="0"/>
    <xf numFmtId="0" fontId="17" fillId="0" borderId="0"/>
    <xf numFmtId="0" fontId="8" fillId="0" borderId="0"/>
    <xf numFmtId="0" fontId="6" fillId="0" borderId="0"/>
    <xf numFmtId="166" fontId="6" fillId="0" borderId="0"/>
    <xf numFmtId="166" fontId="8" fillId="0" borderId="0"/>
    <xf numFmtId="0" fontId="6" fillId="0" borderId="0"/>
    <xf numFmtId="0" fontId="6" fillId="0" borderId="0"/>
    <xf numFmtId="166" fontId="6" fillId="0" borderId="0"/>
    <xf numFmtId="0" fontId="8" fillId="0" borderId="0"/>
    <xf numFmtId="166" fontId="8" fillId="0" borderId="0"/>
    <xf numFmtId="166" fontId="6" fillId="0" borderId="0"/>
    <xf numFmtId="0" fontId="67" fillId="0" borderId="0"/>
    <xf numFmtId="0" fontId="8" fillId="0" borderId="0"/>
    <xf numFmtId="166" fontId="8" fillId="0" borderId="0"/>
    <xf numFmtId="0" fontId="67" fillId="0" borderId="0"/>
    <xf numFmtId="0" fontId="67" fillId="0" borderId="0"/>
    <xf numFmtId="166" fontId="67" fillId="0" borderId="0"/>
    <xf numFmtId="0" fontId="67" fillId="0" borderId="0"/>
    <xf numFmtId="0" fontId="67" fillId="0" borderId="0"/>
    <xf numFmtId="166" fontId="67" fillId="0" borderId="0"/>
    <xf numFmtId="0" fontId="67" fillId="0" borderId="0"/>
    <xf numFmtId="166" fontId="67" fillId="0" borderId="0"/>
    <xf numFmtId="0" fontId="67" fillId="0" borderId="0"/>
    <xf numFmtId="0" fontId="8" fillId="0" borderId="0"/>
    <xf numFmtId="166" fontId="8" fillId="0" borderId="0"/>
    <xf numFmtId="0" fontId="6" fillId="0" borderId="0"/>
    <xf numFmtId="166" fontId="6" fillId="0" borderId="0"/>
    <xf numFmtId="0" fontId="83" fillId="0" borderId="0"/>
    <xf numFmtId="166" fontId="83" fillId="0" borderId="0"/>
    <xf numFmtId="0" fontId="83" fillId="0" borderId="0"/>
    <xf numFmtId="0" fontId="83" fillId="0" borderId="0"/>
    <xf numFmtId="0" fontId="49" fillId="0" borderId="0"/>
    <xf numFmtId="0" fontId="6" fillId="0" borderId="0"/>
    <xf numFmtId="0" fontId="6" fillId="0" borderId="0"/>
    <xf numFmtId="0" fontId="6" fillId="0" borderId="0"/>
    <xf numFmtId="166" fontId="6" fillId="0" borderId="0"/>
    <xf numFmtId="0" fontId="6" fillId="0" borderId="0"/>
    <xf numFmtId="0" fontId="49" fillId="0" borderId="0"/>
    <xf numFmtId="0" fontId="6" fillId="0" borderId="0"/>
    <xf numFmtId="166" fontId="6" fillId="0" borderId="0"/>
    <xf numFmtId="166" fontId="6" fillId="0" borderId="0"/>
    <xf numFmtId="0" fontId="67" fillId="0" borderId="0"/>
    <xf numFmtId="0" fontId="6" fillId="0" borderId="0"/>
    <xf numFmtId="166" fontId="6" fillId="0" borderId="0"/>
    <xf numFmtId="0" fontId="8" fillId="0" borderId="0"/>
    <xf numFmtId="166" fontId="8" fillId="0" borderId="0"/>
    <xf numFmtId="0" fontId="8" fillId="0" borderId="0"/>
    <xf numFmtId="0" fontId="67" fillId="0" borderId="0"/>
    <xf numFmtId="0" fontId="67" fillId="0" borderId="0"/>
    <xf numFmtId="0" fontId="6" fillId="0" borderId="0"/>
    <xf numFmtId="0" fontId="49" fillId="0" borderId="0"/>
    <xf numFmtId="0" fontId="6" fillId="0" borderId="0"/>
    <xf numFmtId="0" fontId="6" fillId="0" borderId="0"/>
    <xf numFmtId="0" fontId="6" fillId="0" borderId="0"/>
    <xf numFmtId="0" fontId="67" fillId="0" borderId="0"/>
    <xf numFmtId="166" fontId="6" fillId="0" borderId="0"/>
    <xf numFmtId="0" fontId="67" fillId="0" borderId="0"/>
    <xf numFmtId="0" fontId="6" fillId="0" borderId="0"/>
    <xf numFmtId="0" fontId="6" fillId="0" borderId="0"/>
    <xf numFmtId="166" fontId="6" fillId="0" borderId="0"/>
    <xf numFmtId="0" fontId="46" fillId="0" borderId="0"/>
    <xf numFmtId="166" fontId="46" fillId="0" borderId="0"/>
    <xf numFmtId="166" fontId="6" fillId="0" borderId="0"/>
    <xf numFmtId="0" fontId="67" fillId="0" borderId="0"/>
    <xf numFmtId="0" fontId="67" fillId="0" borderId="0"/>
    <xf numFmtId="166" fontId="67" fillId="0" borderId="0"/>
    <xf numFmtId="0" fontId="6" fillId="0" borderId="0"/>
    <xf numFmtId="166" fontId="6" fillId="0" borderId="0"/>
    <xf numFmtId="0" fontId="67" fillId="0" borderId="0"/>
    <xf numFmtId="0" fontId="6" fillId="0" borderId="0"/>
    <xf numFmtId="0" fontId="67" fillId="0" borderId="0"/>
    <xf numFmtId="0" fontId="6" fillId="0" borderId="0"/>
    <xf numFmtId="0" fontId="6" fillId="0" borderId="0"/>
    <xf numFmtId="0" fontId="67" fillId="0" borderId="0"/>
    <xf numFmtId="0"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166" fontId="6" fillId="0" borderId="0"/>
    <xf numFmtId="0" fontId="8" fillId="0" borderId="0"/>
    <xf numFmtId="0" fontId="6" fillId="0" borderId="0"/>
    <xf numFmtId="0" fontId="8" fillId="0" borderId="0"/>
    <xf numFmtId="0" fontId="6" fillId="0" borderId="0"/>
    <xf numFmtId="0" fontId="6" fillId="0" borderId="0"/>
    <xf numFmtId="166" fontId="6" fillId="0" borderId="0"/>
    <xf numFmtId="0" fontId="8" fillId="0" borderId="0"/>
    <xf numFmtId="0" fontId="8" fillId="0" borderId="0"/>
    <xf numFmtId="0" fontId="8" fillId="0" borderId="0"/>
    <xf numFmtId="0" fontId="6" fillId="0" borderId="0"/>
    <xf numFmtId="0" fontId="6" fillId="0" borderId="0"/>
    <xf numFmtId="166" fontId="6" fillId="0" borderId="0"/>
    <xf numFmtId="0" fontId="6" fillId="0" borderId="0"/>
    <xf numFmtId="166" fontId="6" fillId="0" borderId="0"/>
    <xf numFmtId="0" fontId="8" fillId="0" borderId="0"/>
    <xf numFmtId="166" fontId="8"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166" fontId="8" fillId="0" borderId="0"/>
    <xf numFmtId="0" fontId="8" fillId="0" borderId="0"/>
    <xf numFmtId="0" fontId="6" fillId="0" borderId="0"/>
    <xf numFmtId="166" fontId="6" fillId="0" borderId="0"/>
    <xf numFmtId="0" fontId="6" fillId="0" borderId="0"/>
    <xf numFmtId="0" fontId="8"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0" fontId="8" fillId="0" borderId="0"/>
    <xf numFmtId="0" fontId="6" fillId="0" borderId="0"/>
    <xf numFmtId="0" fontId="40" fillId="0" borderId="0"/>
    <xf numFmtId="0" fontId="8" fillId="0" borderId="0"/>
    <xf numFmtId="166" fontId="8" fillId="0" borderId="0"/>
    <xf numFmtId="0" fontId="8" fillId="0" borderId="0"/>
    <xf numFmtId="0" fontId="40" fillId="0" borderId="0"/>
    <xf numFmtId="0" fontId="6" fillId="0" borderId="0"/>
    <xf numFmtId="166" fontId="6" fillId="0" borderId="0"/>
    <xf numFmtId="0" fontId="6" fillId="0" borderId="0"/>
    <xf numFmtId="0" fontId="40" fillId="0" borderId="0"/>
    <xf numFmtId="0" fontId="40" fillId="0" borderId="0"/>
    <xf numFmtId="0" fontId="40" fillId="0" borderId="0"/>
    <xf numFmtId="0" fontId="67" fillId="0" borderId="0"/>
    <xf numFmtId="0" fontId="67" fillId="0" borderId="0"/>
    <xf numFmtId="0" fontId="40" fillId="0" borderId="0"/>
    <xf numFmtId="0" fontId="67" fillId="0" borderId="0"/>
    <xf numFmtId="0" fontId="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17" fillId="40"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166" fontId="34"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166"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54" fillId="40" borderId="9" applyNumberFormat="0" applyFont="0" applyAlignment="0" applyProtection="0"/>
    <xf numFmtId="0" fontId="59"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54" fillId="40" borderId="9" applyNumberFormat="0" applyFont="0" applyAlignment="0" applyProtection="0"/>
    <xf numFmtId="0" fontId="59" fillId="40" borderId="9" applyNumberFormat="0" applyFont="0" applyAlignment="0" applyProtection="0"/>
    <xf numFmtId="0" fontId="59" fillId="40" borderId="9" applyNumberFormat="0" applyFont="0" applyAlignment="0" applyProtection="0"/>
    <xf numFmtId="0" fontId="17" fillId="40" borderId="9" applyNumberFormat="0" applyFont="0" applyAlignment="0" applyProtection="0"/>
    <xf numFmtId="0" fontId="59" fillId="40" borderId="9" applyNumberFormat="0" applyFont="0" applyAlignment="0" applyProtection="0"/>
    <xf numFmtId="0" fontId="34" fillId="40" borderId="9"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34"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59" fillId="40" borderId="9" applyNumberFormat="0" applyFon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30" fillId="9" borderId="11" applyNumberFormat="0" applyAlignment="0" applyProtection="0"/>
    <xf numFmtId="0" fontId="30" fillId="9" borderId="11" applyNumberFormat="0" applyAlignment="0" applyProtection="0"/>
    <xf numFmtId="166" fontId="30" fillId="9" borderId="11" applyNumberFormat="0" applyAlignment="0" applyProtection="0"/>
    <xf numFmtId="166" fontId="30" fillId="9" borderId="11" applyNumberFormat="0" applyAlignment="0" applyProtection="0"/>
    <xf numFmtId="0" fontId="30" fillId="9" borderId="11" applyNumberFormat="0" applyAlignment="0" applyProtection="0"/>
    <xf numFmtId="166" fontId="30" fillId="9" borderId="11" applyNumberFormat="0" applyAlignment="0" applyProtection="0"/>
    <xf numFmtId="0" fontId="30" fillId="9" borderId="11" applyNumberFormat="0" applyAlignment="0" applyProtection="0"/>
    <xf numFmtId="166" fontId="30" fillId="9" borderId="11" applyNumberFormat="0" applyAlignment="0" applyProtection="0"/>
    <xf numFmtId="0" fontId="84" fillId="2" borderId="19" applyNumberFormat="0" applyAlignment="0" applyProtection="0"/>
    <xf numFmtId="166"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0" fontId="84" fillId="2" borderId="1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5" fillId="0" borderId="0"/>
    <xf numFmtId="0" fontId="86" fillId="0" borderId="0" applyNumberFormat="0" applyFill="0" applyBorder="0" applyAlignment="0" applyProtection="0"/>
    <xf numFmtId="166" fontId="86" fillId="0" borderId="0" applyNumberFormat="0" applyFill="0" applyBorder="0" applyAlignment="0" applyProtection="0"/>
    <xf numFmtId="166" fontId="85" fillId="0" borderId="0"/>
    <xf numFmtId="166" fontId="85" fillId="0" borderId="0"/>
    <xf numFmtId="166" fontId="86" fillId="0" borderId="0" applyFill="0" applyBorder="0" applyAlignment="0" applyProtection="0"/>
    <xf numFmtId="0" fontId="86" fillId="0" borderId="0" applyFill="0" applyBorder="0" applyAlignment="0" applyProtection="0"/>
    <xf numFmtId="0" fontId="85" fillId="0" borderId="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9"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6" fillId="0" borderId="0">
      <alignment horizontal="center"/>
    </xf>
    <xf numFmtId="0" fontId="9" fillId="0" borderId="0">
      <alignment horizontal="center"/>
    </xf>
    <xf numFmtId="0" fontId="8" fillId="0" borderId="0">
      <alignment horizontal="right"/>
    </xf>
    <xf numFmtId="0" fontId="41" fillId="0" borderId="0">
      <alignment horizontal="left" vertical="center" wrapText="1"/>
    </xf>
    <xf numFmtId="0" fontId="64" fillId="0" borderId="0">
      <alignment horizontal="left"/>
    </xf>
    <xf numFmtId="0" fontId="9" fillId="0" borderId="0">
      <alignment horizontal="left" vertical="center" wrapText="1"/>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41" fillId="0" borderId="0">
      <alignment horizontal="left"/>
    </xf>
    <xf numFmtId="0" fontId="41" fillId="0" borderId="0">
      <alignment horizontal="left" vertical="center" wrapText="1"/>
    </xf>
    <xf numFmtId="0" fontId="11" fillId="0" borderId="0">
      <alignment horizontal="center"/>
    </xf>
    <xf numFmtId="0" fontId="11" fillId="0" borderId="0">
      <alignment horizontal="center"/>
    </xf>
    <xf numFmtId="0" fontId="41" fillId="0" borderId="0">
      <alignment horizontal="left"/>
    </xf>
    <xf numFmtId="0" fontId="8" fillId="0" borderId="0">
      <alignment horizontal="left"/>
    </xf>
    <xf numFmtId="0" fontId="41" fillId="0" borderId="0">
      <alignment horizontal="left"/>
    </xf>
    <xf numFmtId="0" fontId="41" fillId="0" borderId="0">
      <alignment horizontal="left"/>
    </xf>
    <xf numFmtId="0" fontId="9" fillId="0" borderId="0">
      <alignment horizontal="center"/>
    </xf>
    <xf numFmtId="0" fontId="41" fillId="0" borderId="0">
      <alignment horizontal="left"/>
    </xf>
    <xf numFmtId="0" fontId="9" fillId="0" borderId="0">
      <alignment horizontal="center"/>
    </xf>
    <xf numFmtId="0" fontId="9" fillId="0" borderId="0">
      <alignment horizontal="center"/>
    </xf>
    <xf numFmtId="0" fontId="41" fillId="0" borderId="0">
      <alignment horizontal="left" vertical="center" wrapText="1"/>
    </xf>
    <xf numFmtId="0" fontId="41" fillId="0" borderId="0">
      <alignment horizontal="left" vertical="center" wrapText="1"/>
    </xf>
    <xf numFmtId="0" fontId="8" fillId="0" borderId="0">
      <alignment horizontal="left"/>
    </xf>
    <xf numFmtId="0" fontId="41" fillId="0" borderId="0">
      <alignment horizontal="left"/>
    </xf>
    <xf numFmtId="0" fontId="11" fillId="0" borderId="0">
      <alignment horizontal="center"/>
    </xf>
    <xf numFmtId="0" fontId="11" fillId="0" borderId="0">
      <alignment horizontal="center"/>
    </xf>
    <xf numFmtId="0" fontId="11" fillId="0" borderId="0">
      <alignment horizontal="center"/>
    </xf>
    <xf numFmtId="0" fontId="41" fillId="0" borderId="0">
      <alignment horizontal="left"/>
    </xf>
    <xf numFmtId="0" fontId="41" fillId="0" borderId="0">
      <alignment horizontal="left" vertical="center" wrapText="1"/>
    </xf>
    <xf numFmtId="0" fontId="11" fillId="0" borderId="0">
      <alignment horizontal="center"/>
    </xf>
    <xf numFmtId="0" fontId="9" fillId="0" borderId="0">
      <alignment horizontal="center"/>
    </xf>
    <xf numFmtId="0" fontId="9" fillId="0" borderId="0">
      <alignment horizontal="center"/>
    </xf>
    <xf numFmtId="0" fontId="9" fillId="0" borderId="0">
      <alignment horizontal="center"/>
    </xf>
    <xf numFmtId="0" fontId="11"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11"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41" fillId="0" borderId="0">
      <alignment horizontal="left" vertical="center" wrapText="1"/>
    </xf>
    <xf numFmtId="0" fontId="8" fillId="0" borderId="0">
      <alignment horizontal="left"/>
    </xf>
    <xf numFmtId="0" fontId="41" fillId="0" borderId="0">
      <alignment horizontal="right"/>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64" fillId="0" borderId="0">
      <alignment horizontal="center" vertical="center" wrapText="1"/>
    </xf>
    <xf numFmtId="0" fontId="41" fillId="0" borderId="0">
      <alignment horizontal="right"/>
    </xf>
    <xf numFmtId="0" fontId="41" fillId="0" borderId="0">
      <alignment horizontal="right"/>
    </xf>
    <xf numFmtId="0" fontId="41" fillId="0" borderId="0">
      <alignment horizontal="right"/>
    </xf>
    <xf numFmtId="0" fontId="41" fillId="0" borderId="0">
      <alignment horizontal="center"/>
    </xf>
    <xf numFmtId="0" fontId="41" fillId="0" borderId="0">
      <alignment horizontal="right"/>
    </xf>
    <xf numFmtId="0" fontId="8" fillId="0" borderId="0">
      <alignment horizontal="left" vertical="center" wrapText="1"/>
    </xf>
    <xf numFmtId="0" fontId="8" fillId="0" borderId="0">
      <alignment horizontal="left" vertical="center" wrapText="1"/>
    </xf>
    <xf numFmtId="0" fontId="41" fillId="0" borderId="0">
      <alignment horizontal="center"/>
    </xf>
    <xf numFmtId="0" fontId="8" fillId="0" borderId="0">
      <alignment horizontal="center" vertical="center" wrapText="1"/>
    </xf>
    <xf numFmtId="0" fontId="41" fillId="0" borderId="0">
      <alignment horizontal="center"/>
    </xf>
    <xf numFmtId="0" fontId="41" fillId="0" borderId="0">
      <alignment horizontal="center"/>
    </xf>
    <xf numFmtId="0" fontId="37" fillId="0" borderId="0">
      <alignment horizontal="left" vertical="center" wrapText="1"/>
    </xf>
    <xf numFmtId="0" fontId="41" fillId="0" borderId="0">
      <alignment horizontal="center"/>
    </xf>
    <xf numFmtId="0" fontId="37" fillId="0" borderId="0">
      <alignment horizontal="left" vertical="center" wrapText="1"/>
    </xf>
    <xf numFmtId="0" fontId="37" fillId="0" borderId="0">
      <alignment horizontal="left" vertical="center" wrapText="1"/>
    </xf>
    <xf numFmtId="0" fontId="41" fillId="0" borderId="0">
      <alignment horizontal="right"/>
    </xf>
    <xf numFmtId="0" fontId="41" fillId="0" borderId="0">
      <alignment horizontal="right"/>
    </xf>
    <xf numFmtId="0" fontId="8" fillId="0" borderId="0">
      <alignment horizontal="center" vertical="center" wrapText="1"/>
    </xf>
    <xf numFmtId="0" fontId="41" fillId="0" borderId="0">
      <alignment horizontal="center"/>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41" fillId="0" borderId="0">
      <alignment horizontal="center"/>
    </xf>
    <xf numFmtId="0" fontId="8" fillId="0" borderId="0">
      <alignment horizontal="center"/>
    </xf>
    <xf numFmtId="0" fontId="8" fillId="0" borderId="0">
      <alignment horizontal="left" vertical="center" wrapText="1"/>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9" fillId="0" borderId="0">
      <alignment horizontal="left" vertical="center" wrapText="1"/>
    </xf>
    <xf numFmtId="0" fontId="41" fillId="0" borderId="0">
      <alignment horizontal="right"/>
    </xf>
    <xf numFmtId="0" fontId="41" fillId="0" borderId="0">
      <alignment horizontal="left" vertical="center" wrapText="1"/>
    </xf>
    <xf numFmtId="0" fontId="37" fillId="0" borderId="0">
      <alignment horizontal="left" vertical="center" wrapText="1"/>
    </xf>
    <xf numFmtId="0" fontId="37" fillId="0" borderId="0">
      <alignment horizontal="left" vertical="center" wrapText="1"/>
    </xf>
    <xf numFmtId="0" fontId="41" fillId="0" borderId="0">
      <alignment horizontal="left" vertical="center" wrapText="1"/>
    </xf>
    <xf numFmtId="0" fontId="9" fillId="0" borderId="0">
      <alignment horizontal="left" vertical="center" wrapText="1"/>
    </xf>
    <xf numFmtId="0" fontId="9" fillId="0" borderId="0">
      <alignment horizontal="left" vertical="center" wrapText="1"/>
    </xf>
    <xf numFmtId="0" fontId="37" fillId="0" borderId="0">
      <alignment horizontal="center"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37" fillId="0" borderId="0">
      <alignment horizontal="left" vertical="center" wrapText="1"/>
    </xf>
    <xf numFmtId="0" fontId="9" fillId="0" borderId="0">
      <alignment horizontal="left" vertical="center" wrapText="1"/>
    </xf>
    <xf numFmtId="0" fontId="8" fillId="0" borderId="0">
      <alignment horizontal="center" vertical="center" wrapText="1"/>
    </xf>
    <xf numFmtId="0" fontId="8"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41" fillId="0" borderId="0">
      <alignment horizontal="left" vertical="center" wrapText="1"/>
    </xf>
    <xf numFmtId="0" fontId="41" fillId="0" borderId="0">
      <alignment horizontal="right"/>
    </xf>
    <xf numFmtId="0" fontId="9"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1" fillId="0" borderId="0">
      <alignment horizontal="center" vertical="center" wrapText="1"/>
    </xf>
    <xf numFmtId="0" fontId="8" fillId="0" borderId="0">
      <alignment horizontal="left" vertical="center" wrapText="1"/>
    </xf>
    <xf numFmtId="0" fontId="41" fillId="0" borderId="0">
      <alignment horizontal="center" vertical="center" wrapText="1"/>
    </xf>
    <xf numFmtId="0" fontId="8" fillId="0" borderId="0">
      <alignment horizontal="left" vertical="center" wrapText="1"/>
    </xf>
    <xf numFmtId="0" fontId="41" fillId="0" borderId="0">
      <alignment horizontal="center" vertical="center" wrapText="1"/>
    </xf>
    <xf numFmtId="0" fontId="41" fillId="0" borderId="0">
      <alignment horizontal="center" vertical="center" wrapText="1"/>
    </xf>
    <xf numFmtId="0" fontId="41" fillId="0" borderId="0">
      <alignment horizontal="center" vertical="center" wrapText="1"/>
    </xf>
    <xf numFmtId="0" fontId="8" fillId="0" borderId="0">
      <alignment horizontal="left" vertical="center" wrapText="1"/>
    </xf>
    <xf numFmtId="0" fontId="8" fillId="0" borderId="0">
      <alignment horizontal="left" vertical="center" wrapText="1"/>
    </xf>
    <xf numFmtId="0" fontId="41"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9" fillId="0" borderId="0">
      <alignment horizontal="center" vertical="center" wrapText="1"/>
    </xf>
    <xf numFmtId="0" fontId="8" fillId="0" borderId="0">
      <alignment horizontal="left" vertical="center" wrapText="1"/>
    </xf>
    <xf numFmtId="0" fontId="41" fillId="0" borderId="0">
      <alignment horizontal="center" vertical="center" wrapText="1"/>
    </xf>
    <xf numFmtId="0" fontId="9" fillId="0" borderId="0">
      <alignment horizontal="center" vertical="center" wrapText="1"/>
    </xf>
    <xf numFmtId="0" fontId="64" fillId="0" borderId="0">
      <alignment horizontal="left" vertical="center" wrapText="1"/>
    </xf>
    <xf numFmtId="0" fontId="36" fillId="0" borderId="0">
      <alignment horizontal="left" vertical="center" wrapText="1"/>
    </xf>
    <xf numFmtId="0" fontId="8" fillId="0" borderId="0">
      <alignment horizontal="right"/>
    </xf>
    <xf numFmtId="0" fontId="8" fillId="0" borderId="0">
      <alignment horizontal="right"/>
    </xf>
    <xf numFmtId="0" fontId="8" fillId="0" borderId="0">
      <alignment horizontal="right"/>
    </xf>
    <xf numFmtId="0" fontId="41" fillId="0" borderId="0"/>
    <xf numFmtId="0" fontId="8" fillId="0" borderId="0"/>
    <xf numFmtId="0" fontId="8" fillId="0" borderId="0">
      <alignment horizontal="right"/>
    </xf>
    <xf numFmtId="0" fontId="8" fillId="0" borderId="0">
      <alignment horizontal="center" vertical="center" wrapText="1"/>
    </xf>
    <xf numFmtId="0" fontId="41" fillId="0" borderId="0"/>
    <xf numFmtId="0" fontId="8" fillId="0" borderId="0">
      <alignment horizontal="center" vertical="center" wrapText="1"/>
    </xf>
    <xf numFmtId="0" fontId="8" fillId="0" borderId="0">
      <alignment horizontal="right"/>
    </xf>
    <xf numFmtId="0" fontId="41" fillId="0" borderId="0"/>
    <xf numFmtId="0" fontId="41" fillId="0" borderId="0"/>
    <xf numFmtId="0" fontId="41" fillId="0" borderId="0"/>
    <xf numFmtId="0" fontId="37"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7" fillId="0" borderId="0">
      <alignment horizontal="center" vertical="center" wrapText="1"/>
    </xf>
    <xf numFmtId="0" fontId="41" fillId="0" borderId="0">
      <alignment horizontal="center" vertical="center" wrapText="1"/>
    </xf>
    <xf numFmtId="0" fontId="37" fillId="0" borderId="0">
      <alignment horizontal="center" vertical="center" wrapText="1"/>
    </xf>
    <xf numFmtId="0" fontId="8" fillId="0" borderId="0">
      <alignment horizontal="right"/>
    </xf>
    <xf numFmtId="0" fontId="37" fillId="0" borderId="0">
      <alignment horizontal="center" vertical="center" wrapText="1"/>
    </xf>
    <xf numFmtId="0" fontId="37" fillId="0" borderId="0">
      <alignment horizontal="center" vertical="center" wrapText="1"/>
    </xf>
    <xf numFmtId="0" fontId="9" fillId="0" borderId="0">
      <alignment horizontal="left" vertical="center" wrapText="1"/>
    </xf>
    <xf numFmtId="0" fontId="37" fillId="0" borderId="0">
      <alignment horizontal="center" vertical="center" wrapText="1"/>
    </xf>
    <xf numFmtId="0" fontId="36" fillId="0" borderId="0">
      <alignment horizontal="left" vertical="center" wrapText="1"/>
    </xf>
    <xf numFmtId="0" fontId="8" fillId="0" borderId="0">
      <alignment horizontal="right"/>
    </xf>
    <xf numFmtId="0" fontId="8" fillId="0" borderId="0">
      <alignment horizontal="right"/>
    </xf>
    <xf numFmtId="0" fontId="37" fillId="0" borderId="0">
      <alignment horizontal="center" vertical="center" wrapText="1"/>
    </xf>
    <xf numFmtId="0" fontId="36" fillId="0" borderId="0">
      <alignment horizontal="left" vertical="center" wrapText="1"/>
    </xf>
    <xf numFmtId="0" fontId="37" fillId="0" borderId="0">
      <alignment horizontal="center" vertical="center" wrapText="1"/>
    </xf>
    <xf numFmtId="0" fontId="36" fillId="0" borderId="0">
      <alignment horizontal="left" vertical="center" wrapText="1"/>
    </xf>
    <xf numFmtId="0" fontId="8" fillId="0" borderId="0">
      <alignment horizontal="right"/>
    </xf>
    <xf numFmtId="0" fontId="41" fillId="0" borderId="0"/>
    <xf numFmtId="0" fontId="64" fillId="0" borderId="0">
      <alignment horizontal="right"/>
    </xf>
    <xf numFmtId="0" fontId="41" fillId="0" borderId="0">
      <alignment horizontal="right"/>
    </xf>
    <xf numFmtId="0" fontId="41" fillId="0" borderId="0">
      <alignment horizontal="right"/>
    </xf>
    <xf numFmtId="0" fontId="8" fillId="0" borderId="0">
      <alignment horizontal="right"/>
    </xf>
    <xf numFmtId="0" fontId="36" fillId="0" borderId="0">
      <alignment horizontal="left" vertical="center" wrapText="1"/>
    </xf>
    <xf numFmtId="0" fontId="8" fillId="0" borderId="0">
      <alignment horizontal="right"/>
    </xf>
    <xf numFmtId="0" fontId="8" fillId="0" borderId="0">
      <alignment horizontal="right"/>
    </xf>
    <xf numFmtId="0" fontId="9" fillId="0" borderId="0">
      <alignment horizontal="left" vertical="center" wrapText="1"/>
    </xf>
    <xf numFmtId="0" fontId="8" fillId="0" borderId="0">
      <alignment horizontal="right"/>
    </xf>
    <xf numFmtId="0" fontId="41" fillId="0" borderId="0">
      <alignment horizontal="right"/>
    </xf>
    <xf numFmtId="0" fontId="36" fillId="0" borderId="0">
      <alignment horizontal="left" vertical="center" wrapText="1"/>
    </xf>
    <xf numFmtId="0" fontId="41" fillId="0" borderId="0">
      <alignment horizontal="left" vertical="center" wrapText="1"/>
    </xf>
    <xf numFmtId="0" fontId="8" fillId="0" borderId="0">
      <alignment horizontal="right"/>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36" fillId="0" borderId="0">
      <alignment horizontal="left" vertical="center" wrapText="1"/>
    </xf>
    <xf numFmtId="0" fontId="36" fillId="0" borderId="0">
      <alignment horizontal="left" vertical="center" wrapText="1"/>
    </xf>
    <xf numFmtId="0" fontId="8" fillId="0" borderId="0">
      <alignment horizontal="right"/>
    </xf>
    <xf numFmtId="0" fontId="9" fillId="0" borderId="0">
      <alignment horizontal="left" vertical="center" wrapText="1"/>
    </xf>
    <xf numFmtId="0" fontId="8"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8" fillId="0" borderId="0">
      <alignment horizontal="right"/>
    </xf>
    <xf numFmtId="0" fontId="41" fillId="0" borderId="0">
      <alignment horizontal="right"/>
    </xf>
    <xf numFmtId="0" fontId="41" fillId="0" borderId="0">
      <alignment horizontal="right"/>
    </xf>
    <xf numFmtId="0" fontId="9" fillId="0" borderId="0">
      <alignment horizontal="left" vertical="center" wrapText="1"/>
    </xf>
    <xf numFmtId="0" fontId="66" fillId="0" borderId="0">
      <alignment horizontal="left"/>
    </xf>
    <xf numFmtId="0" fontId="9" fillId="0" borderId="0">
      <alignment horizontal="left"/>
    </xf>
    <xf numFmtId="0" fontId="41" fillId="0" borderId="0">
      <alignment horizontal="right"/>
    </xf>
    <xf numFmtId="0" fontId="41" fillId="0" borderId="0">
      <alignment horizontal="right"/>
    </xf>
    <xf numFmtId="0" fontId="36" fillId="0" borderId="0">
      <alignment vertical="center" wrapText="1"/>
    </xf>
    <xf numFmtId="0" fontId="41" fillId="0" borderId="0">
      <alignment vertical="center" wrapText="1"/>
    </xf>
    <xf numFmtId="0" fontId="41" fillId="0" borderId="0">
      <alignment vertical="center" wrapText="1"/>
    </xf>
    <xf numFmtId="0" fontId="41" fillId="0" borderId="0">
      <alignment vertical="center" wrapText="1"/>
    </xf>
    <xf numFmtId="0" fontId="41" fillId="0" borderId="0">
      <alignment vertical="center" wrapText="1"/>
    </xf>
    <xf numFmtId="0" fontId="36" fillId="0" borderId="0">
      <alignment vertical="center" wrapText="1"/>
    </xf>
    <xf numFmtId="0" fontId="36" fillId="0" borderId="0">
      <alignment vertical="center" wrapText="1"/>
    </xf>
    <xf numFmtId="0" fontId="36" fillId="0" borderId="0">
      <alignment vertical="center" wrapText="1"/>
    </xf>
    <xf numFmtId="0" fontId="36" fillId="0" borderId="0">
      <alignment vertical="center" wrapText="1"/>
    </xf>
    <xf numFmtId="0" fontId="36" fillId="0" borderId="0">
      <alignment vertical="center" wrapText="1"/>
    </xf>
    <xf numFmtId="0" fontId="36" fillId="0" borderId="0">
      <alignment horizontal="left" vertical="center" wrapText="1"/>
    </xf>
    <xf numFmtId="0" fontId="8" fillId="0" borderId="0">
      <alignment horizontal="right"/>
    </xf>
    <xf numFmtId="0" fontId="36" fillId="0" borderId="0">
      <alignment horizontal="left" vertical="center" wrapText="1"/>
    </xf>
    <xf numFmtId="0" fontId="36" fillId="0" borderId="0">
      <alignment horizontal="left" vertical="center" wrapText="1"/>
    </xf>
    <xf numFmtId="0" fontId="9"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36"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41" fillId="0" borderId="0">
      <alignment horizontal="right"/>
    </xf>
    <xf numFmtId="0" fontId="8" fillId="0" borderId="0">
      <alignment horizontal="right"/>
    </xf>
    <xf numFmtId="0" fontId="58" fillId="0" borderId="0" applyNumberFormat="0" applyFill="0" applyBorder="0" applyAlignment="0" applyProtection="0"/>
    <xf numFmtId="0" fontId="31" fillId="0" borderId="0" applyNumberFormat="0" applyFill="0" applyBorder="0" applyAlignment="0" applyProtection="0"/>
    <xf numFmtId="0" fontId="87"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45" fillId="0" borderId="0" applyNumberFormat="0" applyFill="0" applyBorder="0" applyAlignment="0" applyProtection="0"/>
    <xf numFmtId="166" fontId="45" fillId="0" borderId="0" applyNumberFormat="0" applyFill="0" applyBorder="0" applyAlignment="0" applyProtection="0"/>
    <xf numFmtId="0" fontId="53" fillId="0" borderId="0" applyNumberFormat="0" applyFill="0" applyBorder="0" applyAlignment="0" applyProtection="0"/>
    <xf numFmtId="166" fontId="58" fillId="0" borderId="0" applyNumberFormat="0" applyFill="0" applyBorder="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3" fillId="0" borderId="0" applyNumberFormat="0" applyFill="0" applyBorder="0" applyAlignment="0" applyProtection="0"/>
    <xf numFmtId="0" fontId="58" fillId="0" borderId="0" applyNumberFormat="0" applyFill="0" applyBorder="0" applyAlignment="0" applyProtection="0"/>
    <xf numFmtId="0" fontId="63" fillId="0" borderId="0" applyNumberFormat="0" applyFill="0" applyBorder="0" applyAlignment="0" applyProtection="0"/>
    <xf numFmtId="0" fontId="87"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63" fillId="0" borderId="0" applyNumberFormat="0" applyFill="0" applyBorder="0" applyAlignment="0" applyProtection="0"/>
    <xf numFmtId="0" fontId="3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6" fontId="32" fillId="0" borderId="13" applyNumberFormat="0" applyFill="0" applyAlignment="0" applyProtection="0"/>
    <xf numFmtId="166" fontId="32" fillId="0" borderId="13" applyNumberFormat="0" applyFill="0" applyAlignment="0" applyProtection="0"/>
    <xf numFmtId="0" fontId="32" fillId="0" borderId="13" applyNumberFormat="0" applyFill="0" applyAlignment="0" applyProtection="0"/>
    <xf numFmtId="166" fontId="32" fillId="0" borderId="13" applyNumberFormat="0" applyFill="0" applyAlignment="0" applyProtection="0"/>
    <xf numFmtId="0" fontId="32" fillId="0" borderId="13" applyNumberFormat="0" applyFill="0" applyAlignment="0" applyProtection="0"/>
    <xf numFmtId="166" fontId="32" fillId="0" borderId="13" applyNumberFormat="0" applyFill="0" applyAlignment="0" applyProtection="0"/>
    <xf numFmtId="0" fontId="88" fillId="0" borderId="12" applyNumberFormat="0" applyFill="0" applyAlignment="0" applyProtection="0"/>
    <xf numFmtId="166"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8" fillId="0" borderId="12" applyNumberFormat="0" applyFill="0" applyAlignment="0" applyProtection="0"/>
    <xf numFmtId="0" fontId="8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89" fillId="0" borderId="0" applyNumberFormat="0" applyFill="0" applyBorder="0" applyAlignment="0" applyProtection="0"/>
    <xf numFmtId="0" fontId="2"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66" fontId="24" fillId="0" borderId="3" applyNumberFormat="0" applyFill="0" applyAlignment="0" applyProtection="0"/>
    <xf numFmtId="166"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66" fontId="25" fillId="0" borderId="3" applyNumberFormat="0" applyFill="0" applyAlignment="0" applyProtection="0"/>
    <xf numFmtId="166"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166" fontId="26" fillId="0" borderId="6" applyNumberFormat="0" applyFill="0" applyAlignment="0" applyProtection="0"/>
    <xf numFmtId="166"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6" fontId="26" fillId="0" borderId="0" applyNumberFormat="0" applyFill="0" applyBorder="0" applyAlignment="0" applyProtection="0"/>
    <xf numFmtId="166"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166" fontId="3" fillId="0" borderId="0"/>
    <xf numFmtId="0" fontId="1" fillId="0" borderId="0"/>
    <xf numFmtId="0" fontId="1" fillId="0" borderId="0"/>
    <xf numFmtId="0" fontId="3"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 fillId="0" borderId="0">
      <alignment horizontal="left"/>
    </xf>
    <xf numFmtId="0" fontId="9" fillId="0" borderId="0">
      <alignment horizontal="center"/>
    </xf>
    <xf numFmtId="0" fontId="41" fillId="0" borderId="0">
      <alignment horizontal="left"/>
    </xf>
    <xf numFmtId="0" fontId="8" fillId="0" borderId="0">
      <alignment horizontal="left"/>
    </xf>
    <xf numFmtId="0" fontId="11" fillId="0" borderId="0">
      <alignment horizontal="center"/>
    </xf>
    <xf numFmtId="0" fontId="41" fillId="0" borderId="0">
      <alignment horizontal="left" vertical="center" wrapText="1"/>
    </xf>
    <xf numFmtId="0" fontId="41" fillId="0" borderId="0">
      <alignment horizontal="center" vertical="center" wrapText="1"/>
    </xf>
    <xf numFmtId="0" fontId="8" fillId="0" borderId="0">
      <alignment horizontal="center" vertical="center" wrapText="1"/>
    </xf>
    <xf numFmtId="0" fontId="8" fillId="0" borderId="0">
      <alignment horizontal="left" vertical="center" wrapText="1"/>
    </xf>
    <xf numFmtId="0" fontId="8" fillId="0" borderId="0">
      <alignment horizontal="center"/>
    </xf>
    <xf numFmtId="0" fontId="41" fillId="0" borderId="0">
      <alignment horizontal="right"/>
    </xf>
    <xf numFmtId="0" fontId="41" fillId="0" borderId="0">
      <alignment horizontal="left" vertical="center" wrapText="1"/>
    </xf>
    <xf numFmtId="0" fontId="8" fillId="0" borderId="0">
      <alignment horizontal="right"/>
    </xf>
    <xf numFmtId="0" fontId="8" fillId="0" borderId="0"/>
    <xf numFmtId="0" fontId="41" fillId="0" borderId="0">
      <alignment horizontal="right"/>
    </xf>
    <xf numFmtId="0" fontId="41" fillId="0" borderId="0">
      <alignment horizontal="right"/>
    </xf>
    <xf numFmtId="0" fontId="8" fillId="0" borderId="0">
      <alignment horizontal="left" vertical="center"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166"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1" fillId="0" borderId="0"/>
    <xf numFmtId="0" fontId="3"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 fillId="0" borderId="0">
      <alignment horizontal="left"/>
    </xf>
    <xf numFmtId="0" fontId="9" fillId="0" borderId="0">
      <alignment horizontal="center" vertical="center" wrapText="1"/>
    </xf>
    <xf numFmtId="0" fontId="41" fillId="0" borderId="0">
      <alignment horizontal="left" vertical="center" wrapText="1"/>
    </xf>
    <xf numFmtId="0" fontId="41" fillId="0" borderId="0">
      <alignment horizontal="right"/>
    </xf>
    <xf numFmtId="0" fontId="9" fillId="0" borderId="0">
      <alignment horizontal="left"/>
    </xf>
    <xf numFmtId="0" fontId="1" fillId="0" borderId="0"/>
    <xf numFmtId="0" fontId="1" fillId="2" borderId="0" applyNumberFormat="0" applyBorder="0" applyAlignment="0" applyProtection="0"/>
    <xf numFmtId="0" fontId="1" fillId="41"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4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4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4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4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4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8" fillId="49" borderId="0" applyNumberFormat="0" applyBorder="0" applyAlignment="0" applyProtection="0"/>
    <xf numFmtId="0" fontId="68" fillId="50"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68" fillId="55" borderId="0" applyNumberFormat="0" applyBorder="0" applyAlignment="0" applyProtection="0"/>
    <xf numFmtId="0" fontId="69" fillId="56" borderId="0" applyNumberFormat="0" applyBorder="0" applyAlignment="0" applyProtection="0"/>
    <xf numFmtId="0" fontId="70" fillId="57"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3" fillId="0" borderId="21"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75" fillId="0" borderId="3" applyNumberFormat="0" applyFill="0" applyAlignment="0" applyProtection="0"/>
    <xf numFmtId="0" fontId="24" fillId="0" borderId="3" applyNumberFormat="0" applyFill="0" applyAlignment="0" applyProtection="0"/>
    <xf numFmtId="0" fontId="75" fillId="0" borderId="3" applyNumberFormat="0" applyFill="0" applyAlignment="0" applyProtection="0"/>
    <xf numFmtId="0" fontId="94" fillId="0" borderId="22"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76" fillId="0" borderId="3" applyNumberFormat="0" applyFill="0" applyAlignment="0" applyProtection="0"/>
    <xf numFmtId="0" fontId="25" fillId="0" borderId="3" applyNumberFormat="0" applyFill="0" applyAlignment="0" applyProtection="0"/>
    <xf numFmtId="0" fontId="76" fillId="0" borderId="3" applyNumberFormat="0" applyFill="0" applyAlignment="0" applyProtection="0"/>
    <xf numFmtId="0" fontId="95" fillId="0" borderId="23"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77" fillId="0" borderId="6" applyNumberFormat="0" applyFill="0" applyAlignment="0" applyProtection="0"/>
    <xf numFmtId="0" fontId="26" fillId="0" borderId="6" applyNumberFormat="0" applyFill="0" applyAlignment="0" applyProtection="0"/>
    <xf numFmtId="0" fontId="77" fillId="0" borderId="6" applyNumberFormat="0" applyFill="0" applyAlignment="0" applyProtection="0"/>
    <xf numFmtId="0" fontId="9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7" fillId="0" borderId="0" applyNumberFormat="0" applyFill="0" applyBorder="0" applyAlignment="0" applyProtection="0"/>
    <xf numFmtId="0" fontId="26" fillId="0" borderId="0" applyNumberFormat="0" applyFill="0" applyBorder="0" applyAlignment="0" applyProtection="0"/>
    <xf numFmtId="0" fontId="77"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40"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40"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 fillId="40" borderId="2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7" fillId="40" borderId="9" applyNumberFormat="0" applyFont="0" applyAlignment="0" applyProtection="0"/>
    <xf numFmtId="0" fontId="1" fillId="40" borderId="20" applyNumberFormat="0" applyFont="0" applyAlignment="0" applyProtection="0"/>
    <xf numFmtId="0" fontId="84" fillId="57"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2" fillId="0" borderId="0">
      <alignment horizontal="center"/>
    </xf>
    <xf numFmtId="0" fontId="92" fillId="0" borderId="0">
      <alignment horizontal="center"/>
    </xf>
    <xf numFmtId="0" fontId="9" fillId="0" borderId="0">
      <alignment horizontal="left"/>
    </xf>
    <xf numFmtId="0" fontId="41" fillId="0" borderId="0">
      <alignment horizontal="left"/>
    </xf>
    <xf numFmtId="0" fontId="9" fillId="0" borderId="0">
      <alignment horizontal="center"/>
    </xf>
    <xf numFmtId="0" fontId="41" fillId="0" borderId="0">
      <alignment horizontal="center"/>
    </xf>
    <xf numFmtId="0" fontId="9" fillId="0" borderId="0">
      <alignment horizontal="left" vertical="center" wrapText="1"/>
    </xf>
    <xf numFmtId="0" fontId="8" fillId="0" borderId="0">
      <alignment horizontal="center" vertical="center" wrapText="1"/>
    </xf>
    <xf numFmtId="0" fontId="8" fillId="0" borderId="0">
      <alignment horizontal="left" vertical="center" wrapText="1"/>
    </xf>
    <xf numFmtId="0" fontId="9" fillId="0" borderId="0">
      <alignment horizontal="center" vertical="center" wrapText="1"/>
    </xf>
    <xf numFmtId="0" fontId="37" fillId="0" borderId="0">
      <alignment horizontal="center" vertical="center" wrapText="1"/>
    </xf>
    <xf numFmtId="0" fontId="36" fillId="0" borderId="0">
      <alignment horizontal="left" vertical="center" wrapText="1"/>
    </xf>
    <xf numFmtId="0" fontId="41" fillId="0" borderId="0"/>
    <xf numFmtId="0" fontId="8" fillId="0" borderId="0">
      <alignment horizontal="left" vertical="center" wrapText="1"/>
    </xf>
    <xf numFmtId="0" fontId="8" fillId="0" borderId="0">
      <alignment horizontal="right"/>
    </xf>
    <xf numFmtId="0" fontId="92" fillId="0" borderId="0">
      <alignment horizontal="left"/>
    </xf>
    <xf numFmtId="0" fontId="9" fillId="0" borderId="0">
      <alignment horizontal="left"/>
    </xf>
    <xf numFmtId="0" fontId="41" fillId="0" borderId="0">
      <alignment horizontal="right"/>
    </xf>
    <xf numFmtId="0" fontId="92" fillId="0" borderId="0">
      <alignment horizontal="left"/>
    </xf>
    <xf numFmtId="0" fontId="9" fillId="0" borderId="0">
      <alignment horizontal="left"/>
    </xf>
    <xf numFmtId="0" fontId="9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7" fillId="0" borderId="0" applyNumberFormat="0" applyFill="0" applyBorder="0" applyAlignment="0" applyProtection="0"/>
    <xf numFmtId="0" fontId="31" fillId="0" borderId="0" applyNumberFormat="0" applyFill="0" applyBorder="0" applyAlignment="0" applyProtection="0"/>
    <xf numFmtId="0" fontId="87" fillId="0" borderId="0" applyNumberFormat="0" applyFill="0" applyBorder="0" applyAlignment="0" applyProtection="0"/>
    <xf numFmtId="0" fontId="88" fillId="0" borderId="24" applyNumberFormat="0" applyFill="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8" fillId="16" borderId="0" applyNumberFormat="0" applyBorder="0" applyAlignment="0" applyProtection="0"/>
    <xf numFmtId="0" fontId="68" fillId="13" borderId="0" applyNumberFormat="0" applyBorder="0" applyAlignment="0" applyProtection="0"/>
    <xf numFmtId="0" fontId="68" fillId="18" borderId="0" applyNumberFormat="0" applyBorder="0" applyAlignment="0" applyProtection="0"/>
    <xf numFmtId="0" fontId="68" fillId="4" borderId="0" applyNumberFormat="0" applyBorder="0" applyAlignment="0" applyProtection="0"/>
    <xf numFmtId="0" fontId="68" fillId="16" borderId="0" applyNumberFormat="0" applyBorder="0" applyAlignment="0" applyProtection="0"/>
    <xf numFmtId="0" fontId="68" fillId="5" borderId="0" applyNumberFormat="0" applyBorder="0" applyAlignment="0" applyProtection="0"/>
    <xf numFmtId="0" fontId="68" fillId="24" borderId="0" applyNumberFormat="0" applyBorder="0" applyAlignment="0" applyProtection="0"/>
    <xf numFmtId="0" fontId="69" fillId="8" borderId="0" applyNumberFormat="0" applyBorder="0" applyAlignment="0" applyProtection="0"/>
    <xf numFmtId="0" fontId="70" fillId="2"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4" fillId="0" borderId="3" applyNumberFormat="0" applyFill="0" applyAlignment="0" applyProtection="0"/>
    <xf numFmtId="0" fontId="24" fillId="0" borderId="3" applyNumberFormat="0" applyFill="0" applyAlignment="0" applyProtection="0"/>
    <xf numFmtId="166"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166"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166"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6"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40"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84" fillId="2"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 fillId="0" borderId="0">
      <alignment horizontal="center"/>
    </xf>
    <xf numFmtId="0" fontId="9" fillId="0" borderId="0">
      <alignment horizontal="center"/>
    </xf>
    <xf numFmtId="0" fontId="9" fillId="0" borderId="0">
      <alignment horizontal="center"/>
    </xf>
    <xf numFmtId="0" fontId="41" fillId="0" borderId="0">
      <alignment horizontal="left"/>
    </xf>
    <xf numFmtId="0" fontId="41" fillId="0" borderId="0">
      <alignment horizontal="left"/>
    </xf>
    <xf numFmtId="0" fontId="8" fillId="0" borderId="0">
      <alignment horizontal="left" vertical="center" wrapText="1"/>
    </xf>
    <xf numFmtId="0" fontId="41" fillId="0" borderId="0">
      <alignment horizontal="center" vertical="center" wrapText="1"/>
    </xf>
    <xf numFmtId="0" fontId="41" fillId="0" borderId="0">
      <alignment horizontal="center" vertical="center" wrapText="1"/>
    </xf>
    <xf numFmtId="0" fontId="41" fillId="0" borderId="0">
      <alignment horizontal="left" vertical="center" wrapText="1"/>
    </xf>
    <xf numFmtId="0" fontId="41" fillId="0" borderId="0">
      <alignment horizontal="left" vertical="center" wrapText="1"/>
    </xf>
    <xf numFmtId="0" fontId="41" fillId="0" borderId="0">
      <alignment horizontal="left" vertical="center" wrapText="1"/>
    </xf>
    <xf numFmtId="0" fontId="41" fillId="0" borderId="0">
      <alignment horizontal="right"/>
    </xf>
    <xf numFmtId="0" fontId="41" fillId="0" borderId="0">
      <alignment horizontal="right"/>
    </xf>
    <xf numFmtId="0" fontId="9" fillId="0" borderId="0">
      <alignment horizontal="right"/>
    </xf>
    <xf numFmtId="0" fontId="9" fillId="0" borderId="0">
      <alignment horizontal="left"/>
    </xf>
    <xf numFmtId="0" fontId="9" fillId="0" borderId="0">
      <alignment horizontal="left"/>
    </xf>
    <xf numFmtId="0" fontId="31" fillId="0" borderId="0" applyNumberFormat="0" applyFill="0" applyBorder="0" applyAlignment="0" applyProtection="0"/>
    <xf numFmtId="0" fontId="31" fillId="0" borderId="0" applyNumberFormat="0" applyFill="0" applyBorder="0" applyAlignment="0" applyProtection="0"/>
    <xf numFmtId="166"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8" fillId="0" borderId="12" applyNumberFormat="0" applyFill="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6"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166"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166"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6"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8" fillId="16" borderId="0" applyNumberFormat="0" applyBorder="0" applyAlignment="0" applyProtection="0"/>
    <xf numFmtId="0" fontId="68" fillId="13" borderId="0" applyNumberFormat="0" applyBorder="0" applyAlignment="0" applyProtection="0"/>
    <xf numFmtId="0" fontId="68" fillId="18" borderId="0" applyNumberFormat="0" applyBorder="0" applyAlignment="0" applyProtection="0"/>
    <xf numFmtId="0" fontId="68" fillId="4" borderId="0" applyNumberFormat="0" applyBorder="0" applyAlignment="0" applyProtection="0"/>
    <xf numFmtId="0" fontId="68" fillId="16" borderId="0" applyNumberFormat="0" applyBorder="0" applyAlignment="0" applyProtection="0"/>
    <xf numFmtId="0" fontId="68" fillId="5" borderId="0" applyNumberFormat="0" applyBorder="0" applyAlignment="0" applyProtection="0"/>
    <xf numFmtId="0" fontId="68" fillId="24" borderId="0" applyNumberFormat="0" applyBorder="0" applyAlignment="0" applyProtection="0"/>
    <xf numFmtId="0" fontId="69" fillId="8" borderId="0" applyNumberFormat="0" applyBorder="0" applyAlignment="0" applyProtection="0"/>
    <xf numFmtId="0" fontId="70" fillId="2"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4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40"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40" fillId="0" borderId="0"/>
    <xf numFmtId="0" fontId="3"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40"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7" fillId="40" borderId="9" applyNumberFormat="0" applyFont="0" applyAlignment="0" applyProtection="0"/>
    <xf numFmtId="0" fontId="17" fillId="40" borderId="9" applyNumberFormat="0" applyFont="0" applyAlignment="0" applyProtection="0"/>
    <xf numFmtId="0" fontId="84" fillId="2" borderId="19"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2" fillId="0" borderId="0">
      <alignment horizontal="center"/>
    </xf>
    <xf numFmtId="0" fontId="9" fillId="0" borderId="0">
      <alignment horizontal="center"/>
    </xf>
    <xf numFmtId="0" fontId="92" fillId="0" borderId="0">
      <alignment horizontal="center"/>
    </xf>
    <xf numFmtId="0" fontId="92" fillId="0" borderId="0">
      <alignment horizontal="center"/>
    </xf>
    <xf numFmtId="0" fontId="92" fillId="0" borderId="0">
      <alignment horizontal="center"/>
    </xf>
    <xf numFmtId="0" fontId="92" fillId="0" borderId="0">
      <alignment horizontal="center"/>
    </xf>
    <xf numFmtId="0" fontId="9" fillId="0" borderId="0">
      <alignment horizontal="left"/>
    </xf>
    <xf numFmtId="0" fontId="9" fillId="0" borderId="0">
      <alignment horizontal="left"/>
    </xf>
    <xf numFmtId="0" fontId="41" fillId="0" borderId="0">
      <alignment horizontal="left"/>
    </xf>
    <xf numFmtId="0" fontId="9" fillId="0" borderId="0">
      <alignment horizontal="left" vertical="center" wrapText="1"/>
    </xf>
    <xf numFmtId="0" fontId="41" fillId="0" borderId="0">
      <alignment horizontal="left"/>
    </xf>
    <xf numFmtId="0" fontId="41" fillId="0" borderId="0">
      <alignment horizontal="left"/>
    </xf>
    <xf numFmtId="0" fontId="9" fillId="0" borderId="0">
      <alignment horizontal="center"/>
    </xf>
    <xf numFmtId="0" fontId="41" fillId="0" borderId="0">
      <alignment horizontal="center"/>
    </xf>
    <xf numFmtId="0" fontId="41" fillId="0" borderId="0">
      <alignment horizontal="left" vertical="center" wrapText="1"/>
    </xf>
    <xf numFmtId="0" fontId="41" fillId="0" borderId="0">
      <alignment horizontal="center"/>
    </xf>
    <xf numFmtId="0" fontId="41" fillId="0" borderId="0">
      <alignment horizontal="center"/>
    </xf>
    <xf numFmtId="0" fontId="9" fillId="0" borderId="0">
      <alignment horizontal="left" vertical="center" wrapText="1"/>
    </xf>
    <xf numFmtId="0" fontId="8" fillId="0" borderId="0">
      <alignment horizontal="center" vertical="center" wrapText="1"/>
    </xf>
    <xf numFmtId="0" fontId="41"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1" fillId="0" borderId="0"/>
    <xf numFmtId="0" fontId="41" fillId="0" borderId="0">
      <alignment horizontal="right"/>
    </xf>
    <xf numFmtId="0" fontId="41" fillId="0" borderId="0"/>
    <xf numFmtId="0" fontId="41" fillId="0" borderId="0"/>
    <xf numFmtId="0" fontId="41" fillId="0" borderId="0"/>
    <xf numFmtId="0" fontId="8" fillId="0" borderId="0">
      <alignment horizontal="left" vertical="center" wrapText="1"/>
    </xf>
    <xf numFmtId="0" fontId="9" fillId="0" borderId="0">
      <alignment horizontal="left"/>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right"/>
    </xf>
    <xf numFmtId="0" fontId="8" fillId="0" borderId="0">
      <alignment horizontal="right"/>
    </xf>
    <xf numFmtId="0" fontId="8" fillId="0" borderId="0">
      <alignment horizontal="right"/>
    </xf>
    <xf numFmtId="0" fontId="8" fillId="0" borderId="0">
      <alignment horizontal="left" vertical="center" wrapText="1"/>
    </xf>
    <xf numFmtId="0" fontId="8" fillId="0" borderId="0">
      <alignment horizontal="left" vertical="center" wrapText="1"/>
    </xf>
    <xf numFmtId="0" fontId="92" fillId="0" borderId="0">
      <alignment horizontal="left"/>
    </xf>
    <xf numFmtId="0" fontId="92" fillId="0" borderId="0">
      <alignment horizontal="left"/>
    </xf>
    <xf numFmtId="0" fontId="92" fillId="0" borderId="0">
      <alignment horizontal="left"/>
    </xf>
    <xf numFmtId="0" fontId="9" fillId="0" borderId="0">
      <alignment horizontal="right"/>
    </xf>
    <xf numFmtId="0" fontId="9" fillId="0" borderId="0">
      <alignment horizontal="right"/>
    </xf>
    <xf numFmtId="0" fontId="9" fillId="0" borderId="0">
      <alignment horizontal="left"/>
    </xf>
    <xf numFmtId="0" fontId="9" fillId="0" borderId="0">
      <alignment horizontal="left"/>
    </xf>
    <xf numFmtId="0" fontId="92" fillId="0" borderId="0">
      <alignment horizontal="left"/>
    </xf>
    <xf numFmtId="0" fontId="92" fillId="0" borderId="0">
      <alignment horizontal="left"/>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8" fillId="0" borderId="12" applyNumberFormat="0" applyFill="0" applyAlignment="0" applyProtection="0"/>
    <xf numFmtId="0" fontId="1" fillId="0" borderId="0"/>
    <xf numFmtId="0" fontId="98" fillId="0" borderId="0">
      <alignment horizontal="center"/>
    </xf>
    <xf numFmtId="0" fontId="98" fillId="0" borderId="0">
      <alignment horizontal="left" vertical="center" wrapText="1"/>
    </xf>
    <xf numFmtId="0" fontId="98" fillId="0" borderId="0">
      <alignment horizontal="left"/>
    </xf>
  </cellStyleXfs>
  <cellXfs count="138">
    <xf numFmtId="0" fontId="0" fillId="0" borderId="0" xfId="0"/>
    <xf numFmtId="0" fontId="4" fillId="0" borderId="0" xfId="0" applyFont="1"/>
    <xf numFmtId="0" fontId="0" fillId="0" borderId="0" xfId="0" applyAlignment="1">
      <alignment wrapText="1"/>
    </xf>
    <xf numFmtId="0" fontId="5" fillId="0" borderId="0" xfId="2041" applyAlignment="1" applyProtection="1"/>
    <xf numFmtId="0" fontId="7" fillId="0" borderId="0" xfId="0" applyFont="1"/>
    <xf numFmtId="0" fontId="11" fillId="0" borderId="0" xfId="0" applyFont="1"/>
    <xf numFmtId="0" fontId="8" fillId="0" borderId="0" xfId="0" applyFont="1"/>
    <xf numFmtId="0" fontId="13" fillId="0" borderId="0" xfId="2041" applyFont="1" applyAlignment="1" applyProtection="1">
      <alignment horizontal="right"/>
    </xf>
    <xf numFmtId="0" fontId="13" fillId="0" borderId="0" xfId="2041" applyFont="1" applyAlignment="1" applyProtection="1"/>
    <xf numFmtId="0" fontId="8" fillId="0" borderId="0" xfId="0" applyFont="1" applyAlignment="1">
      <alignment horizontal="left"/>
    </xf>
    <xf numFmtId="0" fontId="7" fillId="0" borderId="0" xfId="0" applyFont="1" applyAlignment="1">
      <alignment horizontal="left"/>
    </xf>
    <xf numFmtId="0" fontId="6" fillId="0" borderId="0" xfId="0" applyFont="1"/>
    <xf numFmtId="0" fontId="12" fillId="0" borderId="0" xfId="0" applyFont="1"/>
    <xf numFmtId="0" fontId="7" fillId="0" borderId="0" xfId="2041" applyFont="1" applyAlignment="1" applyProtection="1"/>
    <xf numFmtId="0" fontId="15" fillId="0" borderId="0" xfId="0" applyFont="1"/>
    <xf numFmtId="0" fontId="11" fillId="0" borderId="0" xfId="2105" applyFont="1"/>
    <xf numFmtId="0" fontId="8" fillId="0" borderId="0" xfId="2237" applyAlignment="1" applyProtection="1">
      <alignment wrapText="1"/>
      <protection locked="0"/>
    </xf>
    <xf numFmtId="164" fontId="11" fillId="0" borderId="0" xfId="2925" applyNumberFormat="1" applyFont="1" applyAlignment="1" applyProtection="1">
      <alignment horizontal="center"/>
      <protection locked="0"/>
    </xf>
    <xf numFmtId="3" fontId="11" fillId="0" borderId="0" xfId="2925" applyNumberFormat="1" applyFont="1" applyAlignment="1" applyProtection="1">
      <alignment horizontal="right"/>
      <protection locked="0"/>
    </xf>
    <xf numFmtId="0" fontId="11" fillId="0" borderId="0" xfId="2925" applyFont="1" applyAlignment="1" applyProtection="1">
      <alignment horizontal="center"/>
      <protection locked="0"/>
    </xf>
    <xf numFmtId="0" fontId="8" fillId="0" borderId="0" xfId="2237" applyAlignment="1" applyProtection="1">
      <alignment vertical="top" wrapText="1"/>
      <protection locked="0"/>
    </xf>
    <xf numFmtId="0" fontId="4" fillId="0" borderId="0" xfId="2105" applyFont="1"/>
    <xf numFmtId="0" fontId="11" fillId="0" borderId="0" xfId="2105" applyFont="1" applyAlignment="1">
      <alignment horizontal="left" wrapText="1"/>
    </xf>
    <xf numFmtId="0" fontId="11" fillId="0" borderId="0" xfId="0" applyFont="1" applyAlignment="1">
      <alignment horizontal="center" wrapText="1"/>
    </xf>
    <xf numFmtId="0" fontId="8" fillId="0" borderId="0" xfId="0" applyFont="1" applyAlignment="1">
      <alignment horizontal="left" wrapText="1" indent="2"/>
    </xf>
    <xf numFmtId="0" fontId="8" fillId="0" borderId="0" xfId="0" applyFont="1" applyAlignment="1" applyProtection="1">
      <alignment horizontal="left" wrapText="1" indent="2"/>
      <protection locked="0"/>
    </xf>
    <xf numFmtId="0" fontId="8" fillId="0" borderId="0" xfId="0" applyFont="1" applyAlignment="1">
      <alignment horizontal="left" wrapText="1" indent="3"/>
    </xf>
    <xf numFmtId="0" fontId="11" fillId="0" borderId="0" xfId="0" applyFont="1" applyAlignment="1" applyProtection="1">
      <alignment horizontal="right"/>
      <protection locked="0"/>
    </xf>
    <xf numFmtId="3" fontId="11" fillId="0" borderId="0" xfId="0" applyNumberFormat="1" applyFont="1" applyAlignment="1" applyProtection="1">
      <alignment horizontal="right"/>
      <protection locked="0"/>
    </xf>
    <xf numFmtId="0" fontId="8" fillId="0" borderId="0" xfId="0" applyFont="1" applyAlignment="1">
      <alignment horizontal="left" vertical="top" wrapText="1" indent="2"/>
    </xf>
    <xf numFmtId="0" fontId="11" fillId="0" borderId="0" xfId="0" applyFont="1" applyAlignment="1" applyProtection="1">
      <alignment horizontal="left" wrapText="1"/>
      <protection locked="0"/>
    </xf>
    <xf numFmtId="0" fontId="11" fillId="0" borderId="0" xfId="0" applyFont="1" applyAlignment="1" applyProtection="1">
      <alignment horizontal="left" wrapText="1" indent="1"/>
      <protection locked="0"/>
    </xf>
    <xf numFmtId="0" fontId="11" fillId="0" borderId="0" xfId="0" applyFont="1" applyAlignment="1">
      <alignment horizontal="left" wrapText="1" indent="1"/>
    </xf>
    <xf numFmtId="0" fontId="8" fillId="0" borderId="0" xfId="0" applyFont="1" applyAlignment="1" applyProtection="1">
      <alignment horizontal="left" wrapText="1" indent="3"/>
      <protection locked="0"/>
    </xf>
    <xf numFmtId="0" fontId="8" fillId="0" borderId="0" xfId="0" applyFont="1" applyAlignment="1">
      <alignment horizontal="left" wrapText="1" indent="4"/>
    </xf>
    <xf numFmtId="0" fontId="8" fillId="0" borderId="0" xfId="0" applyFont="1" applyAlignment="1" applyProtection="1">
      <alignment horizontal="left" wrapText="1" indent="4"/>
      <protection locked="0"/>
    </xf>
    <xf numFmtId="0" fontId="8" fillId="0" borderId="0" xfId="0" applyFont="1" applyAlignment="1">
      <alignment horizontal="left" vertical="top" wrapText="1" indent="4"/>
    </xf>
    <xf numFmtId="0" fontId="8" fillId="0" borderId="15" xfId="0" applyFont="1" applyBorder="1" applyAlignment="1">
      <alignment horizontal="left" wrapText="1" indent="4"/>
    </xf>
    <xf numFmtId="0" fontId="8" fillId="0" borderId="0" xfId="0" applyFont="1" applyAlignment="1" applyProtection="1">
      <alignment wrapText="1"/>
      <protection locked="0"/>
    </xf>
    <xf numFmtId="3" fontId="8" fillId="0" borderId="0" xfId="0" applyNumberFormat="1" applyFont="1" applyAlignment="1" applyProtection="1">
      <alignment wrapText="1"/>
      <protection locked="0"/>
    </xf>
    <xf numFmtId="3" fontId="11" fillId="0" borderId="0" xfId="2925" applyNumberFormat="1" applyFont="1" applyAlignment="1" applyProtection="1">
      <alignment horizontal="center"/>
      <protection locked="0"/>
    </xf>
    <xf numFmtId="0" fontId="11" fillId="0" borderId="0" xfId="0" applyFont="1" applyAlignment="1" applyProtection="1">
      <alignment horizontal="left" vertical="top" wrapText="1"/>
      <protection locked="0"/>
    </xf>
    <xf numFmtId="0" fontId="8" fillId="0" borderId="0" xfId="2105" applyAlignment="1" applyProtection="1">
      <alignment wrapText="1"/>
      <protection locked="0"/>
    </xf>
    <xf numFmtId="0" fontId="7" fillId="0" borderId="0" xfId="2105" applyFont="1"/>
    <xf numFmtId="0" fontId="8" fillId="0" borderId="0" xfId="2105"/>
    <xf numFmtId="0" fontId="3" fillId="0" borderId="0" xfId="2105" applyFont="1"/>
    <xf numFmtId="0" fontId="12" fillId="0" borderId="0" xfId="2105" applyFont="1"/>
    <xf numFmtId="0" fontId="15" fillId="0" borderId="0" xfId="2105" applyFont="1"/>
    <xf numFmtId="0" fontId="11" fillId="0" borderId="0" xfId="2105" applyFont="1" applyAlignment="1">
      <alignment horizontal="center" wrapText="1"/>
    </xf>
    <xf numFmtId="0" fontId="11" fillId="0" borderId="0" xfId="2105" applyFont="1" applyAlignment="1" applyProtection="1">
      <alignment horizontal="left" vertical="top" wrapText="1"/>
      <protection locked="0"/>
    </xf>
    <xf numFmtId="3" fontId="11" fillId="0" borderId="0" xfId="2105" applyNumberFormat="1" applyFont="1"/>
    <xf numFmtId="164" fontId="11" fillId="0" borderId="0" xfId="2105" applyNumberFormat="1" applyFont="1"/>
    <xf numFmtId="0" fontId="8" fillId="0" borderId="0" xfId="2105" applyAlignment="1" applyProtection="1">
      <alignment horizontal="left" wrapText="1" indent="1"/>
      <protection locked="0"/>
    </xf>
    <xf numFmtId="0" fontId="10" fillId="0" borderId="0" xfId="2105" applyFont="1" applyAlignment="1">
      <alignment horizontal="right" vertical="center"/>
    </xf>
    <xf numFmtId="0" fontId="11" fillId="0" borderId="0" xfId="2105" applyFont="1" applyAlignment="1">
      <alignment vertical="top" wrapText="1"/>
    </xf>
    <xf numFmtId="0" fontId="90" fillId="0" borderId="0" xfId="2105" applyFont="1"/>
    <xf numFmtId="3" fontId="8" fillId="0" borderId="0" xfId="2105" applyNumberFormat="1" applyAlignment="1" applyProtection="1">
      <alignment wrapText="1"/>
      <protection locked="0"/>
    </xf>
    <xf numFmtId="0" fontId="8" fillId="0" borderId="0" xfId="2105" applyAlignment="1">
      <alignment wrapText="1"/>
    </xf>
    <xf numFmtId="0" fontId="8" fillId="0" borderId="0" xfId="2105" applyAlignment="1">
      <alignment horizontal="right" wrapText="1"/>
    </xf>
    <xf numFmtId="0" fontId="8" fillId="0" borderId="0" xfId="2105" applyAlignment="1">
      <alignment horizontal="right"/>
    </xf>
    <xf numFmtId="0" fontId="8" fillId="0" borderId="0" xfId="0" applyFont="1" applyAlignment="1">
      <alignment wrapText="1"/>
    </xf>
    <xf numFmtId="0" fontId="91" fillId="0" borderId="0" xfId="2041" applyFont="1" applyAlignment="1" applyProtection="1"/>
    <xf numFmtId="0" fontId="35" fillId="26" borderId="0" xfId="0" applyFont="1" applyFill="1" applyAlignment="1">
      <alignment vertical="center"/>
    </xf>
    <xf numFmtId="0" fontId="35" fillId="26" borderId="0" xfId="2105" applyFont="1" applyFill="1" applyAlignment="1">
      <alignment horizontal="left" vertical="center"/>
    </xf>
    <xf numFmtId="3" fontId="11" fillId="0" borderId="0" xfId="2105" applyNumberFormat="1" applyFont="1" applyAlignment="1" applyProtection="1">
      <alignment horizontal="right"/>
      <protection locked="0"/>
    </xf>
    <xf numFmtId="165" fontId="11" fillId="0" borderId="15" xfId="802" applyNumberFormat="1" applyFont="1" applyBorder="1"/>
    <xf numFmtId="165" fontId="11" fillId="0" borderId="0" xfId="802" applyNumberFormat="1" applyFont="1"/>
    <xf numFmtId="3" fontId="11" fillId="0" borderId="0" xfId="2105" applyNumberFormat="1" applyFont="1" applyAlignment="1">
      <alignment horizontal="right"/>
    </xf>
    <xf numFmtId="0" fontId="11" fillId="0" borderId="0" xfId="2105" applyFont="1" applyAlignment="1">
      <alignment horizontal="right"/>
    </xf>
    <xf numFmtId="3" fontId="11" fillId="0" borderId="0" xfId="802" applyNumberFormat="1" applyFont="1" applyAlignment="1">
      <alignment horizontal="right"/>
    </xf>
    <xf numFmtId="0" fontId="8" fillId="0" borderId="0" xfId="0" applyFont="1" applyAlignment="1">
      <alignment horizontal="right"/>
    </xf>
    <xf numFmtId="3" fontId="8" fillId="0" borderId="0" xfId="2105" applyNumberFormat="1" applyAlignment="1">
      <alignment horizontal="right"/>
    </xf>
    <xf numFmtId="3" fontId="8" fillId="0" borderId="0" xfId="2372" applyNumberFormat="1" applyFont="1" applyAlignment="1">
      <alignment horizontal="right"/>
    </xf>
    <xf numFmtId="3" fontId="8" fillId="0" borderId="0" xfId="2105" applyNumberFormat="1" applyAlignment="1" applyProtection="1">
      <alignment horizontal="right"/>
      <protection locked="0"/>
    </xf>
    <xf numFmtId="3" fontId="11" fillId="0" borderId="0" xfId="2372" applyNumberFormat="1" applyFont="1" applyAlignment="1">
      <alignment horizontal="right"/>
    </xf>
    <xf numFmtId="0" fontId="8" fillId="0" borderId="0" xfId="2117" applyAlignment="1" applyProtection="1">
      <alignment horizontal="left" wrapText="1" indent="3"/>
      <protection locked="0"/>
    </xf>
    <xf numFmtId="0" fontId="8" fillId="0" borderId="0" xfId="2117" applyAlignment="1" applyProtection="1">
      <alignment horizontal="left" indent="4"/>
      <protection locked="0"/>
    </xf>
    <xf numFmtId="0" fontId="8" fillId="0" borderId="0" xfId="2105" applyAlignment="1">
      <alignment horizontal="left" wrapText="1" indent="3"/>
    </xf>
    <xf numFmtId="3" fontId="8" fillId="0" borderId="0" xfId="2105" applyNumberFormat="1" applyAlignment="1">
      <alignment horizontal="right" wrapText="1"/>
    </xf>
    <xf numFmtId="0" fontId="8" fillId="0" borderId="0" xfId="2105" applyAlignment="1">
      <alignment horizontal="right" vertical="top" wrapText="1"/>
    </xf>
    <xf numFmtId="3" fontId="11" fillId="0" borderId="0" xfId="2372" applyNumberFormat="1" applyFont="1"/>
    <xf numFmtId="3" fontId="11" fillId="0" borderId="0" xfId="2257" applyNumberFormat="1" applyFont="1" applyAlignment="1" applyProtection="1">
      <alignment horizontal="right"/>
      <protection locked="0"/>
    </xf>
    <xf numFmtId="3" fontId="8" fillId="0" borderId="0" xfId="2105" applyNumberFormat="1"/>
    <xf numFmtId="3" fontId="8" fillId="0" borderId="0" xfId="2372" applyNumberFormat="1" applyFont="1"/>
    <xf numFmtId="3" fontId="8" fillId="0" borderId="0" xfId="2257" applyNumberFormat="1" applyFont="1" applyAlignment="1" applyProtection="1">
      <alignment horizontal="right"/>
      <protection locked="0"/>
    </xf>
    <xf numFmtId="3" fontId="8" fillId="0" borderId="15" xfId="2105" applyNumberFormat="1" applyBorder="1" applyAlignment="1">
      <alignment horizontal="right"/>
    </xf>
    <xf numFmtId="3" fontId="8" fillId="0" borderId="15" xfId="2105" applyNumberFormat="1" applyBorder="1"/>
    <xf numFmtId="0" fontId="8" fillId="0" borderId="15" xfId="2105" applyBorder="1"/>
    <xf numFmtId="3" fontId="8" fillId="0" borderId="15" xfId="2372" applyNumberFormat="1" applyFont="1" applyBorder="1"/>
    <xf numFmtId="0" fontId="8" fillId="0" borderId="15" xfId="0" applyFont="1" applyBorder="1"/>
    <xf numFmtId="0" fontId="8" fillId="0" borderId="15" xfId="0" applyFont="1" applyBorder="1" applyAlignment="1">
      <alignment horizontal="right"/>
    </xf>
    <xf numFmtId="3" fontId="8" fillId="0" borderId="15" xfId="2372" applyNumberFormat="1" applyFont="1" applyBorder="1" applyAlignment="1">
      <alignment horizontal="right"/>
    </xf>
    <xf numFmtId="3" fontId="8" fillId="0" borderId="15" xfId="2105" applyNumberFormat="1" applyBorder="1" applyAlignment="1" applyProtection="1">
      <alignment horizontal="right"/>
      <protection locked="0"/>
    </xf>
    <xf numFmtId="0" fontId="8" fillId="0" borderId="0" xfId="2105" applyAlignment="1" applyProtection="1">
      <alignment horizontal="left" vertical="top" wrapText="1" indent="1"/>
      <protection locked="0"/>
    </xf>
    <xf numFmtId="164" fontId="8" fillId="0" borderId="0" xfId="2105" applyNumberFormat="1"/>
    <xf numFmtId="3" fontId="8" fillId="0" borderId="0" xfId="2105" applyNumberFormat="1" applyAlignment="1" applyProtection="1">
      <alignment horizontal="left" wrapText="1" indent="1"/>
      <protection locked="0"/>
    </xf>
    <xf numFmtId="164" fontId="8" fillId="0" borderId="0" xfId="0" applyNumberFormat="1" applyFont="1" applyAlignment="1">
      <alignment horizontal="right"/>
    </xf>
    <xf numFmtId="0" fontId="9" fillId="0" borderId="0" xfId="2105" applyFont="1" applyAlignment="1">
      <alignment horizontal="right" vertical="center"/>
    </xf>
    <xf numFmtId="3" fontId="99" fillId="0" borderId="0" xfId="2105" applyNumberFormat="1" applyFont="1" applyAlignment="1">
      <alignment horizontal="right" vertical="center"/>
    </xf>
    <xf numFmtId="164" fontId="11" fillId="0" borderId="0" xfId="2105" applyNumberFormat="1" applyFont="1" applyAlignment="1" applyProtection="1">
      <alignment horizontal="right"/>
      <protection locked="0"/>
    </xf>
    <xf numFmtId="164" fontId="8" fillId="0" borderId="0" xfId="2105" applyNumberFormat="1" applyAlignment="1" applyProtection="1">
      <alignment horizontal="right"/>
      <protection locked="0"/>
    </xf>
    <xf numFmtId="0" fontId="11" fillId="0" borderId="0" xfId="2105" applyFont="1" applyAlignment="1" applyProtection="1">
      <alignment horizontal="right"/>
      <protection locked="0"/>
    </xf>
    <xf numFmtId="0" fontId="8" fillId="0" borderId="0" xfId="2105" applyAlignment="1" applyProtection="1">
      <alignment horizontal="right"/>
      <protection locked="0"/>
    </xf>
    <xf numFmtId="0" fontId="8" fillId="0" borderId="0" xfId="0" applyFont="1" applyAlignment="1" applyProtection="1">
      <alignment horizontal="left" vertical="top" wrapText="1" indent="1"/>
      <protection locked="0"/>
    </xf>
    <xf numFmtId="164" fontId="8" fillId="0" borderId="0" xfId="2105" applyNumberFormat="1" applyAlignment="1">
      <alignment horizontal="right"/>
    </xf>
    <xf numFmtId="3" fontId="11" fillId="0" borderId="0" xfId="3405" applyNumberFormat="1" applyFont="1"/>
    <xf numFmtId="164" fontId="11" fillId="0" borderId="0" xfId="2105" applyNumberFormat="1" applyFont="1" applyAlignment="1">
      <alignment horizontal="right"/>
    </xf>
    <xf numFmtId="3" fontId="8" fillId="0" borderId="0" xfId="3405" applyNumberFormat="1" applyFont="1"/>
    <xf numFmtId="0" fontId="8" fillId="0" borderId="0" xfId="2105" applyAlignment="1">
      <alignment horizontal="left" wrapText="1" indent="1"/>
    </xf>
    <xf numFmtId="168" fontId="8" fillId="0" borderId="0" xfId="2105" applyNumberFormat="1" applyAlignment="1">
      <alignment horizontal="right"/>
    </xf>
    <xf numFmtId="0" fontId="8" fillId="0" borderId="0" xfId="2105" applyAlignment="1">
      <alignment horizontal="left" vertical="top" wrapText="1" indent="1"/>
    </xf>
    <xf numFmtId="0" fontId="8" fillId="0" borderId="0" xfId="2105" applyAlignment="1">
      <alignment horizontal="left" indent="1"/>
    </xf>
    <xf numFmtId="0" fontId="8" fillId="0" borderId="15" xfId="2105" applyBorder="1" applyAlignment="1">
      <alignment horizontal="left" indent="1"/>
    </xf>
    <xf numFmtId="164" fontId="8" fillId="0" borderId="15" xfId="2105" applyNumberFormat="1" applyBorder="1" applyAlignment="1">
      <alignment horizontal="right"/>
    </xf>
    <xf numFmtId="164" fontId="8" fillId="0" borderId="15" xfId="2105" applyNumberFormat="1" applyBorder="1"/>
    <xf numFmtId="3" fontId="11" fillId="0" borderId="0" xfId="3279" applyNumberFormat="1" applyFont="1">
      <alignment horizontal="right"/>
    </xf>
    <xf numFmtId="1" fontId="8" fillId="0" borderId="0" xfId="3279" applyNumberFormat="1" applyFont="1">
      <alignment horizontal="right"/>
    </xf>
    <xf numFmtId="3" fontId="99" fillId="0" borderId="0" xfId="0" applyNumberFormat="1" applyFont="1" applyAlignment="1">
      <alignment horizontal="right" vertical="center"/>
    </xf>
    <xf numFmtId="1" fontId="11" fillId="0" borderId="0" xfId="3279" applyNumberFormat="1" applyFont="1">
      <alignment horizontal="right"/>
    </xf>
    <xf numFmtId="3" fontId="37" fillId="0" borderId="0" xfId="0" applyNumberFormat="1" applyFont="1" applyAlignment="1">
      <alignment horizontal="right" vertical="center"/>
    </xf>
    <xf numFmtId="168" fontId="11" fillId="0" borderId="0" xfId="0" applyNumberFormat="1" applyFont="1" applyAlignment="1">
      <alignment horizontal="right"/>
    </xf>
    <xf numFmtId="0" fontId="11" fillId="0" borderId="0" xfId="0" applyFont="1" applyAlignment="1">
      <alignment horizontal="right"/>
    </xf>
    <xf numFmtId="168" fontId="8" fillId="0" borderId="0" xfId="0" applyNumberFormat="1" applyFont="1" applyAlignment="1">
      <alignment horizontal="right"/>
    </xf>
    <xf numFmtId="3" fontId="9" fillId="0" borderId="0" xfId="0" applyNumberFormat="1" applyFont="1" applyAlignment="1">
      <alignment horizontal="right" vertical="center"/>
    </xf>
    <xf numFmtId="3" fontId="8" fillId="0" borderId="0" xfId="0" applyNumberFormat="1" applyFont="1" applyAlignment="1">
      <alignment horizontal="right" vertical="center"/>
    </xf>
    <xf numFmtId="0" fontId="99" fillId="0" borderId="0" xfId="0" applyFont="1" applyAlignment="1">
      <alignment horizontal="right" vertical="center"/>
    </xf>
    <xf numFmtId="3" fontId="11" fillId="0" borderId="0" xfId="0" applyNumberFormat="1" applyFont="1" applyAlignment="1">
      <alignment horizontal="right"/>
    </xf>
    <xf numFmtId="3" fontId="8" fillId="0" borderId="0" xfId="0" applyNumberFormat="1" applyFont="1" applyAlignment="1">
      <alignment horizontal="right"/>
    </xf>
    <xf numFmtId="168" fontId="8" fillId="0" borderId="15" xfId="0" applyNumberFormat="1" applyFont="1" applyBorder="1" applyAlignment="1">
      <alignment horizontal="right"/>
    </xf>
    <xf numFmtId="0" fontId="97" fillId="0" borderId="0" xfId="0" applyFont="1"/>
    <xf numFmtId="0" fontId="16" fillId="0" borderId="0" xfId="0" applyFont="1"/>
    <xf numFmtId="0" fontId="0" fillId="0" borderId="14" xfId="0" applyBorder="1" applyProtection="1">
      <protection locked="0"/>
    </xf>
    <xf numFmtId="0" fontId="0" fillId="0" borderId="14" xfId="0" applyBorder="1"/>
    <xf numFmtId="0" fontId="3" fillId="0" borderId="0" xfId="0" applyFont="1" applyAlignment="1">
      <alignment vertical="center"/>
    </xf>
    <xf numFmtId="3" fontId="11" fillId="0" borderId="15" xfId="2925" applyNumberFormat="1" applyFont="1" applyBorder="1" applyAlignment="1" applyProtection="1">
      <alignment horizontal="center"/>
      <protection locked="0"/>
    </xf>
    <xf numFmtId="164" fontId="11" fillId="0" borderId="15" xfId="2925" applyNumberFormat="1" applyFont="1" applyBorder="1" applyAlignment="1" applyProtection="1">
      <alignment horizontal="center"/>
      <protection locked="0"/>
    </xf>
    <xf numFmtId="0" fontId="11" fillId="0" borderId="15" xfId="0" applyFont="1" applyBorder="1" applyAlignment="1" applyProtection="1">
      <alignment horizontal="center"/>
      <protection locked="0"/>
    </xf>
    <xf numFmtId="164" fontId="11" fillId="0" borderId="15" xfId="0" applyNumberFormat="1" applyFont="1" applyBorder="1" applyAlignment="1">
      <alignment horizontal="center"/>
    </xf>
  </cellXfs>
  <cellStyles count="15615">
    <cellStyle name="20% - Accent1" xfId="1" builtinId="30" customBuiltin="1"/>
    <cellStyle name="20% - Accent1 10" xfId="2" xr:uid="{00000000-0005-0000-0000-000001000000}"/>
    <cellStyle name="20% - Accent1 10 2" xfId="13005" xr:uid="{262EDA60-CBA3-46E7-B495-3DFC16E95C1D}"/>
    <cellStyle name="20% - Accent1 10 3" xfId="10454" xr:uid="{811FC57D-59B0-426F-8752-AD8C5D730DC7}"/>
    <cellStyle name="20% - Accent1 10 4" xfId="8265" xr:uid="{FE903932-BD00-44E1-8975-4A259BED3417}"/>
    <cellStyle name="20% - Accent1 10 5" xfId="3407" xr:uid="{31DD9DCA-F80D-4CE3-BD88-9492975954F0}"/>
    <cellStyle name="20% - Accent1 11" xfId="3" xr:uid="{00000000-0005-0000-0000-000002000000}"/>
    <cellStyle name="20% - Accent1 11 2" xfId="13006" xr:uid="{8F6338DF-A4E5-4DF1-90F3-E2EEE553154A}"/>
    <cellStyle name="20% - Accent1 12" xfId="13007" xr:uid="{2E0EF957-C320-4EEC-AA10-6899ECBFB81A}"/>
    <cellStyle name="20% - Accent1 13" xfId="13004" xr:uid="{B2546989-4F38-4A8E-9C7A-ADA1E6AE974D}"/>
    <cellStyle name="20% - Accent1 14" xfId="10453" xr:uid="{A9FF2C2F-1B35-45C1-ACD3-C41135341D68}"/>
    <cellStyle name="20% - Accent1 15" xfId="8264" xr:uid="{DAFB44B3-BAAF-4F9E-95A3-F419860F7C6A}"/>
    <cellStyle name="20% - Accent1 16" xfId="6115" xr:uid="{8B6FCB8C-53BB-4478-A311-47A0A06A89B2}"/>
    <cellStyle name="20% - Accent1 17" xfId="3406" xr:uid="{E1B97DF6-EBA3-4426-9FC8-C3CFA1950312}"/>
    <cellStyle name="20% - Accent1 2" xfId="4" xr:uid="{00000000-0005-0000-0000-000003000000}"/>
    <cellStyle name="20% - Accent1 2 2" xfId="5" xr:uid="{00000000-0005-0000-0000-000004000000}"/>
    <cellStyle name="20% - Accent1 2 2 2" xfId="6" xr:uid="{00000000-0005-0000-0000-000005000000}"/>
    <cellStyle name="20% - Accent1 2 3" xfId="7" xr:uid="{00000000-0005-0000-0000-000006000000}"/>
    <cellStyle name="20% - Accent1 3" xfId="8" xr:uid="{00000000-0005-0000-0000-000007000000}"/>
    <cellStyle name="20% - Accent1 3 2" xfId="9" xr:uid="{00000000-0005-0000-0000-000008000000}"/>
    <cellStyle name="20% - Accent1 3 2 10" xfId="3408" xr:uid="{2734306C-8769-4070-A77F-6C0E3A3B3748}"/>
    <cellStyle name="20% - Accent1 3 2 2" xfId="10" xr:uid="{00000000-0005-0000-0000-000009000000}"/>
    <cellStyle name="20% - Accent1 3 2 2 2" xfId="11" xr:uid="{00000000-0005-0000-0000-00000A000000}"/>
    <cellStyle name="20% - Accent1 3 2 2 2 2" xfId="13010" xr:uid="{49EC7CDF-1CA4-43CB-8C9D-1E8F9D64FEFC}"/>
    <cellStyle name="20% - Accent1 3 2 2 2 3" xfId="10457" xr:uid="{DE5BA220-227B-4289-8942-5AD92E1E915A}"/>
    <cellStyle name="20% - Accent1 3 2 2 2 4" xfId="8268" xr:uid="{BF3E6D6F-4DE5-4AE6-84A1-C805AA481EBA}"/>
    <cellStyle name="20% - Accent1 3 2 2 2 5" xfId="6118" xr:uid="{EB0BF59A-35FF-44CC-9655-41A2626295D9}"/>
    <cellStyle name="20% - Accent1 3 2 2 2 6" xfId="3410" xr:uid="{4D271964-EEAC-41F1-9E30-7854456BF785}"/>
    <cellStyle name="20% - Accent1 3 2 2 3" xfId="13009" xr:uid="{A5009517-156E-4E5B-BB1D-87EA3209CC63}"/>
    <cellStyle name="20% - Accent1 3 2 2 4" xfId="10456" xr:uid="{7259BEB1-9F4C-4BD1-A0B3-586B0F313E34}"/>
    <cellStyle name="20% - Accent1 3 2 2 5" xfId="8267" xr:uid="{08EA2DFE-A6CD-4E8D-B599-B57D70E1BC20}"/>
    <cellStyle name="20% - Accent1 3 2 2 6" xfId="6117" xr:uid="{CAAB2905-9AE9-471E-B15A-35CF867251B1}"/>
    <cellStyle name="20% - Accent1 3 2 2 7" xfId="3409" xr:uid="{AD47E25D-6CF7-4463-9C35-531FFD24E2E2}"/>
    <cellStyle name="20% - Accent1 3 2 3" xfId="12" xr:uid="{00000000-0005-0000-0000-00000B000000}"/>
    <cellStyle name="20% - Accent1 3 2 3 2" xfId="13" xr:uid="{00000000-0005-0000-0000-00000C000000}"/>
    <cellStyle name="20% - Accent1 3 2 3 2 2" xfId="13012" xr:uid="{798D5813-7DFE-4D0D-A4A5-8F4A5B88651E}"/>
    <cellStyle name="20% - Accent1 3 2 3 2 3" xfId="10459" xr:uid="{9D45EC1A-69EA-4CE4-A5A1-A9FF99883FA8}"/>
    <cellStyle name="20% - Accent1 3 2 3 2 4" xfId="8270" xr:uid="{02E669CF-F835-42EB-B158-0F8FA4AC7CB9}"/>
    <cellStyle name="20% - Accent1 3 2 3 2 5" xfId="6120" xr:uid="{8BA48B70-A0E8-430D-86D8-AF72AAF737A9}"/>
    <cellStyle name="20% - Accent1 3 2 3 2 6" xfId="3412" xr:uid="{A4DF0DE1-989C-4A84-BC62-E83330CF339D}"/>
    <cellStyle name="20% - Accent1 3 2 3 3" xfId="13011" xr:uid="{3FBDD92B-4323-4BAB-AFA2-C9DC8018747F}"/>
    <cellStyle name="20% - Accent1 3 2 3 4" xfId="10458" xr:uid="{CBFD18F5-974E-4A85-BCAC-C4D918AD1698}"/>
    <cellStyle name="20% - Accent1 3 2 3 5" xfId="8269" xr:uid="{460F5FF3-A920-4D9F-BAA5-F1A00C787565}"/>
    <cellStyle name="20% - Accent1 3 2 3 6" xfId="6119" xr:uid="{5C78F80C-B2B6-4BB0-A746-3F48192DAB28}"/>
    <cellStyle name="20% - Accent1 3 2 3 7" xfId="3411" xr:uid="{25FED0D0-ACB0-4139-8858-9875D051B78C}"/>
    <cellStyle name="20% - Accent1 3 2 4" xfId="14" xr:uid="{00000000-0005-0000-0000-00000D000000}"/>
    <cellStyle name="20% - Accent1 3 2 5" xfId="15" xr:uid="{00000000-0005-0000-0000-00000E000000}"/>
    <cellStyle name="20% - Accent1 3 2 5 2" xfId="13013" xr:uid="{B41DE357-43C0-4A3B-A706-9150CB46AEF0}"/>
    <cellStyle name="20% - Accent1 3 2 5 3" xfId="10460" xr:uid="{1571EA0E-A4B2-4CFE-8444-A5D7B120107C}"/>
    <cellStyle name="20% - Accent1 3 2 5 4" xfId="8271" xr:uid="{7B200E64-DAD2-4D23-A104-50495CB2E578}"/>
    <cellStyle name="20% - Accent1 3 2 5 5" xfId="6121" xr:uid="{EEF50503-14F5-4C28-9793-4E72C1B3A43C}"/>
    <cellStyle name="20% - Accent1 3 2 5 6" xfId="3413" xr:uid="{421B037C-8EC6-4386-B59A-3C9B0B179A42}"/>
    <cellStyle name="20% - Accent1 3 2 6" xfId="13008" xr:uid="{CBC399BA-78AD-4DF8-BD3D-FBAD9C8297A0}"/>
    <cellStyle name="20% - Accent1 3 2 7" xfId="10455" xr:uid="{EB68990F-47A6-4EAB-8143-37AA9BD48521}"/>
    <cellStyle name="20% - Accent1 3 2 8" xfId="8266" xr:uid="{F75A6955-152A-4970-9998-7D77C7DB527F}"/>
    <cellStyle name="20% - Accent1 3 2 9" xfId="6116" xr:uid="{F5F57C76-D984-4710-BAD4-84C3E9FE3E47}"/>
    <cellStyle name="20% - Accent1 3 3" xfId="16" xr:uid="{00000000-0005-0000-0000-00000F000000}"/>
    <cellStyle name="20% - Accent1 3 3 2" xfId="17" xr:uid="{00000000-0005-0000-0000-000010000000}"/>
    <cellStyle name="20% - Accent1 3 3 2 2" xfId="13015" xr:uid="{982A4AC4-1CA6-4175-8279-BC52A620B90F}"/>
    <cellStyle name="20% - Accent1 3 3 2 3" xfId="10462" xr:uid="{18E98D01-2DA3-45F8-9298-42C608ABE86D}"/>
    <cellStyle name="20% - Accent1 3 3 2 4" xfId="8273" xr:uid="{2AB97BBE-A8CA-4367-B1A7-053A94B0DC04}"/>
    <cellStyle name="20% - Accent1 3 3 2 5" xfId="6123" xr:uid="{F759E3D4-6B35-44D6-BDEC-4CE80B0DE87B}"/>
    <cellStyle name="20% - Accent1 3 3 2 6" xfId="3415" xr:uid="{E4C33F26-A175-40FC-BD53-8D94E3C5AB3F}"/>
    <cellStyle name="20% - Accent1 3 3 3" xfId="13014" xr:uid="{2498E382-2A52-4D42-86DB-7963365CECDD}"/>
    <cellStyle name="20% - Accent1 3 3 4" xfId="10461" xr:uid="{391E6476-7D81-4251-A779-60014F7B8D15}"/>
    <cellStyle name="20% - Accent1 3 3 5" xfId="8272" xr:uid="{90897258-6A79-4FCC-9DAC-D1AEE6C20BB1}"/>
    <cellStyle name="20% - Accent1 3 3 6" xfId="6122" xr:uid="{5FB8B54A-31EC-4EA9-B1AE-D53E8BC92F15}"/>
    <cellStyle name="20% - Accent1 3 3 7" xfId="3414" xr:uid="{3C254D79-D9F7-4D51-AD14-124EBC4C5C17}"/>
    <cellStyle name="20% - Accent1 3 4" xfId="18" xr:uid="{00000000-0005-0000-0000-000011000000}"/>
    <cellStyle name="20% - Accent1 3 4 2" xfId="19" xr:uid="{00000000-0005-0000-0000-000012000000}"/>
    <cellStyle name="20% - Accent1 3 4 2 2" xfId="13017" xr:uid="{E5B09562-F733-4AD1-BAC2-37A301AD1079}"/>
    <cellStyle name="20% - Accent1 3 4 2 3" xfId="10464" xr:uid="{122DC380-BCE7-47C2-8EE3-DD7E69790698}"/>
    <cellStyle name="20% - Accent1 3 4 2 4" xfId="8275" xr:uid="{0D00DD91-B9FC-4866-981D-6C1ED89B480F}"/>
    <cellStyle name="20% - Accent1 3 4 2 5" xfId="6125" xr:uid="{CA480923-112E-4B8F-A6E3-F87738F741FB}"/>
    <cellStyle name="20% - Accent1 3 4 2 6" xfId="3417" xr:uid="{7870A4C9-1E74-4F4C-9EA5-32FB3610AB3A}"/>
    <cellStyle name="20% - Accent1 3 4 3" xfId="13016" xr:uid="{80FE8B9F-F3C0-432F-985F-9B4C46AABC54}"/>
    <cellStyle name="20% - Accent1 3 4 4" xfId="10463" xr:uid="{2D048AC9-F48B-41DB-B2BF-1E005702D00A}"/>
    <cellStyle name="20% - Accent1 3 4 5" xfId="8274" xr:uid="{343F4968-87DC-47F2-BEE3-00BF56B43FA0}"/>
    <cellStyle name="20% - Accent1 3 4 6" xfId="6124" xr:uid="{48D69B30-C874-4603-ACD4-CD31DE33EF1F}"/>
    <cellStyle name="20% - Accent1 3 4 7" xfId="3416" xr:uid="{BE967338-6617-4B0A-B7C2-E6FC824D8176}"/>
    <cellStyle name="20% - Accent1 3 5" xfId="20" xr:uid="{00000000-0005-0000-0000-000013000000}"/>
    <cellStyle name="20% - Accent1 3 6" xfId="21" xr:uid="{00000000-0005-0000-0000-000014000000}"/>
    <cellStyle name="20% - Accent1 3 6 2" xfId="13018" xr:uid="{1716DDB4-7492-43AA-A846-6FD8DEF52956}"/>
    <cellStyle name="20% - Accent1 3 6 3" xfId="10465" xr:uid="{F433DD2B-785D-4696-A368-A53B0840C554}"/>
    <cellStyle name="20% - Accent1 3 6 4" xfId="8276" xr:uid="{D64AF5B5-E521-48F4-89D7-87197D71D957}"/>
    <cellStyle name="20% - Accent1 3 6 5" xfId="6126" xr:uid="{02807E36-D480-490A-94EC-F3FF9B3C542C}"/>
    <cellStyle name="20% - Accent1 3 6 6" xfId="3418" xr:uid="{D2DB892E-91E8-4105-9DAC-502629495E5C}"/>
    <cellStyle name="20% - Accent1 3 7" xfId="22" xr:uid="{00000000-0005-0000-0000-000015000000}"/>
    <cellStyle name="20% - Accent1 3 7 2" xfId="13019" xr:uid="{7F758240-885B-42C6-AA08-C7B5181EF7A9}"/>
    <cellStyle name="20% - Accent1 3 7 3" xfId="10466" xr:uid="{CDF4E85C-41B3-4EC7-8041-FB14929EFB6D}"/>
    <cellStyle name="20% - Accent1 3 7 4" xfId="8277" xr:uid="{C04CC8EB-E9B3-47C1-8266-06168FC33A9E}"/>
    <cellStyle name="20% - Accent1 3 7 5" xfId="6127" xr:uid="{7F320AC8-EEB3-4B58-B70E-9F9B326B7DF3}"/>
    <cellStyle name="20% - Accent1 3 7 6" xfId="3419" xr:uid="{37F404D1-50F1-4DF2-8E69-BF33104D5A12}"/>
    <cellStyle name="20% - Accent1 4" xfId="23" xr:uid="{00000000-0005-0000-0000-000016000000}"/>
    <cellStyle name="20% - Accent1 4 2" xfId="24" xr:uid="{00000000-0005-0000-0000-000017000000}"/>
    <cellStyle name="20% - Accent1 4 2 2" xfId="25" xr:uid="{00000000-0005-0000-0000-000018000000}"/>
    <cellStyle name="20% - Accent1 4 2 3" xfId="26" xr:uid="{00000000-0005-0000-0000-000019000000}"/>
    <cellStyle name="20% - Accent1 4 2 3 2" xfId="13021" xr:uid="{E8BC2C15-3293-492E-B4A5-D0C5E90DD065}"/>
    <cellStyle name="20% - Accent1 4 2 3 3" xfId="10468" xr:uid="{1FF14A8B-4951-4A4F-94B6-7923FE8EE857}"/>
    <cellStyle name="20% - Accent1 4 2 3 4" xfId="8279" xr:uid="{41E446E8-5CD7-451F-88ED-DA80B658C581}"/>
    <cellStyle name="20% - Accent1 4 2 3 5" xfId="6129" xr:uid="{FB807569-4FEB-41BB-BD0C-5B5D7DD9B471}"/>
    <cellStyle name="20% - Accent1 4 2 3 6" xfId="3421" xr:uid="{44B30A23-8445-458F-97C4-DDB8B459EA34}"/>
    <cellStyle name="20% - Accent1 4 2 4" xfId="13020" xr:uid="{157FFFCA-F64B-4B19-8C88-5B6633220746}"/>
    <cellStyle name="20% - Accent1 4 2 5" xfId="10467" xr:uid="{33C190C6-7B50-449B-9BE8-D49ED46FF63E}"/>
    <cellStyle name="20% - Accent1 4 2 6" xfId="8278" xr:uid="{81EB8672-0B43-42A2-9CAB-15C779ED76B4}"/>
    <cellStyle name="20% - Accent1 4 2 7" xfId="6128" xr:uid="{71ADFFBE-D57E-4165-846C-DEA30F27D93A}"/>
    <cellStyle name="20% - Accent1 4 2 8" xfId="3420" xr:uid="{C292095E-E156-4C99-8966-D40CE35C38CA}"/>
    <cellStyle name="20% - Accent1 4 3" xfId="27" xr:uid="{00000000-0005-0000-0000-00001A000000}"/>
    <cellStyle name="20% - Accent1 4 3 2" xfId="28" xr:uid="{00000000-0005-0000-0000-00001B000000}"/>
    <cellStyle name="20% - Accent1 4 3 2 2" xfId="13023" xr:uid="{458D1CAB-06A4-4774-BA9F-C42F787AFF16}"/>
    <cellStyle name="20% - Accent1 4 3 2 3" xfId="10470" xr:uid="{D5FD6672-9148-4A3A-9666-3F9FF793EE17}"/>
    <cellStyle name="20% - Accent1 4 3 2 4" xfId="8281" xr:uid="{AE35A9AB-1B1F-46D3-B4D5-A5569E614174}"/>
    <cellStyle name="20% - Accent1 4 3 2 5" xfId="6131" xr:uid="{63A22BE8-7BC7-4AA2-9431-B29F87768A8E}"/>
    <cellStyle name="20% - Accent1 4 3 2 6" xfId="3423" xr:uid="{5D4FD128-19B4-4911-8A6C-A4B4A045D59F}"/>
    <cellStyle name="20% - Accent1 4 3 3" xfId="13022" xr:uid="{C8739C31-398B-41CE-BB5B-CD1E07840F0B}"/>
    <cellStyle name="20% - Accent1 4 3 4" xfId="10469" xr:uid="{9CF7112D-F515-4F86-BD66-0AC2769F17FB}"/>
    <cellStyle name="20% - Accent1 4 3 5" xfId="8280" xr:uid="{B09BE1E0-0C00-4640-B03D-F8E3AE79D147}"/>
    <cellStyle name="20% - Accent1 4 3 6" xfId="6130" xr:uid="{317E2DA2-A73D-498A-980F-92AEAC6E8015}"/>
    <cellStyle name="20% - Accent1 4 3 7" xfId="3422" xr:uid="{305AC561-BBFF-4409-AFDD-06B7D16D9019}"/>
    <cellStyle name="20% - Accent1 4 4" xfId="29" xr:uid="{00000000-0005-0000-0000-00001C000000}"/>
    <cellStyle name="20% - Accent1 4 5" xfId="30" xr:uid="{00000000-0005-0000-0000-00001D000000}"/>
    <cellStyle name="20% - Accent1 4 5 2" xfId="13024" xr:uid="{54D9685D-D717-45E9-83D3-BB89DE89899D}"/>
    <cellStyle name="20% - Accent1 4 5 3" xfId="10471" xr:uid="{DC04AE17-D726-42FF-935A-C1C13C8E80A6}"/>
    <cellStyle name="20% - Accent1 4 5 4" xfId="8282" xr:uid="{2D51AF8F-7078-42D1-91D4-15752ECFAD42}"/>
    <cellStyle name="20% - Accent1 4 5 5" xfId="6132" xr:uid="{FC842538-FA51-4E3A-B928-0546AD0FB971}"/>
    <cellStyle name="20% - Accent1 4 5 6" xfId="3424" xr:uid="{100789F8-A871-40F0-B6EE-D5158FC8CE69}"/>
    <cellStyle name="20% - Accent1 4 6" xfId="31" xr:uid="{00000000-0005-0000-0000-00001E000000}"/>
    <cellStyle name="20% - Accent1 4 6 2" xfId="13025" xr:uid="{4545E14A-BFE5-45F9-9FBF-0C2EFA691AB9}"/>
    <cellStyle name="20% - Accent1 4 6 3" xfId="10472" xr:uid="{F90F4BE3-3C9C-4C41-BC7D-0F2C24845E5C}"/>
    <cellStyle name="20% - Accent1 4 6 4" xfId="8283" xr:uid="{FC419DEF-45F7-4EBF-A907-B5E5EFDCB779}"/>
    <cellStyle name="20% - Accent1 4 6 5" xfId="6133" xr:uid="{F531F2DC-5ABA-403C-B44A-964BDA8E4577}"/>
    <cellStyle name="20% - Accent1 4 6 6" xfId="3425" xr:uid="{36C66572-A130-48EE-B9F2-0516AB276A95}"/>
    <cellStyle name="20% - Accent1 5" xfId="32" xr:uid="{00000000-0005-0000-0000-00001F000000}"/>
    <cellStyle name="20% - Accent1 5 2" xfId="33" xr:uid="{00000000-0005-0000-0000-000020000000}"/>
    <cellStyle name="20% - Accent1 5 2 2" xfId="34" xr:uid="{00000000-0005-0000-0000-000021000000}"/>
    <cellStyle name="20% - Accent1 5 2 2 2" xfId="13028" xr:uid="{36B262A5-3EDF-4435-8C5F-865457AC6ABA}"/>
    <cellStyle name="20% - Accent1 5 2 2 3" xfId="10475" xr:uid="{360F6915-E565-416E-8360-FC5ED4125FB5}"/>
    <cellStyle name="20% - Accent1 5 2 2 4" xfId="8286" xr:uid="{B05E1460-1C25-4547-A9C8-00786F385DED}"/>
    <cellStyle name="20% - Accent1 5 2 2 5" xfId="6136" xr:uid="{66225852-EB91-4C55-BDC1-B6B0636293D9}"/>
    <cellStyle name="20% - Accent1 5 2 2 6" xfId="3428" xr:uid="{A05D4FA8-5535-4635-8850-A3586E92B1B3}"/>
    <cellStyle name="20% - Accent1 5 2 3" xfId="35" xr:uid="{00000000-0005-0000-0000-000022000000}"/>
    <cellStyle name="20% - Accent1 5 2 3 2" xfId="13029" xr:uid="{5B80FB13-B721-4CC9-891F-E2F2555EAF31}"/>
    <cellStyle name="20% - Accent1 5 2 3 3" xfId="10476" xr:uid="{9344A0B0-467E-42C9-BA59-F0C2B452FAEF}"/>
    <cellStyle name="20% - Accent1 5 2 3 4" xfId="8287" xr:uid="{7FF75E49-22FE-4928-98B8-6A0DF6726CEC}"/>
    <cellStyle name="20% - Accent1 5 2 3 5" xfId="6137" xr:uid="{D9705460-7BEE-43DB-B868-2471CFFDC0C8}"/>
    <cellStyle name="20% - Accent1 5 2 3 6" xfId="3429" xr:uid="{A7F2B549-FC6A-4B66-9BAF-03E7FBEEEE2B}"/>
    <cellStyle name="20% - Accent1 5 2 4" xfId="13027" xr:uid="{260E63CC-7041-4AAD-9060-CC9B41167982}"/>
    <cellStyle name="20% - Accent1 5 2 5" xfId="10474" xr:uid="{2F7B56EE-6E4A-4CC1-910B-C05DE4867BC1}"/>
    <cellStyle name="20% - Accent1 5 2 6" xfId="8285" xr:uid="{A810868F-A9BB-4D6F-BF5B-E0FDE1868A93}"/>
    <cellStyle name="20% - Accent1 5 2 7" xfId="6135" xr:uid="{327F24A3-0073-4CB9-B1F4-BCC36C01F142}"/>
    <cellStyle name="20% - Accent1 5 2 8" xfId="3427" xr:uid="{07A2C194-8AF1-4A62-9391-217A7B014F13}"/>
    <cellStyle name="20% - Accent1 5 3" xfId="36" xr:uid="{00000000-0005-0000-0000-000023000000}"/>
    <cellStyle name="20% - Accent1 5 3 2" xfId="13030" xr:uid="{57305A07-B0B2-4387-BE5E-22950645E17F}"/>
    <cellStyle name="20% - Accent1 5 3 3" xfId="10477" xr:uid="{72936F15-9B33-439C-A13E-CB9FF76268BA}"/>
    <cellStyle name="20% - Accent1 5 3 4" xfId="8288" xr:uid="{9E63D9CC-4B02-479E-9DCF-E54D40E17560}"/>
    <cellStyle name="20% - Accent1 5 3 5" xfId="6138" xr:uid="{9CEE175B-959C-4494-A652-61E04340BA53}"/>
    <cellStyle name="20% - Accent1 5 3 6" xfId="3430" xr:uid="{ED6AFEB1-FB4B-4BB1-BC3C-D9529785CB43}"/>
    <cellStyle name="20% - Accent1 5 4" xfId="37" xr:uid="{00000000-0005-0000-0000-000024000000}"/>
    <cellStyle name="20% - Accent1 5 4 2" xfId="13031" xr:uid="{CE9A8D1B-A7D2-46DB-9BA7-83AD7CD4C6E5}"/>
    <cellStyle name="20% - Accent1 5 4 3" xfId="10478" xr:uid="{6F797E1D-4014-419D-AD09-AC1CF6FEC699}"/>
    <cellStyle name="20% - Accent1 5 4 4" xfId="8289" xr:uid="{3CC0FD65-955D-4D08-A22B-4931D66D99A9}"/>
    <cellStyle name="20% - Accent1 5 4 5" xfId="6139" xr:uid="{36146480-237B-4B46-AF74-AC0678AB625C}"/>
    <cellStyle name="20% - Accent1 5 4 6" xfId="3431" xr:uid="{0C903237-5805-4552-8CB4-84F6186FAE0A}"/>
    <cellStyle name="20% - Accent1 5 5" xfId="13026" xr:uid="{6538937F-72EA-4F16-9484-160C5A4654DA}"/>
    <cellStyle name="20% - Accent1 5 6" xfId="10473" xr:uid="{10FE1ED1-AB9E-4FAE-AD1C-53B782BB8A38}"/>
    <cellStyle name="20% - Accent1 5 7" xfId="8284" xr:uid="{30C17483-46F9-4EFB-8EF7-05E636A60DEF}"/>
    <cellStyle name="20% - Accent1 5 8" xfId="6134" xr:uid="{83771745-62A2-4F60-A0FE-47B5F98982CA}"/>
    <cellStyle name="20% - Accent1 5 9" xfId="3426" xr:uid="{42BF11AF-288C-44FD-AE8E-417DBEA273C7}"/>
    <cellStyle name="20% - Accent1 6" xfId="38" xr:uid="{00000000-0005-0000-0000-000025000000}"/>
    <cellStyle name="20% - Accent1 6 2" xfId="39" xr:uid="{00000000-0005-0000-0000-000026000000}"/>
    <cellStyle name="20% - Accent1 6 2 2" xfId="40" xr:uid="{00000000-0005-0000-0000-000027000000}"/>
    <cellStyle name="20% - Accent1 6 2 2 2" xfId="13034" xr:uid="{74591BC7-156B-496E-8E85-7EBEC4ADFB02}"/>
    <cellStyle name="20% - Accent1 6 2 2 3" xfId="10481" xr:uid="{EA88C680-39E5-4D29-A9C0-D9B071BC8347}"/>
    <cellStyle name="20% - Accent1 6 2 2 4" xfId="8292" xr:uid="{C93C335D-FD61-477E-8F12-DD932808DA09}"/>
    <cellStyle name="20% - Accent1 6 2 2 5" xfId="6142" xr:uid="{528D5049-DF5B-40D9-B0AA-B3F60B58FFA7}"/>
    <cellStyle name="20% - Accent1 6 2 2 6" xfId="3434" xr:uid="{4DAD45A2-CD2E-4AEE-B4E4-109DF7ACD68B}"/>
    <cellStyle name="20% - Accent1 6 2 3" xfId="13033" xr:uid="{D67E377B-D4B6-4B9E-A16C-7E32531147E4}"/>
    <cellStyle name="20% - Accent1 6 2 4" xfId="10480" xr:uid="{A480754C-4A97-47F8-8985-DD23C0E0FFE9}"/>
    <cellStyle name="20% - Accent1 6 2 5" xfId="8291" xr:uid="{84AEE23D-6F2A-4908-927F-1A21ADE49038}"/>
    <cellStyle name="20% - Accent1 6 2 6" xfId="6141" xr:uid="{D389782B-1C46-4FFC-8D9E-F68E9035519B}"/>
    <cellStyle name="20% - Accent1 6 2 7" xfId="3433" xr:uid="{EC0ABE85-1197-4ABF-B9A8-A114BF6E2C9D}"/>
    <cellStyle name="20% - Accent1 6 3" xfId="41" xr:uid="{00000000-0005-0000-0000-000028000000}"/>
    <cellStyle name="20% - Accent1 6 3 2" xfId="13035" xr:uid="{2C31D749-DB80-470A-8CAB-299617AF1975}"/>
    <cellStyle name="20% - Accent1 6 3 3" xfId="10482" xr:uid="{2461C3CB-AEBE-4001-9DAC-3D1FADE2AA20}"/>
    <cellStyle name="20% - Accent1 6 3 4" xfId="8293" xr:uid="{E730A5AE-2880-40F1-96BC-677DE39A2A8D}"/>
    <cellStyle name="20% - Accent1 6 3 5" xfId="6143" xr:uid="{AEF6C285-0933-4DF9-949B-FE4562EE3D10}"/>
    <cellStyle name="20% - Accent1 6 3 6" xfId="3435" xr:uid="{B48BDBA2-E25B-430A-9C9F-D3B4EDCF92CB}"/>
    <cellStyle name="20% - Accent1 6 4" xfId="13032" xr:uid="{124D0FEE-F436-4ADF-A691-B025C8816308}"/>
    <cellStyle name="20% - Accent1 6 5" xfId="10479" xr:uid="{76D9BDCF-3C3D-4380-9D9A-D049EDD0500D}"/>
    <cellStyle name="20% - Accent1 6 6" xfId="8290" xr:uid="{CC4EBDCB-0637-428E-B9B4-51FEE0621658}"/>
    <cellStyle name="20% - Accent1 6 7" xfId="6140" xr:uid="{4CAE0F14-96A5-495C-882D-AB6E52B58093}"/>
    <cellStyle name="20% - Accent1 6 8" xfId="3432" xr:uid="{F81E61E3-4C27-44E3-BEBE-78ECEA401D9E}"/>
    <cellStyle name="20% - Accent1 7" xfId="42" xr:uid="{00000000-0005-0000-0000-000029000000}"/>
    <cellStyle name="20% - Accent1 7 2" xfId="13036" xr:uid="{18AFC51D-2D24-4086-B92E-AA6DCF923578}"/>
    <cellStyle name="20% - Accent1 7 3" xfId="10483" xr:uid="{5DB327B7-30CA-4D63-86B6-A703E6E0CCC0}"/>
    <cellStyle name="20% - Accent1 7 4" xfId="8294" xr:uid="{8E085E6B-E709-4C22-A314-F1CB809C6D00}"/>
    <cellStyle name="20% - Accent1 7 5" xfId="6144" xr:uid="{F2B786FF-E478-4D9C-9CDB-D38D6276356B}"/>
    <cellStyle name="20% - Accent1 7 6" xfId="3436" xr:uid="{2584A28C-2400-4D4A-A8BE-818861832664}"/>
    <cellStyle name="20% - Accent1 8" xfId="43" xr:uid="{00000000-0005-0000-0000-00002A000000}"/>
    <cellStyle name="20% - Accent1 8 2" xfId="44" xr:uid="{00000000-0005-0000-0000-00002B000000}"/>
    <cellStyle name="20% - Accent1 8 2 2" xfId="13038" xr:uid="{789213C7-8EB0-459B-83E0-BB9B91D7B771}"/>
    <cellStyle name="20% - Accent1 8 2 3" xfId="10485" xr:uid="{9D2E2879-152B-4AEC-A031-487F0713AD20}"/>
    <cellStyle name="20% - Accent1 8 2 4" xfId="8296" xr:uid="{6978B418-2F30-4B68-8D7C-2D56E6D390B0}"/>
    <cellStyle name="20% - Accent1 8 2 5" xfId="6146" xr:uid="{60B0E465-F491-4753-AA88-071D9FB637F7}"/>
    <cellStyle name="20% - Accent1 8 2 6" xfId="3438" xr:uid="{67944974-D60D-446D-8FA7-FA649A134894}"/>
    <cellStyle name="20% - Accent1 8 3" xfId="45" xr:uid="{00000000-0005-0000-0000-00002C000000}"/>
    <cellStyle name="20% - Accent1 8 3 2" xfId="13037" xr:uid="{5409F8FB-1B71-4098-A2B7-1CC9A50F03E5}"/>
    <cellStyle name="20% - Accent1 8 3 3" xfId="3439" xr:uid="{F88F6C94-A157-4B1C-B842-B82E13E80994}"/>
    <cellStyle name="20% - Accent1 8 4" xfId="10484" xr:uid="{A7E85F61-8C89-49FE-AC39-5DA93668200E}"/>
    <cellStyle name="20% - Accent1 8 5" xfId="8295" xr:uid="{F5227F78-30CB-43C5-ABA7-7C4A48D46049}"/>
    <cellStyle name="20% - Accent1 8 6" xfId="6145" xr:uid="{40423EB5-3AF4-4432-8DE3-EF8083286C37}"/>
    <cellStyle name="20% - Accent1 8 7" xfId="3437" xr:uid="{185AB2C2-ED66-4283-BE4B-9F9E69BC1768}"/>
    <cellStyle name="20% - Accent1 9" xfId="46" xr:uid="{00000000-0005-0000-0000-00002D000000}"/>
    <cellStyle name="20% - Accent1 9 2" xfId="13039" xr:uid="{558CA216-5949-453F-91E6-D7F1ACE166D4}"/>
    <cellStyle name="20% - Accent1 9 3" xfId="10486" xr:uid="{8971EBED-6B97-4C38-9CAC-0B1134280DC3}"/>
    <cellStyle name="20% - Accent1 9 4" xfId="8297" xr:uid="{27927528-DE63-4F12-A39C-E00BF13D78D1}"/>
    <cellStyle name="20% - Accent1 9 5" xfId="6147" xr:uid="{4B7F72B5-E5AE-4D79-9348-64A1903403C2}"/>
    <cellStyle name="20% - Accent1 9 6" xfId="3440" xr:uid="{F4DEA8AF-5E53-4306-BE79-97550CB9E68B}"/>
    <cellStyle name="20% - Accent2" xfId="47" builtinId="34" customBuiltin="1"/>
    <cellStyle name="20% - Accent2 10" xfId="48" xr:uid="{00000000-0005-0000-0000-00002F000000}"/>
    <cellStyle name="20% - Accent2 10 2" xfId="13041" xr:uid="{5D47D9C5-6F4A-46A9-86A8-8A17A9389E17}"/>
    <cellStyle name="20% - Accent2 10 3" xfId="10488" xr:uid="{61D95498-D566-405C-8230-5D4DBDCE0C4D}"/>
    <cellStyle name="20% - Accent2 10 4" xfId="8299" xr:uid="{E63DF8B6-D5D5-4237-A50B-911E6692F2A4}"/>
    <cellStyle name="20% - Accent2 10 5" xfId="3442" xr:uid="{E64BCC12-743B-4501-B4A8-064C94069350}"/>
    <cellStyle name="20% - Accent2 11" xfId="49" xr:uid="{00000000-0005-0000-0000-000030000000}"/>
    <cellStyle name="20% - Accent2 11 2" xfId="13042" xr:uid="{B052CB93-30C6-4B17-9017-46637DD75A02}"/>
    <cellStyle name="20% - Accent2 12" xfId="13043" xr:uid="{8B925EA8-0D85-493D-A2DB-D7420DD311A7}"/>
    <cellStyle name="20% - Accent2 13" xfId="13040" xr:uid="{5CDD9888-FEBD-42EC-97EE-FF9C6EE62500}"/>
    <cellStyle name="20% - Accent2 14" xfId="10487" xr:uid="{1DD3907C-F6F1-4CE6-99BE-AE2D7059B0E7}"/>
    <cellStyle name="20% - Accent2 15" xfId="8298" xr:uid="{50293CEE-2457-4BD0-9552-9769DDE15C63}"/>
    <cellStyle name="20% - Accent2 16" xfId="6148" xr:uid="{E4FEA5E1-BB9D-4403-A2A0-CCB7F0928490}"/>
    <cellStyle name="20% - Accent2 17" xfId="3441" xr:uid="{3DA4CE96-E01D-49F0-A097-E0FD059D23F6}"/>
    <cellStyle name="20% - Accent2 2" xfId="50" xr:uid="{00000000-0005-0000-0000-000031000000}"/>
    <cellStyle name="20% - Accent2 2 2" xfId="51" xr:uid="{00000000-0005-0000-0000-000032000000}"/>
    <cellStyle name="20% - Accent2 2 2 2" xfId="52" xr:uid="{00000000-0005-0000-0000-000033000000}"/>
    <cellStyle name="20% - Accent2 2 3" xfId="53" xr:uid="{00000000-0005-0000-0000-000034000000}"/>
    <cellStyle name="20% - Accent2 3" xfId="54" xr:uid="{00000000-0005-0000-0000-000035000000}"/>
    <cellStyle name="20% - Accent2 3 2" xfId="55" xr:uid="{00000000-0005-0000-0000-000036000000}"/>
    <cellStyle name="20% - Accent2 3 2 10" xfId="3443" xr:uid="{504B9A4C-F58B-47B1-BCE4-092363990553}"/>
    <cellStyle name="20% - Accent2 3 2 2" xfId="56" xr:uid="{00000000-0005-0000-0000-000037000000}"/>
    <cellStyle name="20% - Accent2 3 2 2 2" xfId="57" xr:uid="{00000000-0005-0000-0000-000038000000}"/>
    <cellStyle name="20% - Accent2 3 2 2 2 2" xfId="13046" xr:uid="{AD6F30F7-78A5-456A-92E7-41192272F02F}"/>
    <cellStyle name="20% - Accent2 3 2 2 2 3" xfId="10491" xr:uid="{118B05CC-ACD5-42D9-AAF2-0F9A0ADFD1A5}"/>
    <cellStyle name="20% - Accent2 3 2 2 2 4" xfId="8302" xr:uid="{0F22E9A3-AF12-4E98-B9B5-BDB33C9420F5}"/>
    <cellStyle name="20% - Accent2 3 2 2 2 5" xfId="6151" xr:uid="{823C3620-33AE-44BD-9288-3EDFE0EBBAD6}"/>
    <cellStyle name="20% - Accent2 3 2 2 2 6" xfId="3445" xr:uid="{22AEA226-763B-4617-96DF-B2CA0DBFAA16}"/>
    <cellStyle name="20% - Accent2 3 2 2 3" xfId="13045" xr:uid="{87CED2DD-2B30-45E6-9853-CF20D10351B8}"/>
    <cellStyle name="20% - Accent2 3 2 2 4" xfId="10490" xr:uid="{EB8F14B9-AAD6-4B93-A3E3-5F782BCD9DFF}"/>
    <cellStyle name="20% - Accent2 3 2 2 5" xfId="8301" xr:uid="{73A7E87F-CEA0-42FD-882C-A0B46FE543DE}"/>
    <cellStyle name="20% - Accent2 3 2 2 6" xfId="6150" xr:uid="{B372D7A6-34A9-45A3-BD10-AFCFEF08ED56}"/>
    <cellStyle name="20% - Accent2 3 2 2 7" xfId="3444" xr:uid="{30090108-6721-40DA-8FAE-021DA27C5686}"/>
    <cellStyle name="20% - Accent2 3 2 3" xfId="58" xr:uid="{00000000-0005-0000-0000-000039000000}"/>
    <cellStyle name="20% - Accent2 3 2 3 2" xfId="59" xr:uid="{00000000-0005-0000-0000-00003A000000}"/>
    <cellStyle name="20% - Accent2 3 2 3 2 2" xfId="13048" xr:uid="{6AC65913-B079-4B20-9485-EB1251FC4ECF}"/>
    <cellStyle name="20% - Accent2 3 2 3 2 3" xfId="10493" xr:uid="{667A111A-18D2-40F9-8270-41D02DA2E0F3}"/>
    <cellStyle name="20% - Accent2 3 2 3 2 4" xfId="8304" xr:uid="{4C429B29-B5E2-4B90-B1A9-3A4D0D551CF8}"/>
    <cellStyle name="20% - Accent2 3 2 3 2 5" xfId="6153" xr:uid="{98A54181-DCC2-4950-8DE7-0AB3BBCF8FC7}"/>
    <cellStyle name="20% - Accent2 3 2 3 2 6" xfId="3447" xr:uid="{8EC2194A-CE9D-454F-9A7F-3138B3948800}"/>
    <cellStyle name="20% - Accent2 3 2 3 3" xfId="13047" xr:uid="{57B9481E-69CD-4B2C-90C7-A83DEB541A80}"/>
    <cellStyle name="20% - Accent2 3 2 3 4" xfId="10492" xr:uid="{CB472C46-F9AF-4100-BE8C-A54FE7D4048C}"/>
    <cellStyle name="20% - Accent2 3 2 3 5" xfId="8303" xr:uid="{116C2C63-695E-42E4-9938-8F19785FB410}"/>
    <cellStyle name="20% - Accent2 3 2 3 6" xfId="6152" xr:uid="{C69EBE3F-4E2E-43F7-AFBD-671271D649C3}"/>
    <cellStyle name="20% - Accent2 3 2 3 7" xfId="3446" xr:uid="{462DB0A3-A61A-40BC-996C-EB020DDED03C}"/>
    <cellStyle name="20% - Accent2 3 2 4" xfId="60" xr:uid="{00000000-0005-0000-0000-00003B000000}"/>
    <cellStyle name="20% - Accent2 3 2 5" xfId="61" xr:uid="{00000000-0005-0000-0000-00003C000000}"/>
    <cellStyle name="20% - Accent2 3 2 5 2" xfId="13049" xr:uid="{55665D40-086A-48AB-9206-AC9E539894AD}"/>
    <cellStyle name="20% - Accent2 3 2 5 3" xfId="10494" xr:uid="{3F1A29E7-893C-4C2F-B155-8FE54A20C28D}"/>
    <cellStyle name="20% - Accent2 3 2 5 4" xfId="8305" xr:uid="{06A33064-3BE9-4D26-A077-2AF00671FB98}"/>
    <cellStyle name="20% - Accent2 3 2 5 5" xfId="6154" xr:uid="{9F44A4DE-B480-4B3D-AE6E-5D071A7819BB}"/>
    <cellStyle name="20% - Accent2 3 2 5 6" xfId="3448" xr:uid="{977FA51B-E70A-4DD8-A45C-9B850AEE70AA}"/>
    <cellStyle name="20% - Accent2 3 2 6" xfId="13044" xr:uid="{DCBE9A5A-BB79-438D-AF73-BDA680AE8D89}"/>
    <cellStyle name="20% - Accent2 3 2 7" xfId="10489" xr:uid="{9BA46574-8984-43CE-8672-5B9B7FD850A8}"/>
    <cellStyle name="20% - Accent2 3 2 8" xfId="8300" xr:uid="{7FB43527-5D93-4851-9639-39795A6594BF}"/>
    <cellStyle name="20% - Accent2 3 2 9" xfId="6149" xr:uid="{A2164396-BE2B-4555-ADB4-35EC26EACB89}"/>
    <cellStyle name="20% - Accent2 3 3" xfId="62" xr:uid="{00000000-0005-0000-0000-00003D000000}"/>
    <cellStyle name="20% - Accent2 3 3 2" xfId="63" xr:uid="{00000000-0005-0000-0000-00003E000000}"/>
    <cellStyle name="20% - Accent2 3 3 2 2" xfId="13051" xr:uid="{D36759A6-3024-4A22-A83C-273AC3989DFA}"/>
    <cellStyle name="20% - Accent2 3 3 2 3" xfId="10496" xr:uid="{54C63EF2-D7A8-4B58-8104-07A918FBF84B}"/>
    <cellStyle name="20% - Accent2 3 3 2 4" xfId="8307" xr:uid="{C0E256CC-7278-45CE-821B-A85911A3B41F}"/>
    <cellStyle name="20% - Accent2 3 3 2 5" xfId="6156" xr:uid="{18E4DCF8-F30C-408D-81D3-CBF1FA5119EA}"/>
    <cellStyle name="20% - Accent2 3 3 2 6" xfId="3450" xr:uid="{3EA893A2-7D1C-4739-B468-94650E498626}"/>
    <cellStyle name="20% - Accent2 3 3 3" xfId="13050" xr:uid="{A7E77E2D-CD77-4C0A-851D-357887FC058D}"/>
    <cellStyle name="20% - Accent2 3 3 4" xfId="10495" xr:uid="{0F4DD468-C1F2-4464-BA48-BB2A9063296E}"/>
    <cellStyle name="20% - Accent2 3 3 5" xfId="8306" xr:uid="{8D28D395-0BED-4759-82AE-32E99A721C31}"/>
    <cellStyle name="20% - Accent2 3 3 6" xfId="6155" xr:uid="{B851C3E0-333F-4011-95B8-830F59A2C8B4}"/>
    <cellStyle name="20% - Accent2 3 3 7" xfId="3449" xr:uid="{02DCCAAF-DC1C-4EFA-AA4D-6988FB563BD2}"/>
    <cellStyle name="20% - Accent2 3 4" xfId="64" xr:uid="{00000000-0005-0000-0000-00003F000000}"/>
    <cellStyle name="20% - Accent2 3 4 2" xfId="65" xr:uid="{00000000-0005-0000-0000-000040000000}"/>
    <cellStyle name="20% - Accent2 3 4 2 2" xfId="13053" xr:uid="{3012DEF6-09DA-42E9-8952-6598D2CCE957}"/>
    <cellStyle name="20% - Accent2 3 4 2 3" xfId="10498" xr:uid="{3FDD2A73-30EF-40BA-B666-848A405CEF10}"/>
    <cellStyle name="20% - Accent2 3 4 2 4" xfId="8309" xr:uid="{CF5F8C29-2F7D-4459-9A99-6B8AAD861704}"/>
    <cellStyle name="20% - Accent2 3 4 2 5" xfId="6158" xr:uid="{8D0F584C-1286-4363-8765-6F5F6CD72F98}"/>
    <cellStyle name="20% - Accent2 3 4 2 6" xfId="3452" xr:uid="{065C5669-295A-4C3E-9703-BAA9C2BFA53F}"/>
    <cellStyle name="20% - Accent2 3 4 3" xfId="13052" xr:uid="{76C96988-13CC-40CE-905E-00699F05E098}"/>
    <cellStyle name="20% - Accent2 3 4 4" xfId="10497" xr:uid="{F7E85709-42D9-4069-92BE-2F1216B9E568}"/>
    <cellStyle name="20% - Accent2 3 4 5" xfId="8308" xr:uid="{A30ED0A3-3070-43D7-B8D1-ABB37EFDA7BF}"/>
    <cellStyle name="20% - Accent2 3 4 6" xfId="6157" xr:uid="{67CCFEB6-7A95-4A86-9EBD-86A50934C482}"/>
    <cellStyle name="20% - Accent2 3 4 7" xfId="3451" xr:uid="{7E9A3099-F13B-4E20-86CF-1DC37C365A64}"/>
    <cellStyle name="20% - Accent2 3 5" xfId="66" xr:uid="{00000000-0005-0000-0000-000041000000}"/>
    <cellStyle name="20% - Accent2 3 6" xfId="67" xr:uid="{00000000-0005-0000-0000-000042000000}"/>
    <cellStyle name="20% - Accent2 3 6 2" xfId="13054" xr:uid="{8DFE0D3A-4CFA-4DD9-8446-0AFCF561BD2A}"/>
    <cellStyle name="20% - Accent2 3 6 3" xfId="10499" xr:uid="{8765D551-A5D2-464A-92FC-556D62B89A47}"/>
    <cellStyle name="20% - Accent2 3 6 4" xfId="8310" xr:uid="{8766FFE0-81C4-4D1B-8C12-9BD2CA9E8B3D}"/>
    <cellStyle name="20% - Accent2 3 6 5" xfId="6159" xr:uid="{09A2C1B4-5425-4B20-B96F-F6F9812AACF0}"/>
    <cellStyle name="20% - Accent2 3 6 6" xfId="3453" xr:uid="{C6570F0E-F35F-4B54-B262-49C0C54B7456}"/>
    <cellStyle name="20% - Accent2 3 7" xfId="68" xr:uid="{00000000-0005-0000-0000-000043000000}"/>
    <cellStyle name="20% - Accent2 3 7 2" xfId="13055" xr:uid="{86B3799A-1C53-4C4E-953A-BAC3FC859A01}"/>
    <cellStyle name="20% - Accent2 3 7 3" xfId="10500" xr:uid="{E4A67A80-C464-4D97-B64D-7EB88FA0B684}"/>
    <cellStyle name="20% - Accent2 3 7 4" xfId="8311" xr:uid="{B9DE4583-1536-43E1-93D8-5573795E218D}"/>
    <cellStyle name="20% - Accent2 3 7 5" xfId="6160" xr:uid="{8C950220-D207-42A7-A326-0FF3E4C80D12}"/>
    <cellStyle name="20% - Accent2 3 7 6" xfId="3454" xr:uid="{B294F739-94CA-4C55-8B76-0CFA09C207AD}"/>
    <cellStyle name="20% - Accent2 4" xfId="69" xr:uid="{00000000-0005-0000-0000-000044000000}"/>
    <cellStyle name="20% - Accent2 4 2" xfId="70" xr:uid="{00000000-0005-0000-0000-000045000000}"/>
    <cellStyle name="20% - Accent2 4 2 2" xfId="71" xr:uid="{00000000-0005-0000-0000-000046000000}"/>
    <cellStyle name="20% - Accent2 4 2 3" xfId="72" xr:uid="{00000000-0005-0000-0000-000047000000}"/>
    <cellStyle name="20% - Accent2 4 2 3 2" xfId="13057" xr:uid="{F8B6613D-BC5E-4E3E-96E1-FF83A72C5A58}"/>
    <cellStyle name="20% - Accent2 4 2 3 3" xfId="10502" xr:uid="{2EF4CA23-9EAA-4DB7-ADE1-BF7D0B86A16F}"/>
    <cellStyle name="20% - Accent2 4 2 3 4" xfId="8313" xr:uid="{49167866-A214-415F-BA8F-F4FD6A741094}"/>
    <cellStyle name="20% - Accent2 4 2 3 5" xfId="6162" xr:uid="{70CEB0D0-8538-4748-A3EC-8811E6D05E63}"/>
    <cellStyle name="20% - Accent2 4 2 3 6" xfId="3456" xr:uid="{A99F8B79-8CBE-4CAA-90E0-82B4EBFB719F}"/>
    <cellStyle name="20% - Accent2 4 2 4" xfId="13056" xr:uid="{158BCC6E-57CF-460E-A494-1CCB77B6EC81}"/>
    <cellStyle name="20% - Accent2 4 2 5" xfId="10501" xr:uid="{A77BD5D8-B0FE-4D97-823A-015D61ECE44C}"/>
    <cellStyle name="20% - Accent2 4 2 6" xfId="8312" xr:uid="{719E7C03-A4E1-4DFB-9E62-04AE48ACF228}"/>
    <cellStyle name="20% - Accent2 4 2 7" xfId="6161" xr:uid="{1A848C86-8EF0-44E5-AA81-ADDA0D876F59}"/>
    <cellStyle name="20% - Accent2 4 2 8" xfId="3455" xr:uid="{5DF62D37-0F15-46F4-87F0-FFAA63EE4CCF}"/>
    <cellStyle name="20% - Accent2 4 3" xfId="73" xr:uid="{00000000-0005-0000-0000-000048000000}"/>
    <cellStyle name="20% - Accent2 4 3 2" xfId="74" xr:uid="{00000000-0005-0000-0000-000049000000}"/>
    <cellStyle name="20% - Accent2 4 3 2 2" xfId="13059" xr:uid="{C6351668-72AB-4F91-AFCE-22303B26BBFE}"/>
    <cellStyle name="20% - Accent2 4 3 2 3" xfId="10504" xr:uid="{A8D6AC5F-B7B4-4077-BE8B-D744FD0051F4}"/>
    <cellStyle name="20% - Accent2 4 3 2 4" xfId="8315" xr:uid="{F98B6DFC-DAFB-440B-A382-A9A1C4D45082}"/>
    <cellStyle name="20% - Accent2 4 3 2 5" xfId="6164" xr:uid="{2E342C18-2D9E-4124-A38C-066725C74210}"/>
    <cellStyle name="20% - Accent2 4 3 2 6" xfId="3458" xr:uid="{32FEC549-4135-4179-A6BE-AA3A74E9AD1B}"/>
    <cellStyle name="20% - Accent2 4 3 3" xfId="13058" xr:uid="{75962F49-067C-4C16-BB81-88B2F408C28E}"/>
    <cellStyle name="20% - Accent2 4 3 4" xfId="10503" xr:uid="{69583F5B-9CAE-4A67-8078-C77DDACB3EE6}"/>
    <cellStyle name="20% - Accent2 4 3 5" xfId="8314" xr:uid="{A078BF8E-D1C5-41DF-8331-C0B4AE858B14}"/>
    <cellStyle name="20% - Accent2 4 3 6" xfId="6163" xr:uid="{A6FAAFF7-1FE6-421F-9104-1E066884426B}"/>
    <cellStyle name="20% - Accent2 4 3 7" xfId="3457" xr:uid="{277B3A82-987C-478C-A0EF-0A40085C0138}"/>
    <cellStyle name="20% - Accent2 4 4" xfId="75" xr:uid="{00000000-0005-0000-0000-00004A000000}"/>
    <cellStyle name="20% - Accent2 4 5" xfId="76" xr:uid="{00000000-0005-0000-0000-00004B000000}"/>
    <cellStyle name="20% - Accent2 4 5 2" xfId="13060" xr:uid="{C504438A-C6DF-494C-9A73-9173E65B12D5}"/>
    <cellStyle name="20% - Accent2 4 5 3" xfId="10505" xr:uid="{5A148977-FF2E-421E-A264-6210F09936B7}"/>
    <cellStyle name="20% - Accent2 4 5 4" xfId="8316" xr:uid="{8F04BD9C-A157-4404-AAE8-DE66C3109428}"/>
    <cellStyle name="20% - Accent2 4 5 5" xfId="6165" xr:uid="{96B058DF-514C-4A71-AF67-52EE7FFA2DE7}"/>
    <cellStyle name="20% - Accent2 4 5 6" xfId="3459" xr:uid="{28F05A68-D4B5-4193-AC44-035046981EFB}"/>
    <cellStyle name="20% - Accent2 4 6" xfId="77" xr:uid="{00000000-0005-0000-0000-00004C000000}"/>
    <cellStyle name="20% - Accent2 4 6 2" xfId="13061" xr:uid="{84B2FCFF-F162-4BE8-8487-0AF99E0A209A}"/>
    <cellStyle name="20% - Accent2 4 6 3" xfId="10506" xr:uid="{19F5E2E2-1ACA-4839-AD30-15D69A301762}"/>
    <cellStyle name="20% - Accent2 4 6 4" xfId="8317" xr:uid="{9B01E0AF-9741-4CD5-8BFE-A7D37C393180}"/>
    <cellStyle name="20% - Accent2 4 6 5" xfId="6166" xr:uid="{CED4920F-013B-4ABA-B037-FB4838EEB1E0}"/>
    <cellStyle name="20% - Accent2 4 6 6" xfId="3460" xr:uid="{8EAB715A-0BED-4CF1-A84A-D874A49C4F6A}"/>
    <cellStyle name="20% - Accent2 5" xfId="78" xr:uid="{00000000-0005-0000-0000-00004D000000}"/>
    <cellStyle name="20% - Accent2 5 2" xfId="79" xr:uid="{00000000-0005-0000-0000-00004E000000}"/>
    <cellStyle name="20% - Accent2 5 2 2" xfId="80" xr:uid="{00000000-0005-0000-0000-00004F000000}"/>
    <cellStyle name="20% - Accent2 5 2 2 2" xfId="13064" xr:uid="{A768954C-55A8-4012-BDDE-0B6E6A6BE39A}"/>
    <cellStyle name="20% - Accent2 5 2 2 3" xfId="10509" xr:uid="{B0C423F8-CD45-4411-BE5E-F7766B85A87E}"/>
    <cellStyle name="20% - Accent2 5 2 2 4" xfId="8320" xr:uid="{A0E350BB-62F3-4C52-B7AE-749E5F6179E6}"/>
    <cellStyle name="20% - Accent2 5 2 2 5" xfId="6169" xr:uid="{E9C088FF-37FB-48D8-872D-A3CDC5DB0E22}"/>
    <cellStyle name="20% - Accent2 5 2 2 6" xfId="3463" xr:uid="{3B3EC90B-7585-4B1E-968E-3A8F94219216}"/>
    <cellStyle name="20% - Accent2 5 2 3" xfId="81" xr:uid="{00000000-0005-0000-0000-000050000000}"/>
    <cellStyle name="20% - Accent2 5 2 3 2" xfId="13065" xr:uid="{378B1C1A-AFA2-410C-8C8F-5C07F47B6383}"/>
    <cellStyle name="20% - Accent2 5 2 3 3" xfId="10510" xr:uid="{E0D6305C-E15D-4DC2-8F24-11D9FB63B40C}"/>
    <cellStyle name="20% - Accent2 5 2 3 4" xfId="8321" xr:uid="{1D1DC1F3-DABC-4577-9BD4-BFE005F2F289}"/>
    <cellStyle name="20% - Accent2 5 2 3 5" xfId="6170" xr:uid="{B830890F-6377-46DE-AC5F-D184F7305A6B}"/>
    <cellStyle name="20% - Accent2 5 2 3 6" xfId="3464" xr:uid="{F5B5C395-3BCB-410B-BCD6-C098FFCE3C91}"/>
    <cellStyle name="20% - Accent2 5 2 4" xfId="13063" xr:uid="{2178E8A2-602A-4559-B659-25A1D11DAD40}"/>
    <cellStyle name="20% - Accent2 5 2 5" xfId="10508" xr:uid="{5EAACA75-6F38-44AF-B1FC-830F3BD538CA}"/>
    <cellStyle name="20% - Accent2 5 2 6" xfId="8319" xr:uid="{DE84A3EB-35D0-4B0E-AED0-920B75882C44}"/>
    <cellStyle name="20% - Accent2 5 2 7" xfId="6168" xr:uid="{124F4C55-4D4B-4B56-BAD2-43A9E8B3985A}"/>
    <cellStyle name="20% - Accent2 5 2 8" xfId="3462" xr:uid="{468F35E4-0E36-4397-850B-D9E9C0190F21}"/>
    <cellStyle name="20% - Accent2 5 3" xfId="82" xr:uid="{00000000-0005-0000-0000-000051000000}"/>
    <cellStyle name="20% - Accent2 5 3 2" xfId="13066" xr:uid="{947C48C5-110B-4331-8083-58E75B36CCAE}"/>
    <cellStyle name="20% - Accent2 5 3 3" xfId="10511" xr:uid="{7138FC53-023E-4EDB-8199-AEF94A5586AC}"/>
    <cellStyle name="20% - Accent2 5 3 4" xfId="8322" xr:uid="{A2A04E87-5928-4CC4-975D-D8870666A961}"/>
    <cellStyle name="20% - Accent2 5 3 5" xfId="6171" xr:uid="{3A2564CF-6AE4-4ADD-BD12-AA26BB52FE60}"/>
    <cellStyle name="20% - Accent2 5 3 6" xfId="3465" xr:uid="{352A3230-5D68-4B92-AB5A-DF25054106ED}"/>
    <cellStyle name="20% - Accent2 5 4" xfId="83" xr:uid="{00000000-0005-0000-0000-000052000000}"/>
    <cellStyle name="20% - Accent2 5 4 2" xfId="13067" xr:uid="{C51C3F38-043D-47E4-8544-D4A2DA509E94}"/>
    <cellStyle name="20% - Accent2 5 4 3" xfId="10512" xr:uid="{F901BBFE-81E6-436E-970F-5E2ED48DE5BC}"/>
    <cellStyle name="20% - Accent2 5 4 4" xfId="8323" xr:uid="{C8682C3D-12F5-46CE-B20C-D5DFBEDBF69C}"/>
    <cellStyle name="20% - Accent2 5 4 5" xfId="6172" xr:uid="{69727DAA-E039-464A-BFC7-2CB225710E88}"/>
    <cellStyle name="20% - Accent2 5 4 6" xfId="3466" xr:uid="{241CBC0E-81D3-4242-BF17-D7BC9C1A80AE}"/>
    <cellStyle name="20% - Accent2 5 5" xfId="13062" xr:uid="{D8AFC4FC-F80F-428D-9C5F-A9BD5F3B79E8}"/>
    <cellStyle name="20% - Accent2 5 6" xfId="10507" xr:uid="{C3330944-DE97-4565-97C5-E969D324D87F}"/>
    <cellStyle name="20% - Accent2 5 7" xfId="8318" xr:uid="{451BF29E-358F-4F33-82AC-E2A63D8BCF9B}"/>
    <cellStyle name="20% - Accent2 5 8" xfId="6167" xr:uid="{84256E6D-838B-418D-961A-EE2E72428359}"/>
    <cellStyle name="20% - Accent2 5 9" xfId="3461" xr:uid="{C9F9CBDA-561E-49AB-A2DB-E2511D2E6A81}"/>
    <cellStyle name="20% - Accent2 6" xfId="84" xr:uid="{00000000-0005-0000-0000-000053000000}"/>
    <cellStyle name="20% - Accent2 6 2" xfId="85" xr:uid="{00000000-0005-0000-0000-000054000000}"/>
    <cellStyle name="20% - Accent2 6 2 2" xfId="86" xr:uid="{00000000-0005-0000-0000-000055000000}"/>
    <cellStyle name="20% - Accent2 6 2 2 2" xfId="13070" xr:uid="{B801627A-11BC-45E6-80B8-1E3AC3714233}"/>
    <cellStyle name="20% - Accent2 6 2 2 3" xfId="10515" xr:uid="{073D0899-2DED-4D30-868F-C56C3536E52B}"/>
    <cellStyle name="20% - Accent2 6 2 2 4" xfId="8326" xr:uid="{9C0D4643-1AAC-46C1-AFBD-450ACFD96CFD}"/>
    <cellStyle name="20% - Accent2 6 2 2 5" xfId="6175" xr:uid="{C8C8B506-9186-4E4F-94F4-EEB2B33F76D1}"/>
    <cellStyle name="20% - Accent2 6 2 2 6" xfId="3469" xr:uid="{EF87C19D-FCD8-471E-B887-4F7E8C085A92}"/>
    <cellStyle name="20% - Accent2 6 2 3" xfId="13069" xr:uid="{CBFADF3F-40E5-4917-9B71-055C66FE0D35}"/>
    <cellStyle name="20% - Accent2 6 2 4" xfId="10514" xr:uid="{7F2E2BBF-103B-435B-96D0-BDB502916CA9}"/>
    <cellStyle name="20% - Accent2 6 2 5" xfId="8325" xr:uid="{77782FAB-1F26-4891-BC4D-F6B4C9B8BBF0}"/>
    <cellStyle name="20% - Accent2 6 2 6" xfId="6174" xr:uid="{F3859A30-93E4-47FF-A529-D15732CDDACF}"/>
    <cellStyle name="20% - Accent2 6 2 7" xfId="3468" xr:uid="{D4A6315E-3681-4C89-800E-794B3EE3B046}"/>
    <cellStyle name="20% - Accent2 6 3" xfId="87" xr:uid="{00000000-0005-0000-0000-000056000000}"/>
    <cellStyle name="20% - Accent2 6 3 2" xfId="13071" xr:uid="{F1A097C9-582C-4594-803B-E30BAFFF1CD3}"/>
    <cellStyle name="20% - Accent2 6 3 3" xfId="10516" xr:uid="{2923C38F-3169-4FC9-A0A0-CF08EFEDB2F3}"/>
    <cellStyle name="20% - Accent2 6 3 4" xfId="8327" xr:uid="{0BCA0AD1-A95A-4E7A-ADD0-CA4FAF5E940F}"/>
    <cellStyle name="20% - Accent2 6 3 5" xfId="6176" xr:uid="{C2B1F593-2C50-4A8C-8430-6DE871D18CD4}"/>
    <cellStyle name="20% - Accent2 6 3 6" xfId="3470" xr:uid="{152AA6CB-E0BA-4132-B612-BC060FD28924}"/>
    <cellStyle name="20% - Accent2 6 4" xfId="13068" xr:uid="{6ECD18A1-51DC-4865-AC66-1F331407E47B}"/>
    <cellStyle name="20% - Accent2 6 5" xfId="10513" xr:uid="{6E29616B-B172-4364-AFB0-6E5C2AAE8CFE}"/>
    <cellStyle name="20% - Accent2 6 6" xfId="8324" xr:uid="{E512863E-9203-4E35-9AF9-9AF9A73C8BAF}"/>
    <cellStyle name="20% - Accent2 6 7" xfId="6173" xr:uid="{EA1F3326-59E1-4C0B-B828-C791C557F724}"/>
    <cellStyle name="20% - Accent2 6 8" xfId="3467" xr:uid="{3E5261D5-24B9-4644-97A5-2A4921C1EB18}"/>
    <cellStyle name="20% - Accent2 7" xfId="88" xr:uid="{00000000-0005-0000-0000-000057000000}"/>
    <cellStyle name="20% - Accent2 7 2" xfId="13072" xr:uid="{EB962710-F57C-459E-8055-1B7D4810AC4A}"/>
    <cellStyle name="20% - Accent2 7 3" xfId="10517" xr:uid="{CF7CD590-7601-4227-9D97-230AE8A2CE2D}"/>
    <cellStyle name="20% - Accent2 7 4" xfId="8328" xr:uid="{949A7352-B85D-48B7-972F-0D283D27D729}"/>
    <cellStyle name="20% - Accent2 7 5" xfId="6177" xr:uid="{C66BEF9C-BC13-41B2-B6A8-A7F1CF58B61B}"/>
    <cellStyle name="20% - Accent2 7 6" xfId="3471" xr:uid="{D9EC4516-28C4-4328-810B-390656B104CC}"/>
    <cellStyle name="20% - Accent2 8" xfId="89" xr:uid="{00000000-0005-0000-0000-000058000000}"/>
    <cellStyle name="20% - Accent2 8 2" xfId="90" xr:uid="{00000000-0005-0000-0000-000059000000}"/>
    <cellStyle name="20% - Accent2 8 2 2" xfId="13074" xr:uid="{D5C982F1-454D-487D-A006-DA252A8E433B}"/>
    <cellStyle name="20% - Accent2 8 2 3" xfId="10519" xr:uid="{6B99F65B-F461-4A58-A58A-76A0F3F8EF2F}"/>
    <cellStyle name="20% - Accent2 8 2 4" xfId="8330" xr:uid="{AD96C04E-54E7-40C7-B5D6-63377C5D617B}"/>
    <cellStyle name="20% - Accent2 8 2 5" xfId="6179" xr:uid="{D495ED03-9BDF-4E52-A3C1-868D0EC82AD2}"/>
    <cellStyle name="20% - Accent2 8 2 6" xfId="3473" xr:uid="{5799D689-B162-4A02-9D93-25671D31F299}"/>
    <cellStyle name="20% - Accent2 8 3" xfId="91" xr:uid="{00000000-0005-0000-0000-00005A000000}"/>
    <cellStyle name="20% - Accent2 8 3 2" xfId="13073" xr:uid="{B2F86883-5961-488C-BCF3-1933771C9D27}"/>
    <cellStyle name="20% - Accent2 8 3 3" xfId="3474" xr:uid="{20595683-81FA-4D34-89A2-8BB16C22D88F}"/>
    <cellStyle name="20% - Accent2 8 4" xfId="10518" xr:uid="{D1908D1F-A72A-44BD-88C9-A40A84889CAD}"/>
    <cellStyle name="20% - Accent2 8 5" xfId="8329" xr:uid="{F65ADC96-B7AB-495B-A633-17DFF41F8952}"/>
    <cellStyle name="20% - Accent2 8 6" xfId="6178" xr:uid="{3FBC869E-2B00-4261-AB24-3272CFCED7EA}"/>
    <cellStyle name="20% - Accent2 8 7" xfId="3472" xr:uid="{52E622BF-1CFF-401B-9C36-3F0D289AEADB}"/>
    <cellStyle name="20% - Accent2 9" xfId="92" xr:uid="{00000000-0005-0000-0000-00005B000000}"/>
    <cellStyle name="20% - Accent2 9 2" xfId="13075" xr:uid="{A62B63C4-ED72-46E5-9E9F-649DED6F41BC}"/>
    <cellStyle name="20% - Accent2 9 3" xfId="10520" xr:uid="{C5D257D1-8321-4684-B939-1754A3FC15EE}"/>
    <cellStyle name="20% - Accent2 9 4" xfId="8331" xr:uid="{F54AFB89-B0D2-4099-97D0-9D028983B58C}"/>
    <cellStyle name="20% - Accent2 9 5" xfId="6180" xr:uid="{2CC53BE1-B31B-4AFD-81C6-3C74B72C8241}"/>
    <cellStyle name="20% - Accent2 9 6" xfId="3475" xr:uid="{0CC974EE-D0A1-455B-91CF-AFC8E5A85EFD}"/>
    <cellStyle name="20% - Accent3" xfId="93" builtinId="38" customBuiltin="1"/>
    <cellStyle name="20% - Accent3 10" xfId="94" xr:uid="{00000000-0005-0000-0000-00005D000000}"/>
    <cellStyle name="20% - Accent3 10 2" xfId="13077" xr:uid="{4A18AA38-9F53-447D-83F1-5E6322F7B730}"/>
    <cellStyle name="20% - Accent3 10 3" xfId="10522" xr:uid="{8997D81A-5DDE-4816-B5F8-672AE0A9618D}"/>
    <cellStyle name="20% - Accent3 10 4" xfId="8333" xr:uid="{E3613E9E-0B5F-408E-BA42-15A5D7796014}"/>
    <cellStyle name="20% - Accent3 10 5" xfId="3477" xr:uid="{05331856-C75D-4340-9290-99A6624914E5}"/>
    <cellStyle name="20% - Accent3 11" xfId="95" xr:uid="{00000000-0005-0000-0000-00005E000000}"/>
    <cellStyle name="20% - Accent3 11 2" xfId="13078" xr:uid="{2F859CFB-EA44-4ABC-B7F1-6FCD08659563}"/>
    <cellStyle name="20% - Accent3 12" xfId="13079" xr:uid="{A9E43150-3969-415F-A95A-87AA9031BB6E}"/>
    <cellStyle name="20% - Accent3 13" xfId="13076" xr:uid="{B21C74D2-8364-4984-AC5E-EF62F21DBE1C}"/>
    <cellStyle name="20% - Accent3 14" xfId="10521" xr:uid="{AB6FDBC8-6024-46E0-B899-E205456A82AC}"/>
    <cellStyle name="20% - Accent3 15" xfId="8332" xr:uid="{37F5EE0D-3572-484B-9933-205C0EB17C10}"/>
    <cellStyle name="20% - Accent3 16" xfId="6181" xr:uid="{DAB047F5-D3B1-4E4C-93D7-40EF4B2D82B6}"/>
    <cellStyle name="20% - Accent3 17" xfId="3476" xr:uid="{FCB639A5-FABB-4431-9D56-089D8C6C0342}"/>
    <cellStyle name="20% - Accent3 2" xfId="96" xr:uid="{00000000-0005-0000-0000-00005F000000}"/>
    <cellStyle name="20% - Accent3 2 2" xfId="97" xr:uid="{00000000-0005-0000-0000-000060000000}"/>
    <cellStyle name="20% - Accent3 2 2 2" xfId="98" xr:uid="{00000000-0005-0000-0000-000061000000}"/>
    <cellStyle name="20% - Accent3 2 3" xfId="99" xr:uid="{00000000-0005-0000-0000-000062000000}"/>
    <cellStyle name="20% - Accent3 3" xfId="100" xr:uid="{00000000-0005-0000-0000-000063000000}"/>
    <cellStyle name="20% - Accent3 3 2" xfId="101" xr:uid="{00000000-0005-0000-0000-000064000000}"/>
    <cellStyle name="20% - Accent3 3 2 10" xfId="3478" xr:uid="{5DB70CFA-404F-45E7-AE0B-63146C8DF203}"/>
    <cellStyle name="20% - Accent3 3 2 2" xfId="102" xr:uid="{00000000-0005-0000-0000-000065000000}"/>
    <cellStyle name="20% - Accent3 3 2 2 2" xfId="103" xr:uid="{00000000-0005-0000-0000-000066000000}"/>
    <cellStyle name="20% - Accent3 3 2 2 2 2" xfId="13082" xr:uid="{E6AC54BC-6F40-4FAA-8C18-2FBEDCEEF1CA}"/>
    <cellStyle name="20% - Accent3 3 2 2 2 3" xfId="10525" xr:uid="{2FC18C13-9112-4513-B786-C7319746E8B1}"/>
    <cellStyle name="20% - Accent3 3 2 2 2 4" xfId="8336" xr:uid="{4B14D044-3B87-4CA2-AB45-AB28A9A937E8}"/>
    <cellStyle name="20% - Accent3 3 2 2 2 5" xfId="6184" xr:uid="{C6BE83ED-50A3-4EC1-A235-75D51BB41D82}"/>
    <cellStyle name="20% - Accent3 3 2 2 2 6" xfId="3480" xr:uid="{DAAC323E-4925-479C-B55B-87D83F2B442A}"/>
    <cellStyle name="20% - Accent3 3 2 2 3" xfId="13081" xr:uid="{76719DF9-3E23-4380-A851-1244E9D442E9}"/>
    <cellStyle name="20% - Accent3 3 2 2 4" xfId="10524" xr:uid="{96049D48-E101-4324-969E-7AEB122B9FC3}"/>
    <cellStyle name="20% - Accent3 3 2 2 5" xfId="8335" xr:uid="{83F3E4C1-03EF-4125-9BB7-CAB2E170794E}"/>
    <cellStyle name="20% - Accent3 3 2 2 6" xfId="6183" xr:uid="{2C3EBFD5-0962-4DC2-BEC2-0F403A62E9E2}"/>
    <cellStyle name="20% - Accent3 3 2 2 7" xfId="3479" xr:uid="{7698A176-BDB8-4758-9AF7-CDE801BC5B12}"/>
    <cellStyle name="20% - Accent3 3 2 3" xfId="104" xr:uid="{00000000-0005-0000-0000-000067000000}"/>
    <cellStyle name="20% - Accent3 3 2 3 2" xfId="105" xr:uid="{00000000-0005-0000-0000-000068000000}"/>
    <cellStyle name="20% - Accent3 3 2 3 2 2" xfId="13084" xr:uid="{A3CBD56F-CC89-47C0-A532-2873163191F1}"/>
    <cellStyle name="20% - Accent3 3 2 3 2 3" xfId="10527" xr:uid="{DD4D3F10-3461-4884-9E4E-FA11EE7AB558}"/>
    <cellStyle name="20% - Accent3 3 2 3 2 4" xfId="8338" xr:uid="{EE539EF1-1F70-483D-BD2C-AB75C5CEC5B4}"/>
    <cellStyle name="20% - Accent3 3 2 3 2 5" xfId="6186" xr:uid="{C57758A7-E1BD-4018-BE29-FB2A7B55C8DB}"/>
    <cellStyle name="20% - Accent3 3 2 3 2 6" xfId="3482" xr:uid="{5B461D68-EA93-4E09-8EC6-0D071D942CE0}"/>
    <cellStyle name="20% - Accent3 3 2 3 3" xfId="13083" xr:uid="{E416DAE4-E671-4841-8EE0-895EDD1A916A}"/>
    <cellStyle name="20% - Accent3 3 2 3 4" xfId="10526" xr:uid="{CBBDF9BC-273C-4AEE-83E1-DEEC346A7860}"/>
    <cellStyle name="20% - Accent3 3 2 3 5" xfId="8337" xr:uid="{EC568F48-9DFB-43F7-8BE2-BE70EC73755C}"/>
    <cellStyle name="20% - Accent3 3 2 3 6" xfId="6185" xr:uid="{6F92BFD9-C2DE-487D-8A8F-C8E910F94A51}"/>
    <cellStyle name="20% - Accent3 3 2 3 7" xfId="3481" xr:uid="{A40E0EA4-D390-4E80-B2FA-26BD7AB845CB}"/>
    <cellStyle name="20% - Accent3 3 2 4" xfId="106" xr:uid="{00000000-0005-0000-0000-000069000000}"/>
    <cellStyle name="20% - Accent3 3 2 5" xfId="107" xr:uid="{00000000-0005-0000-0000-00006A000000}"/>
    <cellStyle name="20% - Accent3 3 2 5 2" xfId="13085" xr:uid="{BEFE389D-EE5E-4AB2-B6BB-3E7977B1941E}"/>
    <cellStyle name="20% - Accent3 3 2 5 3" xfId="10528" xr:uid="{46F7AF7E-DE0E-4B59-97AB-ADEFAA0F94A2}"/>
    <cellStyle name="20% - Accent3 3 2 5 4" xfId="8339" xr:uid="{B1C381E8-5489-4927-B4CF-EB0F0524D024}"/>
    <cellStyle name="20% - Accent3 3 2 5 5" xfId="6187" xr:uid="{17473C49-F429-4731-84A3-FB3087CE5538}"/>
    <cellStyle name="20% - Accent3 3 2 5 6" xfId="3483" xr:uid="{85776205-DD07-4600-8014-658E56E85FC9}"/>
    <cellStyle name="20% - Accent3 3 2 6" xfId="13080" xr:uid="{348CEA1E-8BD8-45B0-B90F-0415A8E6E44B}"/>
    <cellStyle name="20% - Accent3 3 2 7" xfId="10523" xr:uid="{8EFC66C9-965D-469D-80D6-63A24DA09E8D}"/>
    <cellStyle name="20% - Accent3 3 2 8" xfId="8334" xr:uid="{EABEA9C7-9F28-47D0-BD21-87BE211234E0}"/>
    <cellStyle name="20% - Accent3 3 2 9" xfId="6182" xr:uid="{5AFCC778-7555-4987-9E56-C382B3B63B79}"/>
    <cellStyle name="20% - Accent3 3 3" xfId="108" xr:uid="{00000000-0005-0000-0000-00006B000000}"/>
    <cellStyle name="20% - Accent3 3 3 2" xfId="109" xr:uid="{00000000-0005-0000-0000-00006C000000}"/>
    <cellStyle name="20% - Accent3 3 3 2 2" xfId="13087" xr:uid="{73017E04-BDA7-43A5-A913-89D2E4FA5D5B}"/>
    <cellStyle name="20% - Accent3 3 3 2 3" xfId="10530" xr:uid="{DD9F0B3E-6F03-4F90-B70C-6347BF577527}"/>
    <cellStyle name="20% - Accent3 3 3 2 4" xfId="8341" xr:uid="{BAF196ED-8F03-4743-995C-1F1825380ADF}"/>
    <cellStyle name="20% - Accent3 3 3 2 5" xfId="6189" xr:uid="{ABFA22DA-F303-445B-8A2D-3AEE1B6D757E}"/>
    <cellStyle name="20% - Accent3 3 3 2 6" xfId="3485" xr:uid="{8062289A-075A-49F1-BA80-DD8C74AD0CAD}"/>
    <cellStyle name="20% - Accent3 3 3 3" xfId="13086" xr:uid="{75EAC87D-C4E6-451E-B685-DBF1293748D0}"/>
    <cellStyle name="20% - Accent3 3 3 4" xfId="10529" xr:uid="{77D9EE55-A7BF-4DD4-83C1-8E4C8FB7DDBE}"/>
    <cellStyle name="20% - Accent3 3 3 5" xfId="8340" xr:uid="{7960C153-F66F-4B7E-A37D-4A5A8D0EF651}"/>
    <cellStyle name="20% - Accent3 3 3 6" xfId="6188" xr:uid="{E3E31A51-12DE-4C36-8159-A112B0A64E12}"/>
    <cellStyle name="20% - Accent3 3 3 7" xfId="3484" xr:uid="{5FB18299-EEF2-441F-A884-446D8EEE0E9D}"/>
    <cellStyle name="20% - Accent3 3 4" xfId="110" xr:uid="{00000000-0005-0000-0000-00006D000000}"/>
    <cellStyle name="20% - Accent3 3 4 2" xfId="111" xr:uid="{00000000-0005-0000-0000-00006E000000}"/>
    <cellStyle name="20% - Accent3 3 4 2 2" xfId="13089" xr:uid="{FAFCBC81-006E-4EC1-9CB8-65F42BA1CA95}"/>
    <cellStyle name="20% - Accent3 3 4 2 3" xfId="10532" xr:uid="{703274A1-49EB-491A-A184-0077AD367D17}"/>
    <cellStyle name="20% - Accent3 3 4 2 4" xfId="8343" xr:uid="{D45881D2-7779-477A-8C8C-5524C11390AB}"/>
    <cellStyle name="20% - Accent3 3 4 2 5" xfId="6191" xr:uid="{CBC250B8-B5BA-409A-9700-70E77C3FEDE3}"/>
    <cellStyle name="20% - Accent3 3 4 2 6" xfId="3487" xr:uid="{6323BBCC-5646-49BA-9B44-71B1B617C4F6}"/>
    <cellStyle name="20% - Accent3 3 4 3" xfId="13088" xr:uid="{A0E6E369-B436-4923-9290-4D8DF53E3DE9}"/>
    <cellStyle name="20% - Accent3 3 4 4" xfId="10531" xr:uid="{83E98C0B-DB7E-4A81-978A-3DF8D7033347}"/>
    <cellStyle name="20% - Accent3 3 4 5" xfId="8342" xr:uid="{053ECD4F-EB4E-4937-B474-DB12355A3455}"/>
    <cellStyle name="20% - Accent3 3 4 6" xfId="6190" xr:uid="{0147AC05-40B8-4DA0-B6C2-979B344C2E0C}"/>
    <cellStyle name="20% - Accent3 3 4 7" xfId="3486" xr:uid="{95C376CD-6A41-4F02-A32E-223B3EA20F86}"/>
    <cellStyle name="20% - Accent3 3 5" xfId="112" xr:uid="{00000000-0005-0000-0000-00006F000000}"/>
    <cellStyle name="20% - Accent3 3 6" xfId="113" xr:uid="{00000000-0005-0000-0000-000070000000}"/>
    <cellStyle name="20% - Accent3 3 6 2" xfId="13090" xr:uid="{4A873872-5760-4A0E-BFE8-61EC4B1CD5A1}"/>
    <cellStyle name="20% - Accent3 3 6 3" xfId="10533" xr:uid="{13882DB7-63D8-4C46-814B-551951A07A82}"/>
    <cellStyle name="20% - Accent3 3 6 4" xfId="8344" xr:uid="{A88B6C86-21EA-45E4-82B3-3A7AA615F089}"/>
    <cellStyle name="20% - Accent3 3 6 5" xfId="6192" xr:uid="{9EF35F71-8A93-4B37-B4F3-E6B7C2E3A67B}"/>
    <cellStyle name="20% - Accent3 3 6 6" xfId="3488" xr:uid="{44470411-3C30-4274-9160-60C4A82A597B}"/>
    <cellStyle name="20% - Accent3 3 7" xfId="114" xr:uid="{00000000-0005-0000-0000-000071000000}"/>
    <cellStyle name="20% - Accent3 3 7 2" xfId="13091" xr:uid="{A76E7C70-96EB-428B-B208-76D1C13962BC}"/>
    <cellStyle name="20% - Accent3 3 7 3" xfId="10534" xr:uid="{1EF0A5A0-48DB-4BA7-B280-5BE1A58C926D}"/>
    <cellStyle name="20% - Accent3 3 7 4" xfId="8345" xr:uid="{8715E542-FD81-4D08-BD94-0AE6B508A601}"/>
    <cellStyle name="20% - Accent3 3 7 5" xfId="6193" xr:uid="{C37ABA0D-FAB2-473A-9679-273100A4B4A7}"/>
    <cellStyle name="20% - Accent3 3 7 6" xfId="3489" xr:uid="{73A10D8D-B20D-41A9-AF76-39A9E9D09024}"/>
    <cellStyle name="20% - Accent3 4" xfId="115" xr:uid="{00000000-0005-0000-0000-000072000000}"/>
    <cellStyle name="20% - Accent3 4 2" xfId="116" xr:uid="{00000000-0005-0000-0000-000073000000}"/>
    <cellStyle name="20% - Accent3 4 2 2" xfId="117" xr:uid="{00000000-0005-0000-0000-000074000000}"/>
    <cellStyle name="20% - Accent3 4 2 3" xfId="118" xr:uid="{00000000-0005-0000-0000-000075000000}"/>
    <cellStyle name="20% - Accent3 4 2 3 2" xfId="13093" xr:uid="{D4AF3ACC-B577-4835-8DB4-A244507BAE2F}"/>
    <cellStyle name="20% - Accent3 4 2 3 3" xfId="10536" xr:uid="{E5C20F55-DF01-4FAE-8B04-7F7925ED4401}"/>
    <cellStyle name="20% - Accent3 4 2 3 4" xfId="8347" xr:uid="{7D4C7573-C9E8-4C57-9E3B-B1E6374010CE}"/>
    <cellStyle name="20% - Accent3 4 2 3 5" xfId="6195" xr:uid="{72071C61-8609-427D-B607-B75438D0B0D5}"/>
    <cellStyle name="20% - Accent3 4 2 3 6" xfId="3491" xr:uid="{077F0695-7F71-4B3E-A9D4-7A3E1382F752}"/>
    <cellStyle name="20% - Accent3 4 2 4" xfId="13092" xr:uid="{7D9BECBC-5248-4C9F-804D-87B041BBD3E0}"/>
    <cellStyle name="20% - Accent3 4 2 5" xfId="10535" xr:uid="{F3C8EE04-3C6C-45EE-AF1C-22E0E84467C7}"/>
    <cellStyle name="20% - Accent3 4 2 6" xfId="8346" xr:uid="{EF630630-337F-4178-A091-CFC05777CC5F}"/>
    <cellStyle name="20% - Accent3 4 2 7" xfId="6194" xr:uid="{F7EC7B91-7E48-4097-AB4D-F87A430825E4}"/>
    <cellStyle name="20% - Accent3 4 2 8" xfId="3490" xr:uid="{CC7CB92F-D09C-4A05-A802-7B158ECE52DE}"/>
    <cellStyle name="20% - Accent3 4 3" xfId="119" xr:uid="{00000000-0005-0000-0000-000076000000}"/>
    <cellStyle name="20% - Accent3 4 3 2" xfId="120" xr:uid="{00000000-0005-0000-0000-000077000000}"/>
    <cellStyle name="20% - Accent3 4 3 2 2" xfId="13095" xr:uid="{1E989574-BF50-4522-939E-1B2959BDCA8D}"/>
    <cellStyle name="20% - Accent3 4 3 2 3" xfId="10538" xr:uid="{A645751B-FFBC-4A03-9CE7-96FA3313C0D5}"/>
    <cellStyle name="20% - Accent3 4 3 2 4" xfId="8349" xr:uid="{A251CFF9-2222-4735-8A22-F42BA0CC389C}"/>
    <cellStyle name="20% - Accent3 4 3 2 5" xfId="6197" xr:uid="{A36AC087-49D4-40EC-BF63-C7F751FCBD0A}"/>
    <cellStyle name="20% - Accent3 4 3 2 6" xfId="3493" xr:uid="{2371CF99-E3C0-4F99-9C10-3DBFEC70C400}"/>
    <cellStyle name="20% - Accent3 4 3 3" xfId="13094" xr:uid="{0868BF5C-A612-4B88-AA89-6928868EE018}"/>
    <cellStyle name="20% - Accent3 4 3 4" xfId="10537" xr:uid="{4FE2856F-C532-43F4-82FA-61A1AB4FA6BB}"/>
    <cellStyle name="20% - Accent3 4 3 5" xfId="8348" xr:uid="{8124CA2B-47CB-4A13-9E1D-C9FEECBD20B5}"/>
    <cellStyle name="20% - Accent3 4 3 6" xfId="6196" xr:uid="{A8999B0C-A965-4AA4-91B7-FD1302504B10}"/>
    <cellStyle name="20% - Accent3 4 3 7" xfId="3492" xr:uid="{8B895B49-43F7-4620-9EB5-DE44ED5409C4}"/>
    <cellStyle name="20% - Accent3 4 4" xfId="121" xr:uid="{00000000-0005-0000-0000-000078000000}"/>
    <cellStyle name="20% - Accent3 4 5" xfId="122" xr:uid="{00000000-0005-0000-0000-000079000000}"/>
    <cellStyle name="20% - Accent3 4 5 2" xfId="13096" xr:uid="{A9275106-F65B-4871-BB2B-7717E16B17B9}"/>
    <cellStyle name="20% - Accent3 4 5 3" xfId="10539" xr:uid="{06BB7569-E3F0-47D1-A761-4B547CA5F06C}"/>
    <cellStyle name="20% - Accent3 4 5 4" xfId="8350" xr:uid="{71BFA420-EF39-45FE-8100-D9A8C4E86319}"/>
    <cellStyle name="20% - Accent3 4 5 5" xfId="6198" xr:uid="{CA8EFB12-B812-47C3-B768-9F305220A946}"/>
    <cellStyle name="20% - Accent3 4 5 6" xfId="3494" xr:uid="{393BCED1-CD2F-4324-BE67-845E12F350D5}"/>
    <cellStyle name="20% - Accent3 4 6" xfId="123" xr:uid="{00000000-0005-0000-0000-00007A000000}"/>
    <cellStyle name="20% - Accent3 4 6 2" xfId="13097" xr:uid="{350FD84F-AAB8-4D71-920B-8FB6CE67A242}"/>
    <cellStyle name="20% - Accent3 4 6 3" xfId="10540" xr:uid="{244FAB0F-4A2B-4552-BABC-DAE91A1B248C}"/>
    <cellStyle name="20% - Accent3 4 6 4" xfId="8351" xr:uid="{4591A7C1-2C62-46D9-AD8F-033A97EFC622}"/>
    <cellStyle name="20% - Accent3 4 6 5" xfId="6199" xr:uid="{B0B53939-F036-497D-B8C3-A0B6527E0E49}"/>
    <cellStyle name="20% - Accent3 4 6 6" xfId="3495" xr:uid="{1961DD41-5DAB-4E09-894C-193E0463F48A}"/>
    <cellStyle name="20% - Accent3 5" xfId="124" xr:uid="{00000000-0005-0000-0000-00007B000000}"/>
    <cellStyle name="20% - Accent3 5 2" xfId="125" xr:uid="{00000000-0005-0000-0000-00007C000000}"/>
    <cellStyle name="20% - Accent3 5 2 2" xfId="126" xr:uid="{00000000-0005-0000-0000-00007D000000}"/>
    <cellStyle name="20% - Accent3 5 2 2 2" xfId="13100" xr:uid="{E5DAFF9A-9ABC-4423-B56F-62D133C0B445}"/>
    <cellStyle name="20% - Accent3 5 2 2 3" xfId="10543" xr:uid="{3FC9F379-D8EF-44B0-9F21-C537AC10043C}"/>
    <cellStyle name="20% - Accent3 5 2 2 4" xfId="8354" xr:uid="{C418E5C1-ECC5-4101-90C2-C670AFAAFC03}"/>
    <cellStyle name="20% - Accent3 5 2 2 5" xfId="6202" xr:uid="{35692FC7-7192-4E1A-84AC-E996A5755E0B}"/>
    <cellStyle name="20% - Accent3 5 2 2 6" xfId="3498" xr:uid="{9FAC0775-48CF-4579-926A-E8E38CF5D069}"/>
    <cellStyle name="20% - Accent3 5 2 3" xfId="127" xr:uid="{00000000-0005-0000-0000-00007E000000}"/>
    <cellStyle name="20% - Accent3 5 2 3 2" xfId="13101" xr:uid="{41E8477D-5404-4153-A19D-B062A0712A56}"/>
    <cellStyle name="20% - Accent3 5 2 3 3" xfId="10544" xr:uid="{0E8193C6-FFEC-4788-93D1-92554C5E972D}"/>
    <cellStyle name="20% - Accent3 5 2 3 4" xfId="8355" xr:uid="{22AB6EB2-5718-47F8-804C-0FF522B2F944}"/>
    <cellStyle name="20% - Accent3 5 2 3 5" xfId="6203" xr:uid="{6C036FDC-C8D7-41D2-8EAC-D13E108E05CB}"/>
    <cellStyle name="20% - Accent3 5 2 3 6" xfId="3499" xr:uid="{E5BD977E-AA93-42D2-B0B9-D5279D307DB8}"/>
    <cellStyle name="20% - Accent3 5 2 4" xfId="13099" xr:uid="{B3D95B6F-C371-44DA-A04B-6677B1B98374}"/>
    <cellStyle name="20% - Accent3 5 2 5" xfId="10542" xr:uid="{16E5A8F6-E2F7-4245-B0E0-8046DDBBA820}"/>
    <cellStyle name="20% - Accent3 5 2 6" xfId="8353" xr:uid="{FAC4B28B-B354-432E-A48C-59E268997550}"/>
    <cellStyle name="20% - Accent3 5 2 7" xfId="6201" xr:uid="{3FA9E6D3-A5E0-4F1C-95B7-F08BBD2EB0FC}"/>
    <cellStyle name="20% - Accent3 5 2 8" xfId="3497" xr:uid="{A4314761-7DB4-4992-B4F9-451DBDA03DF5}"/>
    <cellStyle name="20% - Accent3 5 3" xfId="128" xr:uid="{00000000-0005-0000-0000-00007F000000}"/>
    <cellStyle name="20% - Accent3 5 3 2" xfId="13102" xr:uid="{952759FD-D2E6-4B7A-890C-7ACABC3F51DE}"/>
    <cellStyle name="20% - Accent3 5 3 3" xfId="10545" xr:uid="{41D1F053-F920-4607-BF43-D11E1BB3A80F}"/>
    <cellStyle name="20% - Accent3 5 3 4" xfId="8356" xr:uid="{F46AE08C-AF7E-4D68-B199-2C52ED0FEB4B}"/>
    <cellStyle name="20% - Accent3 5 3 5" xfId="6204" xr:uid="{06C6E153-9E88-4038-B0C0-7E85C3322EE6}"/>
    <cellStyle name="20% - Accent3 5 3 6" xfId="3500" xr:uid="{5AC83897-DC55-4468-AA87-6AB66AB62532}"/>
    <cellStyle name="20% - Accent3 5 4" xfId="129" xr:uid="{00000000-0005-0000-0000-000080000000}"/>
    <cellStyle name="20% - Accent3 5 4 2" xfId="13103" xr:uid="{02ACDCD4-D699-42AE-8EBF-07C934A6FABA}"/>
    <cellStyle name="20% - Accent3 5 4 3" xfId="10546" xr:uid="{C3906CED-7ACF-4117-A350-0B813CFA60E8}"/>
    <cellStyle name="20% - Accent3 5 4 4" xfId="8357" xr:uid="{90FB4EBB-D480-40AA-A351-0F410222762F}"/>
    <cellStyle name="20% - Accent3 5 4 5" xfId="6205" xr:uid="{DB7B2BD3-60C2-482E-9DD9-42BB4BAE7062}"/>
    <cellStyle name="20% - Accent3 5 4 6" xfId="3501" xr:uid="{FE6DD5A3-7EE4-4E69-B553-C7BD64DB06C3}"/>
    <cellStyle name="20% - Accent3 5 5" xfId="13098" xr:uid="{B11A1AEE-B60D-4FD6-87A1-E99451F2C356}"/>
    <cellStyle name="20% - Accent3 5 6" xfId="10541" xr:uid="{E8DFF756-21AF-4816-AEF9-5896919D8DF7}"/>
    <cellStyle name="20% - Accent3 5 7" xfId="8352" xr:uid="{51FFC831-7378-4965-8699-4DC6E00EEAFA}"/>
    <cellStyle name="20% - Accent3 5 8" xfId="6200" xr:uid="{C383623A-E490-41DD-9F49-D706AEA01457}"/>
    <cellStyle name="20% - Accent3 5 9" xfId="3496" xr:uid="{06D5A47A-6AEA-41EC-8DF6-7BFCE2265C52}"/>
    <cellStyle name="20% - Accent3 6" xfId="130" xr:uid="{00000000-0005-0000-0000-000081000000}"/>
    <cellStyle name="20% - Accent3 6 2" xfId="131" xr:uid="{00000000-0005-0000-0000-000082000000}"/>
    <cellStyle name="20% - Accent3 6 2 2" xfId="132" xr:uid="{00000000-0005-0000-0000-000083000000}"/>
    <cellStyle name="20% - Accent3 6 2 2 2" xfId="13106" xr:uid="{EE6B83DF-2724-441C-A863-AFE0E875152B}"/>
    <cellStyle name="20% - Accent3 6 2 2 3" xfId="10549" xr:uid="{844BE9A7-7E0F-4EE7-A021-B7C45438C0AA}"/>
    <cellStyle name="20% - Accent3 6 2 2 4" xfId="8360" xr:uid="{7E93B6A6-C6CB-4798-AAA1-86F6C1FBC5F8}"/>
    <cellStyle name="20% - Accent3 6 2 2 5" xfId="6208" xr:uid="{1BC13C8D-9D94-4670-9374-0077DCE42F73}"/>
    <cellStyle name="20% - Accent3 6 2 2 6" xfId="3504" xr:uid="{4F99761A-59FB-4008-BF43-D744040B7152}"/>
    <cellStyle name="20% - Accent3 6 2 3" xfId="13105" xr:uid="{081EBBD6-4D66-4869-8DEA-F1341709FBD0}"/>
    <cellStyle name="20% - Accent3 6 2 4" xfId="10548" xr:uid="{590C7027-3F34-4267-8262-26BEB725FCE1}"/>
    <cellStyle name="20% - Accent3 6 2 5" xfId="8359" xr:uid="{170BF6C8-3D2C-4B19-ABEA-A1913C335912}"/>
    <cellStyle name="20% - Accent3 6 2 6" xfId="6207" xr:uid="{773040A2-4E9D-47E7-BBB4-4F1378DDE431}"/>
    <cellStyle name="20% - Accent3 6 2 7" xfId="3503" xr:uid="{EE549208-9467-48A0-9E5B-882A1A35E70E}"/>
    <cellStyle name="20% - Accent3 6 3" xfId="133" xr:uid="{00000000-0005-0000-0000-000084000000}"/>
    <cellStyle name="20% - Accent3 6 3 2" xfId="13107" xr:uid="{2B05C39E-2041-4F19-A908-87DF39B593B4}"/>
    <cellStyle name="20% - Accent3 6 3 3" xfId="10550" xr:uid="{641DE619-CD9D-4D83-B5BA-CC74D7787700}"/>
    <cellStyle name="20% - Accent3 6 3 4" xfId="8361" xr:uid="{C6CAEF30-BBED-458B-827F-F0550832CBBF}"/>
    <cellStyle name="20% - Accent3 6 3 5" xfId="6209" xr:uid="{926CA570-E508-424C-A2C0-61B8A9E2F58B}"/>
    <cellStyle name="20% - Accent3 6 3 6" xfId="3505" xr:uid="{42515B44-4C7A-40CF-A206-ED93096C439B}"/>
    <cellStyle name="20% - Accent3 6 4" xfId="13104" xr:uid="{E497818D-F820-41E1-A93A-8028336FE2B9}"/>
    <cellStyle name="20% - Accent3 6 5" xfId="10547" xr:uid="{18AE437C-ECAF-402E-B82F-195DF8AD4878}"/>
    <cellStyle name="20% - Accent3 6 6" xfId="8358" xr:uid="{10793BA2-8A3B-4CAA-845A-E78F48318BF2}"/>
    <cellStyle name="20% - Accent3 6 7" xfId="6206" xr:uid="{B8ECB914-35B8-4D7F-BA3C-FA58E3B48B79}"/>
    <cellStyle name="20% - Accent3 6 8" xfId="3502" xr:uid="{19E6DE15-6DFF-49AD-8CD6-8FBEE98CBF86}"/>
    <cellStyle name="20% - Accent3 7" xfId="134" xr:uid="{00000000-0005-0000-0000-000085000000}"/>
    <cellStyle name="20% - Accent3 7 2" xfId="13108" xr:uid="{0E14B96B-3DA5-42FF-88FD-B7DDE9F65001}"/>
    <cellStyle name="20% - Accent3 7 3" xfId="10551" xr:uid="{FEC22D26-095E-4821-BFB1-7892AFF75AC1}"/>
    <cellStyle name="20% - Accent3 7 4" xfId="8362" xr:uid="{014CBE95-D444-4568-8EC0-F6DA99D28C30}"/>
    <cellStyle name="20% - Accent3 7 5" xfId="6210" xr:uid="{C7874629-A952-4EC9-BE96-B8DE6B695BA9}"/>
    <cellStyle name="20% - Accent3 7 6" xfId="3506" xr:uid="{270B140A-3901-4AC7-8157-AFCF3C9EED1F}"/>
    <cellStyle name="20% - Accent3 8" xfId="135" xr:uid="{00000000-0005-0000-0000-000086000000}"/>
    <cellStyle name="20% - Accent3 8 2" xfId="136" xr:uid="{00000000-0005-0000-0000-000087000000}"/>
    <cellStyle name="20% - Accent3 8 2 2" xfId="13110" xr:uid="{44B7306C-C6B1-4E87-B536-F49BD3238DE0}"/>
    <cellStyle name="20% - Accent3 8 2 3" xfId="10553" xr:uid="{E019468B-870E-49FF-9753-625C08AD870A}"/>
    <cellStyle name="20% - Accent3 8 2 4" xfId="8364" xr:uid="{92F16A63-54EE-4C08-A1F1-7D26CEB5DACC}"/>
    <cellStyle name="20% - Accent3 8 2 5" xfId="6212" xr:uid="{795E004B-F5DE-40C0-A14E-EB56459F25B9}"/>
    <cellStyle name="20% - Accent3 8 2 6" xfId="3508" xr:uid="{86600F29-7225-40CC-A00B-F735957B61EB}"/>
    <cellStyle name="20% - Accent3 8 3" xfId="137" xr:uid="{00000000-0005-0000-0000-000088000000}"/>
    <cellStyle name="20% - Accent3 8 3 2" xfId="13109" xr:uid="{F3EE8C98-B3D4-43D0-9E00-4F63531BA765}"/>
    <cellStyle name="20% - Accent3 8 3 3" xfId="3509" xr:uid="{9AD8039B-F77B-4F83-ADAB-32909DEA1E4D}"/>
    <cellStyle name="20% - Accent3 8 4" xfId="10552" xr:uid="{36D1302D-E46A-4C3E-88CC-F9F499EFA8D5}"/>
    <cellStyle name="20% - Accent3 8 5" xfId="8363" xr:uid="{BE9FCFC3-CBA6-4123-8EFE-7B6188B972DE}"/>
    <cellStyle name="20% - Accent3 8 6" xfId="6211" xr:uid="{37DB4168-A860-4E2A-9040-CB59D17D4E14}"/>
    <cellStyle name="20% - Accent3 8 7" xfId="3507" xr:uid="{3905BD49-D9C0-42EF-A391-0ED187FCD5B6}"/>
    <cellStyle name="20% - Accent3 9" xfId="138" xr:uid="{00000000-0005-0000-0000-000089000000}"/>
    <cellStyle name="20% - Accent3 9 2" xfId="13111" xr:uid="{99DF4DD0-FCCD-4631-AF8C-893B9BAE3599}"/>
    <cellStyle name="20% - Accent3 9 3" xfId="10554" xr:uid="{52774168-6E63-4AAE-B719-EC1A6D66BC3C}"/>
    <cellStyle name="20% - Accent3 9 4" xfId="8365" xr:uid="{D2169E00-7501-4F4B-B722-E54C544D6721}"/>
    <cellStyle name="20% - Accent3 9 5" xfId="6213" xr:uid="{62A58232-C74D-45B9-88D6-F82284F5A20E}"/>
    <cellStyle name="20% - Accent3 9 6" xfId="3510" xr:uid="{A2BA92E1-C6DC-4EFD-86CE-2FD917B921CB}"/>
    <cellStyle name="20% - Accent4" xfId="139" builtinId="42" customBuiltin="1"/>
    <cellStyle name="20% - Accent4 10" xfId="140" xr:uid="{00000000-0005-0000-0000-00008B000000}"/>
    <cellStyle name="20% - Accent4 10 2" xfId="13113" xr:uid="{0FAB47C1-B084-4C51-A8E7-6D27EB619A09}"/>
    <cellStyle name="20% - Accent4 10 3" xfId="10556" xr:uid="{A5815B7B-20FB-4F16-A41D-F8F2D4DA71C7}"/>
    <cellStyle name="20% - Accent4 10 4" xfId="8367" xr:uid="{7BE9D65B-C64F-4154-9ECF-D80DCE57046C}"/>
    <cellStyle name="20% - Accent4 10 5" xfId="3512" xr:uid="{7F33C492-CF38-4AB8-B6B9-322A0F56DAEE}"/>
    <cellStyle name="20% - Accent4 11" xfId="141" xr:uid="{00000000-0005-0000-0000-00008C000000}"/>
    <cellStyle name="20% - Accent4 11 2" xfId="13114" xr:uid="{324D945C-64D8-40B2-9BD8-5FE05B491C0F}"/>
    <cellStyle name="20% - Accent4 12" xfId="13115" xr:uid="{EF381D6E-0CE9-461E-BA06-D855F5BA033F}"/>
    <cellStyle name="20% - Accent4 13" xfId="13112" xr:uid="{2FE9CBC3-F96F-4C68-B794-4A0AB96CAEB9}"/>
    <cellStyle name="20% - Accent4 14" xfId="10555" xr:uid="{D2BFB7C8-4BA8-41BD-9F8A-449C065E3EEB}"/>
    <cellStyle name="20% - Accent4 15" xfId="8366" xr:uid="{9C9385A2-B077-4E60-B9B5-74E8C319B251}"/>
    <cellStyle name="20% - Accent4 16" xfId="6214" xr:uid="{A6143261-291C-4ED0-8B17-D47FF04BE1C1}"/>
    <cellStyle name="20% - Accent4 17" xfId="3511" xr:uid="{C6810ADD-E8E7-48BF-ADF2-F0F03A8234F6}"/>
    <cellStyle name="20% - Accent4 2" xfId="142" xr:uid="{00000000-0005-0000-0000-00008D000000}"/>
    <cellStyle name="20% - Accent4 2 2" xfId="143" xr:uid="{00000000-0005-0000-0000-00008E000000}"/>
    <cellStyle name="20% - Accent4 2 2 2" xfId="144" xr:uid="{00000000-0005-0000-0000-00008F000000}"/>
    <cellStyle name="20% - Accent4 2 2 2 10" xfId="3513" xr:uid="{DC61F37C-39E7-4006-A3E0-75666FAE35EC}"/>
    <cellStyle name="20% - Accent4 2 2 2 2" xfId="145" xr:uid="{00000000-0005-0000-0000-000090000000}"/>
    <cellStyle name="20% - Accent4 2 2 2 2 2" xfId="146" xr:uid="{00000000-0005-0000-0000-000091000000}"/>
    <cellStyle name="20% - Accent4 2 2 2 2 2 2" xfId="13118" xr:uid="{FC67AFFE-5EBF-45B9-847F-612DFB219992}"/>
    <cellStyle name="20% - Accent4 2 2 2 2 2 3" xfId="10559" xr:uid="{35312506-DD35-4FA4-AE0B-8BF9BC56CC92}"/>
    <cellStyle name="20% - Accent4 2 2 2 2 2 4" xfId="8370" xr:uid="{0BEEA037-CA88-42D7-A96C-7653DA4C7D4B}"/>
    <cellStyle name="20% - Accent4 2 2 2 2 2 5" xfId="6217" xr:uid="{EBF0C852-14B4-4465-9FB7-E2DC20A71168}"/>
    <cellStyle name="20% - Accent4 2 2 2 2 2 6" xfId="3515" xr:uid="{D3DEB9F8-BCAD-4FD4-B9E0-1891FDDF7DC0}"/>
    <cellStyle name="20% - Accent4 2 2 2 2 3" xfId="13117" xr:uid="{14748EBD-665A-4AB2-9FC7-330C37D809A3}"/>
    <cellStyle name="20% - Accent4 2 2 2 2 4" xfId="10558" xr:uid="{02510C62-95C7-44C1-8F5D-59787856EF35}"/>
    <cellStyle name="20% - Accent4 2 2 2 2 5" xfId="8369" xr:uid="{A6592C40-AE63-4BFE-BF81-8F7FEA848665}"/>
    <cellStyle name="20% - Accent4 2 2 2 2 6" xfId="6216" xr:uid="{9CC32BC0-908A-4F94-A79A-3C98C8A8C056}"/>
    <cellStyle name="20% - Accent4 2 2 2 2 7" xfId="3514" xr:uid="{D49E9965-C60E-4585-A885-E68452E1F178}"/>
    <cellStyle name="20% - Accent4 2 2 2 3" xfId="147" xr:uid="{00000000-0005-0000-0000-000092000000}"/>
    <cellStyle name="20% - Accent4 2 2 2 3 2" xfId="148" xr:uid="{00000000-0005-0000-0000-000093000000}"/>
    <cellStyle name="20% - Accent4 2 2 2 3 2 2" xfId="13120" xr:uid="{45EABEB4-3D8C-4B27-B6E7-28FD6DA2CF31}"/>
    <cellStyle name="20% - Accent4 2 2 2 3 2 3" xfId="10561" xr:uid="{FDE0790F-EE69-44EB-96AB-E0CC89FE51CC}"/>
    <cellStyle name="20% - Accent4 2 2 2 3 2 4" xfId="8372" xr:uid="{40E798CD-1A13-4AA2-B408-1B23713BDF92}"/>
    <cellStyle name="20% - Accent4 2 2 2 3 2 5" xfId="6219" xr:uid="{2A6E25BD-895F-4750-A400-6107D5D1ADF3}"/>
    <cellStyle name="20% - Accent4 2 2 2 3 2 6" xfId="3517" xr:uid="{42009414-4C63-4556-8929-28ADE668D3BF}"/>
    <cellStyle name="20% - Accent4 2 2 2 3 3" xfId="13119" xr:uid="{1C99801F-859A-4751-A93E-3427E12BCF2F}"/>
    <cellStyle name="20% - Accent4 2 2 2 3 4" xfId="10560" xr:uid="{845C9A77-074D-4CFF-A43D-1F922B2B7985}"/>
    <cellStyle name="20% - Accent4 2 2 2 3 5" xfId="8371" xr:uid="{CE414F7D-9545-4518-862F-984B224F919A}"/>
    <cellStyle name="20% - Accent4 2 2 2 3 6" xfId="6218" xr:uid="{DCD61853-E86D-49A3-AEEE-E2593D118130}"/>
    <cellStyle name="20% - Accent4 2 2 2 3 7" xfId="3516" xr:uid="{F514FFBD-14F0-4CAE-9157-E6B2031FB595}"/>
    <cellStyle name="20% - Accent4 2 2 2 4" xfId="149" xr:uid="{00000000-0005-0000-0000-000094000000}"/>
    <cellStyle name="20% - Accent4 2 2 2 5" xfId="150" xr:uid="{00000000-0005-0000-0000-000095000000}"/>
    <cellStyle name="20% - Accent4 2 2 2 5 2" xfId="13121" xr:uid="{C3CEDA95-A3DF-4AFC-B1D2-95316774A20B}"/>
    <cellStyle name="20% - Accent4 2 2 2 5 3" xfId="10562" xr:uid="{EFD14BA7-F575-48CD-A70D-64F9AE4C00DA}"/>
    <cellStyle name="20% - Accent4 2 2 2 5 4" xfId="8373" xr:uid="{B16F5388-3DF4-4802-B798-CFE555F54FD8}"/>
    <cellStyle name="20% - Accent4 2 2 2 5 5" xfId="6220" xr:uid="{AD904135-6734-4391-98F4-1F95F66C7D93}"/>
    <cellStyle name="20% - Accent4 2 2 2 5 6" xfId="3518" xr:uid="{EEB9AE4F-F433-4F7F-A686-73CA7088BB44}"/>
    <cellStyle name="20% - Accent4 2 2 2 6" xfId="13116" xr:uid="{277A2FC4-A521-4330-974C-7B17AC3834F6}"/>
    <cellStyle name="20% - Accent4 2 2 2 7" xfId="10557" xr:uid="{E95E9840-6A00-4DBB-9E1B-C03D7C8ED511}"/>
    <cellStyle name="20% - Accent4 2 2 2 8" xfId="8368" xr:uid="{0D694A39-4B11-4FC5-ABA9-D3D0C2047654}"/>
    <cellStyle name="20% - Accent4 2 2 2 9" xfId="6215" xr:uid="{C0AF9B6E-9287-48AA-832C-8C4A078C189A}"/>
    <cellStyle name="20% - Accent4 2 2 3" xfId="151" xr:uid="{00000000-0005-0000-0000-000096000000}"/>
    <cellStyle name="20% - Accent4 2 2 3 2" xfId="152" xr:uid="{00000000-0005-0000-0000-000097000000}"/>
    <cellStyle name="20% - Accent4 2 2 3 2 2" xfId="13123" xr:uid="{7219A1F0-81A9-4CC9-BB19-37842B911513}"/>
    <cellStyle name="20% - Accent4 2 2 3 2 3" xfId="10564" xr:uid="{6992B45F-788F-416B-AAD4-5BE8CBD806DB}"/>
    <cellStyle name="20% - Accent4 2 2 3 2 4" xfId="8375" xr:uid="{0ACCD9ED-2219-4DF1-97FC-B7583EE442CF}"/>
    <cellStyle name="20% - Accent4 2 2 3 2 5" xfId="6222" xr:uid="{C38EE76F-5590-44A0-9AAF-4F489360C2AC}"/>
    <cellStyle name="20% - Accent4 2 2 3 2 6" xfId="3520" xr:uid="{AC6A481C-2419-46B4-895A-B311EA2B4C08}"/>
    <cellStyle name="20% - Accent4 2 2 3 3" xfId="13122" xr:uid="{34FBFA85-4A08-4366-AA96-521326F2C413}"/>
    <cellStyle name="20% - Accent4 2 2 3 4" xfId="10563" xr:uid="{E07DC283-3F09-4EB1-A38B-FB3710F7BCF7}"/>
    <cellStyle name="20% - Accent4 2 2 3 5" xfId="8374" xr:uid="{6CB0DBB0-4CD4-402B-8672-602CE26A32F9}"/>
    <cellStyle name="20% - Accent4 2 2 3 6" xfId="6221" xr:uid="{D0B2802C-BFEA-4762-A41F-4086762E3F16}"/>
    <cellStyle name="20% - Accent4 2 2 3 7" xfId="3519" xr:uid="{289B072C-A729-4539-93AD-17A2188354A3}"/>
    <cellStyle name="20% - Accent4 2 2 4" xfId="153" xr:uid="{00000000-0005-0000-0000-000098000000}"/>
    <cellStyle name="20% - Accent4 2 2 4 2" xfId="154" xr:uid="{00000000-0005-0000-0000-000099000000}"/>
    <cellStyle name="20% - Accent4 2 2 4 2 2" xfId="13125" xr:uid="{B9FE9879-060E-4FD8-92F7-65D4C169421F}"/>
    <cellStyle name="20% - Accent4 2 2 4 2 3" xfId="10566" xr:uid="{4B765D96-372E-4796-835E-6E29B0618F08}"/>
    <cellStyle name="20% - Accent4 2 2 4 2 4" xfId="8377" xr:uid="{B6079D0E-D229-471A-979F-DB58E211C5C6}"/>
    <cellStyle name="20% - Accent4 2 2 4 2 5" xfId="6224" xr:uid="{BF0EF90B-BA81-421E-BA13-42534E1D183A}"/>
    <cellStyle name="20% - Accent4 2 2 4 2 6" xfId="3522" xr:uid="{0756AFA7-010C-43C2-9B1C-0E3BE75E346F}"/>
    <cellStyle name="20% - Accent4 2 2 4 3" xfId="13124" xr:uid="{9C51F758-2FFB-47F6-BA11-9A4F96E63BAC}"/>
    <cellStyle name="20% - Accent4 2 2 4 4" xfId="10565" xr:uid="{2091AA05-7440-4CA2-A0BA-3398D1D72744}"/>
    <cellStyle name="20% - Accent4 2 2 4 5" xfId="8376" xr:uid="{3BFB2E6B-5211-434A-9083-499F7515CFF8}"/>
    <cellStyle name="20% - Accent4 2 2 4 6" xfId="6223" xr:uid="{2C9F1911-8B6C-494E-8AE5-AFA93A041B01}"/>
    <cellStyle name="20% - Accent4 2 2 4 7" xfId="3521" xr:uid="{307A80B3-3366-4F08-B3B6-10A2D3F68764}"/>
    <cellStyle name="20% - Accent4 2 2 5" xfId="155" xr:uid="{00000000-0005-0000-0000-00009A000000}"/>
    <cellStyle name="20% - Accent4 2 2 6" xfId="156" xr:uid="{00000000-0005-0000-0000-00009B000000}"/>
    <cellStyle name="20% - Accent4 2 2 6 2" xfId="13126" xr:uid="{3BD01811-318E-4810-ACDD-D3D872DBBDBD}"/>
    <cellStyle name="20% - Accent4 2 2 6 3" xfId="10567" xr:uid="{D008D6B6-79A0-4B42-ADB9-1AFA101CC110}"/>
    <cellStyle name="20% - Accent4 2 2 6 4" xfId="8378" xr:uid="{63E6E9C6-482A-4056-A243-26BA4D5FD04F}"/>
    <cellStyle name="20% - Accent4 2 2 6 5" xfId="6225" xr:uid="{840E547A-C51B-45AA-BB8E-F9CE96899452}"/>
    <cellStyle name="20% - Accent4 2 2 6 6" xfId="3523" xr:uid="{BC18DCF1-1B35-4FE4-93B3-32232C930D2F}"/>
    <cellStyle name="20% - Accent4 2 2 7" xfId="157" xr:uid="{00000000-0005-0000-0000-00009C000000}"/>
    <cellStyle name="20% - Accent4 2 2 7 2" xfId="13127" xr:uid="{7A380033-D6FE-4CE8-8E3C-8D32DAB7E28D}"/>
    <cellStyle name="20% - Accent4 2 2 7 3" xfId="10568" xr:uid="{AFD099B4-F848-49E7-8CBA-FCAAC9624664}"/>
    <cellStyle name="20% - Accent4 2 2 7 4" xfId="8379" xr:uid="{AA290B00-44AB-465B-B100-294D34D78FC9}"/>
    <cellStyle name="20% - Accent4 2 2 7 5" xfId="6226" xr:uid="{7EEB7456-E3A0-468B-A0BA-DFABF21C1B19}"/>
    <cellStyle name="20% - Accent4 2 2 7 6" xfId="3524" xr:uid="{2E85671B-866F-483E-8353-6E20352F1761}"/>
    <cellStyle name="20% - Accent4 2 3" xfId="158" xr:uid="{00000000-0005-0000-0000-00009D000000}"/>
    <cellStyle name="20% - Accent4 3" xfId="159" xr:uid="{00000000-0005-0000-0000-00009E000000}"/>
    <cellStyle name="20% - Accent4 3 2" xfId="160" xr:uid="{00000000-0005-0000-0000-00009F000000}"/>
    <cellStyle name="20% - Accent4 3 2 10" xfId="3525" xr:uid="{88D67872-6A25-46F4-980E-88C75F67926D}"/>
    <cellStyle name="20% - Accent4 3 2 2" xfId="161" xr:uid="{00000000-0005-0000-0000-0000A0000000}"/>
    <cellStyle name="20% - Accent4 3 2 2 2" xfId="162" xr:uid="{00000000-0005-0000-0000-0000A1000000}"/>
    <cellStyle name="20% - Accent4 3 2 2 2 2" xfId="13130" xr:uid="{0DEF727D-E0D7-4513-A3CD-16F0A5BDAAD5}"/>
    <cellStyle name="20% - Accent4 3 2 2 2 3" xfId="10571" xr:uid="{55EF625D-27D3-4F80-8E55-E1B5633FC5CE}"/>
    <cellStyle name="20% - Accent4 3 2 2 2 4" xfId="8382" xr:uid="{B736305D-B3A3-46CD-AD00-75610144E36D}"/>
    <cellStyle name="20% - Accent4 3 2 2 2 5" xfId="6229" xr:uid="{20EB4AEB-7209-4AE9-A0AB-4B5D30D795E6}"/>
    <cellStyle name="20% - Accent4 3 2 2 2 6" xfId="3527" xr:uid="{B74A6932-0777-4F87-857B-4DC4F8F64580}"/>
    <cellStyle name="20% - Accent4 3 2 2 3" xfId="13129" xr:uid="{7EAE0DE9-E6F9-4D7A-8EB0-6086EAD98258}"/>
    <cellStyle name="20% - Accent4 3 2 2 4" xfId="10570" xr:uid="{1D639659-B6EB-4989-8495-F0CC6093FCE9}"/>
    <cellStyle name="20% - Accent4 3 2 2 5" xfId="8381" xr:uid="{681324D9-77EC-4CE0-A827-BA333DBDAEA6}"/>
    <cellStyle name="20% - Accent4 3 2 2 6" xfId="6228" xr:uid="{8DC848C1-01BC-45BA-8A56-5438F859D805}"/>
    <cellStyle name="20% - Accent4 3 2 2 7" xfId="3526" xr:uid="{B2A2349B-F738-4877-9047-184DABB743FC}"/>
    <cellStyle name="20% - Accent4 3 2 3" xfId="163" xr:uid="{00000000-0005-0000-0000-0000A2000000}"/>
    <cellStyle name="20% - Accent4 3 2 3 2" xfId="164" xr:uid="{00000000-0005-0000-0000-0000A3000000}"/>
    <cellStyle name="20% - Accent4 3 2 3 2 2" xfId="13132" xr:uid="{A2F6D84E-C133-4166-A651-0769AED0B733}"/>
    <cellStyle name="20% - Accent4 3 2 3 2 3" xfId="10573" xr:uid="{520972DF-DAC8-4847-B12F-BF7AA9422F73}"/>
    <cellStyle name="20% - Accent4 3 2 3 2 4" xfId="8384" xr:uid="{B829C0FD-1AF0-4786-8420-2A9EFC890516}"/>
    <cellStyle name="20% - Accent4 3 2 3 2 5" xfId="6231" xr:uid="{E1914A27-B61C-45B6-A738-CA46A50B0CEA}"/>
    <cellStyle name="20% - Accent4 3 2 3 2 6" xfId="3529" xr:uid="{5AA410D4-DA08-4167-ACC2-EFC200BE5FD4}"/>
    <cellStyle name="20% - Accent4 3 2 3 3" xfId="13131" xr:uid="{342F1574-2CFD-4A75-B20B-C3B24C967210}"/>
    <cellStyle name="20% - Accent4 3 2 3 4" xfId="10572" xr:uid="{D89FCA27-1303-4D40-BAF3-6CAA957CF5ED}"/>
    <cellStyle name="20% - Accent4 3 2 3 5" xfId="8383" xr:uid="{5A8974AC-9F42-4C87-9EA8-9B8C0DB8ED29}"/>
    <cellStyle name="20% - Accent4 3 2 3 6" xfId="6230" xr:uid="{0E7B5D57-A2C5-4818-A596-2C45E704680D}"/>
    <cellStyle name="20% - Accent4 3 2 3 7" xfId="3528" xr:uid="{90E70769-322F-4E9A-BC7A-2DA34EA410FE}"/>
    <cellStyle name="20% - Accent4 3 2 4" xfId="165" xr:uid="{00000000-0005-0000-0000-0000A4000000}"/>
    <cellStyle name="20% - Accent4 3 2 5" xfId="166" xr:uid="{00000000-0005-0000-0000-0000A5000000}"/>
    <cellStyle name="20% - Accent4 3 2 5 2" xfId="13133" xr:uid="{40A5CC17-8CA1-4068-A1DA-4BA59D2903C2}"/>
    <cellStyle name="20% - Accent4 3 2 5 3" xfId="10574" xr:uid="{D8B10425-8631-409E-BA92-EBE1C8997396}"/>
    <cellStyle name="20% - Accent4 3 2 5 4" xfId="8385" xr:uid="{BF1974AE-A2F3-4DD4-A0EF-75D93CE29D3E}"/>
    <cellStyle name="20% - Accent4 3 2 5 5" xfId="6232" xr:uid="{B5B593B5-B1CC-4C5D-9E43-4967823FC48A}"/>
    <cellStyle name="20% - Accent4 3 2 5 6" xfId="3530" xr:uid="{76D50330-7437-4A8A-B31D-9AACDA70492D}"/>
    <cellStyle name="20% - Accent4 3 2 6" xfId="13128" xr:uid="{29A03FD7-79BE-4B6C-8D2D-EFD403FDB2B0}"/>
    <cellStyle name="20% - Accent4 3 2 7" xfId="10569" xr:uid="{E65D33AA-398B-47C9-AF6E-FDC5A1DB4B91}"/>
    <cellStyle name="20% - Accent4 3 2 8" xfId="8380" xr:uid="{A93740E5-2E44-4705-BE02-33C97B6E48E9}"/>
    <cellStyle name="20% - Accent4 3 2 9" xfId="6227" xr:uid="{7E87ACAD-74D6-4151-825B-C4F656318656}"/>
    <cellStyle name="20% - Accent4 3 3" xfId="167" xr:uid="{00000000-0005-0000-0000-0000A6000000}"/>
    <cellStyle name="20% - Accent4 3 3 2" xfId="168" xr:uid="{00000000-0005-0000-0000-0000A7000000}"/>
    <cellStyle name="20% - Accent4 3 3 2 2" xfId="13135" xr:uid="{2D1908C8-C363-44A6-A936-5F0129770D0C}"/>
    <cellStyle name="20% - Accent4 3 3 2 3" xfId="10576" xr:uid="{36CDE30C-B226-49F1-B7A5-46EC993311C0}"/>
    <cellStyle name="20% - Accent4 3 3 2 4" xfId="8387" xr:uid="{828AABC7-81C9-472D-857C-B25B20C81866}"/>
    <cellStyle name="20% - Accent4 3 3 2 5" xfId="6234" xr:uid="{DB144991-F2D9-4B1F-B727-2340ACB40329}"/>
    <cellStyle name="20% - Accent4 3 3 2 6" xfId="3532" xr:uid="{C6C57ADC-C7E6-4B73-8551-8CA5B9C6F5D0}"/>
    <cellStyle name="20% - Accent4 3 3 3" xfId="13134" xr:uid="{7943388B-6BA4-44F8-8A16-60E6635594A3}"/>
    <cellStyle name="20% - Accent4 3 3 4" xfId="10575" xr:uid="{B8921658-5E7E-445C-94B6-E947F384F1DE}"/>
    <cellStyle name="20% - Accent4 3 3 5" xfId="8386" xr:uid="{A34656CB-4A59-4EC7-86AD-8C91A7B25066}"/>
    <cellStyle name="20% - Accent4 3 3 6" xfId="6233" xr:uid="{283462EE-6DD2-471C-B8D0-59021D01CD82}"/>
    <cellStyle name="20% - Accent4 3 3 7" xfId="3531" xr:uid="{31D19E7A-1AD1-413C-9C08-FA40A30E5D69}"/>
    <cellStyle name="20% - Accent4 3 4" xfId="169" xr:uid="{00000000-0005-0000-0000-0000A8000000}"/>
    <cellStyle name="20% - Accent4 3 4 2" xfId="170" xr:uid="{00000000-0005-0000-0000-0000A9000000}"/>
    <cellStyle name="20% - Accent4 3 4 2 2" xfId="13137" xr:uid="{1553625E-1211-4C73-9C8B-225A0F087616}"/>
    <cellStyle name="20% - Accent4 3 4 2 3" xfId="10578" xr:uid="{6DCDADE0-065F-4936-B2A1-DE93497E811B}"/>
    <cellStyle name="20% - Accent4 3 4 2 4" xfId="8389" xr:uid="{CA9C1F00-6332-418B-A53E-31B906720FAB}"/>
    <cellStyle name="20% - Accent4 3 4 2 5" xfId="6236" xr:uid="{551A3A52-DDA5-4F41-9D9F-FBDB6C81D6C1}"/>
    <cellStyle name="20% - Accent4 3 4 2 6" xfId="3534" xr:uid="{56E84DF8-FE07-4AAF-B0F4-B7D122BEC6A2}"/>
    <cellStyle name="20% - Accent4 3 4 3" xfId="13136" xr:uid="{9B39C442-6AF4-4156-943D-391CA7D1217D}"/>
    <cellStyle name="20% - Accent4 3 4 4" xfId="10577" xr:uid="{B214C4D1-405D-4895-85F6-46767121D84E}"/>
    <cellStyle name="20% - Accent4 3 4 5" xfId="8388" xr:uid="{6E6B1037-6CBF-4B20-9E00-4B0583B71C2F}"/>
    <cellStyle name="20% - Accent4 3 4 6" xfId="6235" xr:uid="{FD0B0751-82A6-4EA0-9265-20406931EAF4}"/>
    <cellStyle name="20% - Accent4 3 4 7" xfId="3533" xr:uid="{8FA19672-B37B-4F8F-9F0F-33D257BF3A8C}"/>
    <cellStyle name="20% - Accent4 3 5" xfId="171" xr:uid="{00000000-0005-0000-0000-0000AA000000}"/>
    <cellStyle name="20% - Accent4 3 6" xfId="172" xr:uid="{00000000-0005-0000-0000-0000AB000000}"/>
    <cellStyle name="20% - Accent4 3 6 2" xfId="13138" xr:uid="{3F20E3FA-BA48-419B-92B8-B7C398F3A84D}"/>
    <cellStyle name="20% - Accent4 3 6 3" xfId="10579" xr:uid="{A18C3ABC-7DFF-4DBE-9B9B-B1D6AED66FAC}"/>
    <cellStyle name="20% - Accent4 3 6 4" xfId="8390" xr:uid="{862D1FBC-9CC6-4588-ADCD-72D942C92976}"/>
    <cellStyle name="20% - Accent4 3 6 5" xfId="6237" xr:uid="{5137E7A6-0B0D-4988-B145-B1BEBEC71998}"/>
    <cellStyle name="20% - Accent4 3 6 6" xfId="3535" xr:uid="{0DCC244C-DB5C-41AD-A6F2-3B1812471326}"/>
    <cellStyle name="20% - Accent4 3 7" xfId="173" xr:uid="{00000000-0005-0000-0000-0000AC000000}"/>
    <cellStyle name="20% - Accent4 3 7 2" xfId="13139" xr:uid="{AC23A8F9-FF04-410D-B5B1-43BFC1244FE5}"/>
    <cellStyle name="20% - Accent4 3 7 3" xfId="10580" xr:uid="{AB2D8A82-0CE9-4AF6-8FA7-58EAA6DB7ED7}"/>
    <cellStyle name="20% - Accent4 3 7 4" xfId="8391" xr:uid="{0B8DB9AB-519F-46BD-9C69-BBABD18209AB}"/>
    <cellStyle name="20% - Accent4 3 7 5" xfId="6238" xr:uid="{8CD5785C-4F15-4727-AE1E-060EA48B9E75}"/>
    <cellStyle name="20% - Accent4 3 7 6" xfId="3536" xr:uid="{E767B00A-5CF5-44F4-AF86-ECFEDAA7A598}"/>
    <cellStyle name="20% - Accent4 4" xfId="174" xr:uid="{00000000-0005-0000-0000-0000AD000000}"/>
    <cellStyle name="20% - Accent4 4 2" xfId="175" xr:uid="{00000000-0005-0000-0000-0000AE000000}"/>
    <cellStyle name="20% - Accent4 4 2 10" xfId="3537" xr:uid="{6406F497-5387-4D9D-8279-8CF2A02B1207}"/>
    <cellStyle name="20% - Accent4 4 2 2" xfId="176" xr:uid="{00000000-0005-0000-0000-0000AF000000}"/>
    <cellStyle name="20% - Accent4 4 2 2 2" xfId="177" xr:uid="{00000000-0005-0000-0000-0000B0000000}"/>
    <cellStyle name="20% - Accent4 4 2 2 2 2" xfId="13142" xr:uid="{145CFCC2-6B9E-40E2-A6CB-59237FB98DBC}"/>
    <cellStyle name="20% - Accent4 4 2 2 2 3" xfId="10583" xr:uid="{A75188E8-D35B-4377-A864-47B5C8244E3E}"/>
    <cellStyle name="20% - Accent4 4 2 2 2 4" xfId="8394" xr:uid="{B8343DD4-17B1-4047-AB73-BCE66A446123}"/>
    <cellStyle name="20% - Accent4 4 2 2 2 5" xfId="6241" xr:uid="{3F53A7E7-F55C-426D-8060-D01675893C91}"/>
    <cellStyle name="20% - Accent4 4 2 2 2 6" xfId="3539" xr:uid="{091FC344-EB1E-4AB6-AA46-504D4C31BD27}"/>
    <cellStyle name="20% - Accent4 4 2 2 3" xfId="13141" xr:uid="{F896B15D-70A3-46C9-9B80-68F11F5DF283}"/>
    <cellStyle name="20% - Accent4 4 2 2 4" xfId="10582" xr:uid="{B5782D2C-B5C9-4D5F-8E6A-6FD243315D72}"/>
    <cellStyle name="20% - Accent4 4 2 2 5" xfId="8393" xr:uid="{4413086D-EB19-42DD-A6D5-2EF274C008FA}"/>
    <cellStyle name="20% - Accent4 4 2 2 6" xfId="6240" xr:uid="{C58BF91F-942F-4741-BAE5-3C18A2BAF52B}"/>
    <cellStyle name="20% - Accent4 4 2 2 7" xfId="3538" xr:uid="{F0670128-2D9E-4159-A551-FE923871D717}"/>
    <cellStyle name="20% - Accent4 4 2 3" xfId="178" xr:uid="{00000000-0005-0000-0000-0000B1000000}"/>
    <cellStyle name="20% - Accent4 4 2 3 2" xfId="179" xr:uid="{00000000-0005-0000-0000-0000B2000000}"/>
    <cellStyle name="20% - Accent4 4 2 3 2 2" xfId="13144" xr:uid="{29CACA23-1BE0-4156-BA82-91BC73BA3D17}"/>
    <cellStyle name="20% - Accent4 4 2 3 2 3" xfId="10585" xr:uid="{BD7FBD38-144B-4053-BBF3-37A8595636AB}"/>
    <cellStyle name="20% - Accent4 4 2 3 2 4" xfId="8396" xr:uid="{FADE653D-7060-40CE-81E4-013EBC2A17C8}"/>
    <cellStyle name="20% - Accent4 4 2 3 2 5" xfId="6243" xr:uid="{EDF1889F-11B5-4767-BD66-9FF3FD6083B8}"/>
    <cellStyle name="20% - Accent4 4 2 3 2 6" xfId="3541" xr:uid="{AE523EAA-CD7D-4768-B502-EAE4371C42EC}"/>
    <cellStyle name="20% - Accent4 4 2 3 3" xfId="13143" xr:uid="{58A399FB-D596-4102-A478-0F29FAE7D90E}"/>
    <cellStyle name="20% - Accent4 4 2 3 4" xfId="10584" xr:uid="{E7EF7751-F449-4051-A86F-95FBCBB83246}"/>
    <cellStyle name="20% - Accent4 4 2 3 5" xfId="8395" xr:uid="{1D71095E-083B-4141-995C-E967C7818555}"/>
    <cellStyle name="20% - Accent4 4 2 3 6" xfId="6242" xr:uid="{C5C21FD5-2664-4A5C-A563-7952C4ADA607}"/>
    <cellStyle name="20% - Accent4 4 2 3 7" xfId="3540" xr:uid="{BAFDB1D7-F7DD-4272-BDFE-938863560080}"/>
    <cellStyle name="20% - Accent4 4 2 4" xfId="180" xr:uid="{00000000-0005-0000-0000-0000B3000000}"/>
    <cellStyle name="20% - Accent4 4 2 5" xfId="181" xr:uid="{00000000-0005-0000-0000-0000B4000000}"/>
    <cellStyle name="20% - Accent4 4 2 5 2" xfId="13145" xr:uid="{D065A921-5C9D-472A-95A9-7A5DAC8071BC}"/>
    <cellStyle name="20% - Accent4 4 2 5 3" xfId="10586" xr:uid="{48468719-BCFE-4C51-99E2-F3598D1F82DB}"/>
    <cellStyle name="20% - Accent4 4 2 5 4" xfId="8397" xr:uid="{449CE34D-D02A-45FF-8D2F-C357101BC74A}"/>
    <cellStyle name="20% - Accent4 4 2 5 5" xfId="6244" xr:uid="{BF2DC4D3-63E5-4603-BE8C-16C14436D1B1}"/>
    <cellStyle name="20% - Accent4 4 2 5 6" xfId="3542" xr:uid="{01B4774B-DCC3-4075-A3C2-9BC023B5FB75}"/>
    <cellStyle name="20% - Accent4 4 2 6" xfId="13140" xr:uid="{FEF2080E-FB37-4812-9386-F2728E4D5871}"/>
    <cellStyle name="20% - Accent4 4 2 7" xfId="10581" xr:uid="{1B2DD02D-AB6C-49DD-9195-2607DD837E1C}"/>
    <cellStyle name="20% - Accent4 4 2 8" xfId="8392" xr:uid="{FA2B4A8F-1581-4F6A-AF25-203D37B7A6FC}"/>
    <cellStyle name="20% - Accent4 4 2 9" xfId="6239" xr:uid="{18D59D2A-2D05-4E68-A836-62ECB8DFF66B}"/>
    <cellStyle name="20% - Accent4 4 3" xfId="182" xr:uid="{00000000-0005-0000-0000-0000B5000000}"/>
    <cellStyle name="20% - Accent4 4 3 2" xfId="183" xr:uid="{00000000-0005-0000-0000-0000B6000000}"/>
    <cellStyle name="20% - Accent4 4 3 2 2" xfId="13147" xr:uid="{31429A28-7AA6-4EF2-B650-3FF799F5DFA7}"/>
    <cellStyle name="20% - Accent4 4 3 2 3" xfId="10588" xr:uid="{7C3F0E47-BE5E-485A-837C-76069D661940}"/>
    <cellStyle name="20% - Accent4 4 3 2 4" xfId="8399" xr:uid="{5833258C-33D6-4962-AAD8-03DAAB8D6262}"/>
    <cellStyle name="20% - Accent4 4 3 2 5" xfId="6246" xr:uid="{4ADDECAE-912B-483B-A83B-DDC0A445B2AD}"/>
    <cellStyle name="20% - Accent4 4 3 2 6" xfId="3544" xr:uid="{96B7E271-E62D-4FEA-A7CD-ADA82E0171DF}"/>
    <cellStyle name="20% - Accent4 4 3 3" xfId="13146" xr:uid="{2EFEF982-BC03-4E29-9289-D9A52F20D20C}"/>
    <cellStyle name="20% - Accent4 4 3 4" xfId="10587" xr:uid="{A9E39CBF-ABD5-45AE-9692-2D063C103331}"/>
    <cellStyle name="20% - Accent4 4 3 5" xfId="8398" xr:uid="{D2059AEE-A121-474A-ADD2-EC65F9DC2D38}"/>
    <cellStyle name="20% - Accent4 4 3 6" xfId="6245" xr:uid="{943864B5-497A-44DE-A244-E065041236DC}"/>
    <cellStyle name="20% - Accent4 4 3 7" xfId="3543" xr:uid="{8C13A695-5014-4FC4-85F2-4AFFAF7EA9A7}"/>
    <cellStyle name="20% - Accent4 4 4" xfId="184" xr:uid="{00000000-0005-0000-0000-0000B7000000}"/>
    <cellStyle name="20% - Accent4 4 4 2" xfId="185" xr:uid="{00000000-0005-0000-0000-0000B8000000}"/>
    <cellStyle name="20% - Accent4 4 4 2 2" xfId="13149" xr:uid="{12AB50CF-DED8-46BC-A936-0A83387EF592}"/>
    <cellStyle name="20% - Accent4 4 4 2 3" xfId="10590" xr:uid="{85CFAF33-A1A7-4B69-A08A-5E9C85B7D8FA}"/>
    <cellStyle name="20% - Accent4 4 4 2 4" xfId="8401" xr:uid="{37095EDE-A360-4857-AE91-A85896033C0A}"/>
    <cellStyle name="20% - Accent4 4 4 2 5" xfId="6248" xr:uid="{2451D958-86BA-4506-A22B-1FED5F857AAB}"/>
    <cellStyle name="20% - Accent4 4 4 2 6" xfId="3546" xr:uid="{F2BF2443-53DB-466C-AC5C-6E78977EEA24}"/>
    <cellStyle name="20% - Accent4 4 4 3" xfId="13148" xr:uid="{34F0383B-99B8-478C-B2C2-95F9A074B61E}"/>
    <cellStyle name="20% - Accent4 4 4 4" xfId="10589" xr:uid="{C65F3420-E64A-4B1D-BF8B-FC8A2F60F548}"/>
    <cellStyle name="20% - Accent4 4 4 5" xfId="8400" xr:uid="{D9CE8B83-8C43-482A-A4E2-140EE64B0F9C}"/>
    <cellStyle name="20% - Accent4 4 4 6" xfId="6247" xr:uid="{86324C2B-30DB-443C-BDDD-E8547F887C6E}"/>
    <cellStyle name="20% - Accent4 4 4 7" xfId="3545" xr:uid="{9B5090CB-B524-42D3-A396-AE845A9FCFE7}"/>
    <cellStyle name="20% - Accent4 4 5" xfId="186" xr:uid="{00000000-0005-0000-0000-0000B9000000}"/>
    <cellStyle name="20% - Accent4 4 6" xfId="187" xr:uid="{00000000-0005-0000-0000-0000BA000000}"/>
    <cellStyle name="20% - Accent4 4 6 2" xfId="13150" xr:uid="{7297D75B-CE7C-4092-80A0-3BB91EC0A34B}"/>
    <cellStyle name="20% - Accent4 4 6 3" xfId="10591" xr:uid="{7ABAEE42-09BA-4606-927B-4DA86DC2FD16}"/>
    <cellStyle name="20% - Accent4 4 6 4" xfId="8402" xr:uid="{11514E62-BE70-4524-828F-6CFD0669795E}"/>
    <cellStyle name="20% - Accent4 4 6 5" xfId="6249" xr:uid="{B46737C6-0B6B-4577-B764-3B4D8EC31F3C}"/>
    <cellStyle name="20% - Accent4 4 6 6" xfId="3547" xr:uid="{6F549CB5-A16D-4BB7-983A-7011AD0904ED}"/>
    <cellStyle name="20% - Accent4 4 7" xfId="188" xr:uid="{00000000-0005-0000-0000-0000BB000000}"/>
    <cellStyle name="20% - Accent4 4 7 2" xfId="13151" xr:uid="{B7B237B0-9146-4DAC-9A8B-E4ADF2F5F99A}"/>
    <cellStyle name="20% - Accent4 4 7 3" xfId="10592" xr:uid="{842E45A6-AC0D-4AAE-A411-9204DF1EBCFA}"/>
    <cellStyle name="20% - Accent4 4 7 4" xfId="8403" xr:uid="{A9CEF126-D661-4F47-BE98-F8AB46DED5C9}"/>
    <cellStyle name="20% - Accent4 4 7 5" xfId="6250" xr:uid="{D7147E42-670D-40AE-A468-83320B5022B4}"/>
    <cellStyle name="20% - Accent4 4 7 6" xfId="3548" xr:uid="{3E37CB39-C047-439F-80CE-EBDBCD1C0598}"/>
    <cellStyle name="20% - Accent4 5" xfId="189" xr:uid="{00000000-0005-0000-0000-0000BC000000}"/>
    <cellStyle name="20% - Accent4 5 10" xfId="6251" xr:uid="{3F427426-D0C9-44C6-A6B0-A405D725E950}"/>
    <cellStyle name="20% - Accent4 5 11" xfId="3549" xr:uid="{9627E8AC-C259-4FA2-8B48-38EF86039526}"/>
    <cellStyle name="20% - Accent4 5 2" xfId="190" xr:uid="{00000000-0005-0000-0000-0000BD000000}"/>
    <cellStyle name="20% - Accent4 5 2 2" xfId="191" xr:uid="{00000000-0005-0000-0000-0000BE000000}"/>
    <cellStyle name="20% - Accent4 5 2 2 2" xfId="13154" xr:uid="{240AFEC4-4DCB-4513-AA46-DC045F5EB995}"/>
    <cellStyle name="20% - Accent4 5 2 2 3" xfId="10595" xr:uid="{3EEE74D2-97B3-4634-A098-0E29CC44AC2E}"/>
    <cellStyle name="20% - Accent4 5 2 2 4" xfId="8406" xr:uid="{A72BFD27-F064-47F7-8693-16406F2C7F7B}"/>
    <cellStyle name="20% - Accent4 5 2 2 5" xfId="6253" xr:uid="{DAF40CAF-D3B7-4400-9A29-21F85B300B2F}"/>
    <cellStyle name="20% - Accent4 5 2 2 6" xfId="3551" xr:uid="{D5673053-E7DD-4268-B708-EC4EC53BBF86}"/>
    <cellStyle name="20% - Accent4 5 2 3" xfId="192" xr:uid="{00000000-0005-0000-0000-0000BF000000}"/>
    <cellStyle name="20% - Accent4 5 2 3 2" xfId="13155" xr:uid="{9B9CBA72-FD39-45E9-B65C-39C8214EB17A}"/>
    <cellStyle name="20% - Accent4 5 2 3 3" xfId="10596" xr:uid="{F94C2F74-1948-4AA5-B0BE-CFDFE9C137CE}"/>
    <cellStyle name="20% - Accent4 5 2 3 4" xfId="8407" xr:uid="{E4EDF6D4-CA5D-47AA-AE81-2E35C2F08E1A}"/>
    <cellStyle name="20% - Accent4 5 2 3 5" xfId="6254" xr:uid="{CAE5EDF2-9014-481A-92DD-9CBF1A73D091}"/>
    <cellStyle name="20% - Accent4 5 2 3 6" xfId="3552" xr:uid="{F4D46CF6-DE2F-4207-8359-1994AD3882D4}"/>
    <cellStyle name="20% - Accent4 5 2 4" xfId="13153" xr:uid="{FEFF7C73-65C6-461B-8CFE-0431C2F6FDD3}"/>
    <cellStyle name="20% - Accent4 5 2 5" xfId="10594" xr:uid="{027EA31A-4009-4A69-A3CA-AF3BCFD08125}"/>
    <cellStyle name="20% - Accent4 5 2 6" xfId="8405" xr:uid="{E8050F62-1D51-44DF-9B36-E4FDA4659BD8}"/>
    <cellStyle name="20% - Accent4 5 2 7" xfId="6252" xr:uid="{43FDE0B0-B59E-4C35-90A7-A7B7453A0148}"/>
    <cellStyle name="20% - Accent4 5 2 8" xfId="3550" xr:uid="{5F83E4DA-B277-4178-A43F-11134D6A8516}"/>
    <cellStyle name="20% - Accent4 5 3" xfId="193" xr:uid="{00000000-0005-0000-0000-0000C0000000}"/>
    <cellStyle name="20% - Accent4 5 3 2" xfId="194" xr:uid="{00000000-0005-0000-0000-0000C1000000}"/>
    <cellStyle name="20% - Accent4 5 3 2 2" xfId="13157" xr:uid="{E38312D4-94D8-4FCA-B85F-C53A333CA774}"/>
    <cellStyle name="20% - Accent4 5 3 2 3" xfId="10598" xr:uid="{4C8F939D-7A1E-464C-90BD-3D97C2B299EB}"/>
    <cellStyle name="20% - Accent4 5 3 2 4" xfId="8409" xr:uid="{C3401EB7-A644-4D54-A8C5-13699E0C0E38}"/>
    <cellStyle name="20% - Accent4 5 3 2 5" xfId="6256" xr:uid="{900FFBCA-704B-44DE-B129-777B09A8E844}"/>
    <cellStyle name="20% - Accent4 5 3 2 6" xfId="3554" xr:uid="{31AC7784-C6D2-4B83-ABBA-50A06D7D5458}"/>
    <cellStyle name="20% - Accent4 5 3 3" xfId="195" xr:uid="{00000000-0005-0000-0000-0000C2000000}"/>
    <cellStyle name="20% - Accent4 5 3 3 2" xfId="13158" xr:uid="{64500910-0DD3-47CB-8D1A-FEE915220E8A}"/>
    <cellStyle name="20% - Accent4 5 3 3 3" xfId="10599" xr:uid="{4F618FD3-2802-49A8-9AFC-D75FB9DD8F55}"/>
    <cellStyle name="20% - Accent4 5 3 3 4" xfId="8410" xr:uid="{AC24A20F-84E3-46FA-91ED-7A2A89BDB0C6}"/>
    <cellStyle name="20% - Accent4 5 3 3 5" xfId="6257" xr:uid="{95F5BA2C-1958-4BFF-9155-7579564E1016}"/>
    <cellStyle name="20% - Accent4 5 3 3 6" xfId="3555" xr:uid="{B9C4ADE0-1D5C-4F1D-B691-99E9A19C4AE6}"/>
    <cellStyle name="20% - Accent4 5 3 4" xfId="13156" xr:uid="{8C267737-422D-4FBC-920D-4979DB54CD14}"/>
    <cellStyle name="20% - Accent4 5 3 5" xfId="10597" xr:uid="{71A669AE-DB51-4424-95A3-D0CA605B984A}"/>
    <cellStyle name="20% - Accent4 5 3 6" xfId="8408" xr:uid="{907D762A-3241-441E-86B2-1EA3208B42C0}"/>
    <cellStyle name="20% - Accent4 5 3 7" xfId="6255" xr:uid="{5DF7F210-6E31-4EE7-BEB2-E39A78A7606E}"/>
    <cellStyle name="20% - Accent4 5 3 8" xfId="3553" xr:uid="{65855066-9DE0-4A7C-A944-28BDB89B3559}"/>
    <cellStyle name="20% - Accent4 5 4" xfId="196" xr:uid="{00000000-0005-0000-0000-0000C3000000}"/>
    <cellStyle name="20% - Accent4 5 4 2" xfId="197" xr:uid="{00000000-0005-0000-0000-0000C4000000}"/>
    <cellStyle name="20% - Accent4 5 4 2 2" xfId="13160" xr:uid="{EDEA71FC-820C-4A1F-81EF-3DA87DAEBC6E}"/>
    <cellStyle name="20% - Accent4 5 4 2 3" xfId="10601" xr:uid="{7AE4EF5A-B31B-4839-BCD6-D482A8532087}"/>
    <cellStyle name="20% - Accent4 5 4 2 4" xfId="8412" xr:uid="{9D21C1CD-FC60-45A8-8C63-45A46E24FA12}"/>
    <cellStyle name="20% - Accent4 5 4 2 5" xfId="6259" xr:uid="{D4BE09B5-06FA-4B6D-8FE7-65F6DAC8DD10}"/>
    <cellStyle name="20% - Accent4 5 4 2 6" xfId="3557" xr:uid="{A9EFC134-3E81-4E66-B566-264B74E1B4EC}"/>
    <cellStyle name="20% - Accent4 5 4 3" xfId="13159" xr:uid="{C6F67C7E-5A88-48FC-A6AB-12ED36876005}"/>
    <cellStyle name="20% - Accent4 5 4 4" xfId="10600" xr:uid="{CF1375F4-B663-4F9A-A604-C923C799BD17}"/>
    <cellStyle name="20% - Accent4 5 4 5" xfId="8411" xr:uid="{FB12D06E-B636-4E86-84EE-36705A9E6846}"/>
    <cellStyle name="20% - Accent4 5 4 6" xfId="6258" xr:uid="{3CD6D089-0E27-4109-8B2C-E4F71B06DF94}"/>
    <cellStyle name="20% - Accent4 5 4 7" xfId="3556" xr:uid="{A5C12A58-7CC9-4C67-974C-BDE9BD5F417C}"/>
    <cellStyle name="20% - Accent4 5 5" xfId="198" xr:uid="{00000000-0005-0000-0000-0000C5000000}"/>
    <cellStyle name="20% - Accent4 5 5 2" xfId="13161" xr:uid="{D7836682-F856-4C99-A921-99A3D064C4F2}"/>
    <cellStyle name="20% - Accent4 5 5 3" xfId="10602" xr:uid="{FB83D7C1-D521-44A5-8EC1-62C8BC785298}"/>
    <cellStyle name="20% - Accent4 5 5 4" xfId="8413" xr:uid="{6E27166C-6C93-4113-9CE3-39CCB8706D8E}"/>
    <cellStyle name="20% - Accent4 5 5 5" xfId="6260" xr:uid="{CC52BF0C-2EC1-402B-B203-F81E628E4045}"/>
    <cellStyle name="20% - Accent4 5 5 6" xfId="3558" xr:uid="{9F4EB5E8-6DD9-4EDB-8DB9-B0AA5DA77C30}"/>
    <cellStyle name="20% - Accent4 5 6" xfId="199" xr:uid="{00000000-0005-0000-0000-0000C6000000}"/>
    <cellStyle name="20% - Accent4 5 6 2" xfId="13162" xr:uid="{D5FAF124-D4BE-4E96-802C-E764ABF14F73}"/>
    <cellStyle name="20% - Accent4 5 6 3" xfId="10603" xr:uid="{68BDB496-DE2F-4E59-8C9D-4DDBE51AB025}"/>
    <cellStyle name="20% - Accent4 5 6 4" xfId="8414" xr:uid="{6A70E219-0EFC-4B93-90F8-EEAEE4C669C5}"/>
    <cellStyle name="20% - Accent4 5 6 5" xfId="6261" xr:uid="{746654FC-F7CF-42A7-B035-499A480D0C88}"/>
    <cellStyle name="20% - Accent4 5 6 6" xfId="3559" xr:uid="{A6A752A4-97D5-415F-8FCD-C8260DFF8925}"/>
    <cellStyle name="20% - Accent4 5 7" xfId="13152" xr:uid="{0D613B14-B837-43BB-A2E4-33318BAFE929}"/>
    <cellStyle name="20% - Accent4 5 8" xfId="10593" xr:uid="{B206E626-58BB-418E-A196-5268EF181FAD}"/>
    <cellStyle name="20% - Accent4 5 9" xfId="8404" xr:uid="{0C39F9EF-2BCE-49FC-8A62-44AE7B21972C}"/>
    <cellStyle name="20% - Accent4 6" xfId="200" xr:uid="{00000000-0005-0000-0000-0000C7000000}"/>
    <cellStyle name="20% - Accent4 6 2" xfId="201" xr:uid="{00000000-0005-0000-0000-0000C8000000}"/>
    <cellStyle name="20% - Accent4 6 2 2" xfId="202" xr:uid="{00000000-0005-0000-0000-0000C9000000}"/>
    <cellStyle name="20% - Accent4 6 2 2 2" xfId="13165" xr:uid="{284DC41C-A77A-4DE5-AB84-FAFAA20B42D5}"/>
    <cellStyle name="20% - Accent4 6 2 2 3" xfId="10606" xr:uid="{2153D8D0-25F0-43B9-84A7-64EC7B14FF42}"/>
    <cellStyle name="20% - Accent4 6 2 2 4" xfId="8417" xr:uid="{A090F874-6E44-4C4D-A4A3-C98C0CC737F4}"/>
    <cellStyle name="20% - Accent4 6 2 2 5" xfId="6264" xr:uid="{18723F5D-9137-47BD-A943-B06E26114160}"/>
    <cellStyle name="20% - Accent4 6 2 2 6" xfId="3562" xr:uid="{618B807B-6B91-4076-8359-3318C530C8AA}"/>
    <cellStyle name="20% - Accent4 6 2 3" xfId="13164" xr:uid="{524994B9-BA15-4797-B469-BC490AEC98D7}"/>
    <cellStyle name="20% - Accent4 6 2 4" xfId="10605" xr:uid="{101D3E78-CD7E-4CDA-8836-6A361803B40E}"/>
    <cellStyle name="20% - Accent4 6 2 5" xfId="8416" xr:uid="{609EFD22-4230-4028-9893-200F33B796BD}"/>
    <cellStyle name="20% - Accent4 6 2 6" xfId="6263" xr:uid="{BEEC29CE-CDF3-45FD-83E6-E711FA2C1754}"/>
    <cellStyle name="20% - Accent4 6 2 7" xfId="3561" xr:uid="{29D6C851-02F1-428A-AF8B-BB3B475B3EFB}"/>
    <cellStyle name="20% - Accent4 6 3" xfId="203" xr:uid="{00000000-0005-0000-0000-0000CA000000}"/>
    <cellStyle name="20% - Accent4 6 3 2" xfId="13166" xr:uid="{7EDB208E-46A3-4AB2-BDF6-EC68AE5EB3E3}"/>
    <cellStyle name="20% - Accent4 6 3 3" xfId="10607" xr:uid="{39983470-9459-42A2-A389-52FAFAC82BBB}"/>
    <cellStyle name="20% - Accent4 6 3 4" xfId="8418" xr:uid="{1921D9C5-D06C-4CC0-81CB-2CDD8994147A}"/>
    <cellStyle name="20% - Accent4 6 3 5" xfId="6265" xr:uid="{8C900613-2C0C-4EC1-9811-066BA385E05D}"/>
    <cellStyle name="20% - Accent4 6 3 6" xfId="3563" xr:uid="{F2E5367B-8B52-415A-B62A-4FCC02935A17}"/>
    <cellStyle name="20% - Accent4 6 4" xfId="13163" xr:uid="{E5569FC5-410B-4A92-8BF3-DDFBEB22C59D}"/>
    <cellStyle name="20% - Accent4 6 5" xfId="10604" xr:uid="{CBC7611D-813D-491F-BD20-970EF11FA9BE}"/>
    <cellStyle name="20% - Accent4 6 6" xfId="8415" xr:uid="{B835342A-FB99-4544-B87D-03C5DC9FC99A}"/>
    <cellStyle name="20% - Accent4 6 7" xfId="6262" xr:uid="{A1745665-D8CA-4305-AE40-D0AA940BA91B}"/>
    <cellStyle name="20% - Accent4 6 8" xfId="3560" xr:uid="{097F66D6-FF8E-4A54-B37B-E3979C9FE261}"/>
    <cellStyle name="20% - Accent4 7" xfId="204" xr:uid="{00000000-0005-0000-0000-0000CB000000}"/>
    <cellStyle name="20% - Accent4 7 2" xfId="205" xr:uid="{00000000-0005-0000-0000-0000CC000000}"/>
    <cellStyle name="20% - Accent4 7 2 2" xfId="13168" xr:uid="{51CFC9FD-BB94-4941-BE50-CFE9BE825B3A}"/>
    <cellStyle name="20% - Accent4 7 2 3" xfId="10609" xr:uid="{D1D91CA2-5F8E-41A2-BABD-E491EC84498D}"/>
    <cellStyle name="20% - Accent4 7 2 4" xfId="8420" xr:uid="{06926926-0121-45AA-ABDB-A50063DA9D22}"/>
    <cellStyle name="20% - Accent4 7 2 5" xfId="6267" xr:uid="{C926DB2D-BF7D-4D49-BF84-74B5798FFEDC}"/>
    <cellStyle name="20% - Accent4 7 2 6" xfId="3565" xr:uid="{368134BF-54AF-4BD6-A990-E9E780FB0636}"/>
    <cellStyle name="20% - Accent4 7 3" xfId="206" xr:uid="{00000000-0005-0000-0000-0000CD000000}"/>
    <cellStyle name="20% - Accent4 7 3 2" xfId="13169" xr:uid="{CA5EA080-2B9E-4B32-A8E4-9BFCB79DAA2C}"/>
    <cellStyle name="20% - Accent4 7 3 3" xfId="10610" xr:uid="{A07A3E8B-65E3-4E22-A6D4-BBC41DD85663}"/>
    <cellStyle name="20% - Accent4 7 3 4" xfId="8421" xr:uid="{0C2904A0-3CA9-4588-BA3A-A391E0DD6D78}"/>
    <cellStyle name="20% - Accent4 7 3 5" xfId="6268" xr:uid="{49BAF08C-99AB-4DF0-AB40-691C3D39F0D0}"/>
    <cellStyle name="20% - Accent4 7 3 6" xfId="3566" xr:uid="{B3B67AB3-A581-4A69-AA51-5E047292CF5D}"/>
    <cellStyle name="20% - Accent4 7 4" xfId="207" xr:uid="{00000000-0005-0000-0000-0000CE000000}"/>
    <cellStyle name="20% - Accent4 7 4 2" xfId="13170" xr:uid="{27357806-E744-42F7-A555-433966B6F99B}"/>
    <cellStyle name="20% - Accent4 7 4 3" xfId="10611" xr:uid="{482A6612-2E99-46C4-9B35-E205BA1BDC01}"/>
    <cellStyle name="20% - Accent4 7 4 4" xfId="8422" xr:uid="{75820FDB-2FA1-406C-BBD0-EBADCF6B74C9}"/>
    <cellStyle name="20% - Accent4 7 4 5" xfId="6269" xr:uid="{F15F213F-673F-447D-9241-EC6BEF062C10}"/>
    <cellStyle name="20% - Accent4 7 4 6" xfId="3567" xr:uid="{9D992D7C-72A0-4457-8709-471CAB9CD646}"/>
    <cellStyle name="20% - Accent4 7 5" xfId="13167" xr:uid="{6413AF2F-0E79-4F74-B9D7-DFA67521D6C5}"/>
    <cellStyle name="20% - Accent4 7 6" xfId="10608" xr:uid="{02EDF3F0-12CF-4181-B97F-35A8E6F29D0B}"/>
    <cellStyle name="20% - Accent4 7 7" xfId="8419" xr:uid="{E48723F4-AB31-4281-8E18-1CCB8E541310}"/>
    <cellStyle name="20% - Accent4 7 8" xfId="6266" xr:uid="{19A88E86-716C-435E-B245-BB411D61C2AD}"/>
    <cellStyle name="20% - Accent4 7 9" xfId="3564" xr:uid="{FC1A907A-F62E-4619-9018-CC1349F1718E}"/>
    <cellStyle name="20% - Accent4 8" xfId="208" xr:uid="{00000000-0005-0000-0000-0000CF000000}"/>
    <cellStyle name="20% - Accent4 8 2" xfId="209" xr:uid="{00000000-0005-0000-0000-0000D0000000}"/>
    <cellStyle name="20% - Accent4 8 2 2" xfId="13172" xr:uid="{92445FFD-5C0A-409F-9FD5-781A625918FD}"/>
    <cellStyle name="20% - Accent4 8 2 3" xfId="10613" xr:uid="{F3C6D915-2A1A-454E-8EF4-1E55DCB52DE9}"/>
    <cellStyle name="20% - Accent4 8 2 4" xfId="8424" xr:uid="{FC06EF84-7A70-4B60-9852-A99C196CC529}"/>
    <cellStyle name="20% - Accent4 8 2 5" xfId="6271" xr:uid="{ADE8AA4B-4780-4590-BBE3-1E908A8A436F}"/>
    <cellStyle name="20% - Accent4 8 2 6" xfId="3569" xr:uid="{9F24A6C2-4B0D-43F5-BD49-F89614215F05}"/>
    <cellStyle name="20% - Accent4 8 3" xfId="210" xr:uid="{00000000-0005-0000-0000-0000D1000000}"/>
    <cellStyle name="20% - Accent4 8 3 2" xfId="13171" xr:uid="{C9C28034-829A-4F9D-949A-BD6AEE19E029}"/>
    <cellStyle name="20% - Accent4 8 3 3" xfId="3570" xr:uid="{2858FCA8-F3C8-4C84-BDE7-FD1D20F9F41E}"/>
    <cellStyle name="20% - Accent4 8 4" xfId="10612" xr:uid="{A5052D91-EDC4-4BC1-B908-1FE5B610FB70}"/>
    <cellStyle name="20% - Accent4 8 5" xfId="8423" xr:uid="{11711E08-EBD4-465F-98C6-63FD5138C1CC}"/>
    <cellStyle name="20% - Accent4 8 6" xfId="6270" xr:uid="{5971B6FF-C3AF-4F17-863D-F28215BC3606}"/>
    <cellStyle name="20% - Accent4 8 7" xfId="3568" xr:uid="{02C54CE8-CCF7-4CAE-B86C-C6643B529B10}"/>
    <cellStyle name="20% - Accent4 9" xfId="211" xr:uid="{00000000-0005-0000-0000-0000D2000000}"/>
    <cellStyle name="20% - Accent4 9 2" xfId="13173" xr:uid="{E2D343BA-D15B-4B24-8EDE-A65806A4AB4C}"/>
    <cellStyle name="20% - Accent4 9 3" xfId="10614" xr:uid="{B861C646-3F6A-456D-88C1-5D23309C2AA2}"/>
    <cellStyle name="20% - Accent4 9 4" xfId="8425" xr:uid="{6F106A69-61E0-47D9-86B2-217ACF364977}"/>
    <cellStyle name="20% - Accent4 9 5" xfId="6272" xr:uid="{1FA3758B-8466-44A8-94E1-6B88151E7CF8}"/>
    <cellStyle name="20% - Accent4 9 6" xfId="3571" xr:uid="{6AFA0467-B974-4692-9DCB-6C5A688DEE46}"/>
    <cellStyle name="20% - Accent5" xfId="212" builtinId="46" customBuiltin="1"/>
    <cellStyle name="20% - Accent5 10" xfId="8426" xr:uid="{D5FD35D0-6AA5-4B9D-80F8-00DA1895CBF5}"/>
    <cellStyle name="20% - Accent5 11" xfId="6273" xr:uid="{3466D5B6-4EEE-4236-BD64-DE8C63BBDE7F}"/>
    <cellStyle name="20% - Accent5 12" xfId="3572" xr:uid="{41D45CEB-E060-4637-8D37-E0B03F4834CC}"/>
    <cellStyle name="20% - Accent5 2" xfId="213" xr:uid="{00000000-0005-0000-0000-0000D4000000}"/>
    <cellStyle name="20% - Accent5 2 2" xfId="214" xr:uid="{00000000-0005-0000-0000-0000D5000000}"/>
    <cellStyle name="20% - Accent5 2 2 2" xfId="215" xr:uid="{00000000-0005-0000-0000-0000D6000000}"/>
    <cellStyle name="20% - Accent5 2 3" xfId="216" xr:uid="{00000000-0005-0000-0000-0000D7000000}"/>
    <cellStyle name="20% - Accent5 3" xfId="217" xr:uid="{00000000-0005-0000-0000-0000D8000000}"/>
    <cellStyle name="20% - Accent5 3 2" xfId="218" xr:uid="{00000000-0005-0000-0000-0000D9000000}"/>
    <cellStyle name="20% - Accent5 3 2 10" xfId="3573" xr:uid="{9C046B5B-84C1-467B-9AFD-DD916DDEE07B}"/>
    <cellStyle name="20% - Accent5 3 2 2" xfId="219" xr:uid="{00000000-0005-0000-0000-0000DA000000}"/>
    <cellStyle name="20% - Accent5 3 2 2 2" xfId="220" xr:uid="{00000000-0005-0000-0000-0000DB000000}"/>
    <cellStyle name="20% - Accent5 3 2 2 2 2" xfId="13177" xr:uid="{75959FBB-985B-4DA1-97C0-5804512BD4DD}"/>
    <cellStyle name="20% - Accent5 3 2 2 2 3" xfId="10618" xr:uid="{D7622587-7D3D-4F9D-AC2D-683C680B2393}"/>
    <cellStyle name="20% - Accent5 3 2 2 2 4" xfId="8429" xr:uid="{7EABEA17-FB87-4F49-A1FC-E54AC1165E5B}"/>
    <cellStyle name="20% - Accent5 3 2 2 2 5" xfId="6276" xr:uid="{4F0E7C14-990E-40F7-AF83-238AF34D5DDD}"/>
    <cellStyle name="20% - Accent5 3 2 2 2 6" xfId="3575" xr:uid="{2D714C18-46F6-4B69-A68F-C7872B2DECAC}"/>
    <cellStyle name="20% - Accent5 3 2 2 3" xfId="13176" xr:uid="{AD8349A5-4FB9-4947-B672-5B78ECFADEED}"/>
    <cellStyle name="20% - Accent5 3 2 2 4" xfId="10617" xr:uid="{AA12352E-9A0A-4530-94EA-7697934D9A4E}"/>
    <cellStyle name="20% - Accent5 3 2 2 5" xfId="8428" xr:uid="{2921BF78-C780-4C70-8AE6-F8B4EB09BCF4}"/>
    <cellStyle name="20% - Accent5 3 2 2 6" xfId="6275" xr:uid="{3A4DEA1B-263F-47BA-9BBF-6F883E22DAA2}"/>
    <cellStyle name="20% - Accent5 3 2 2 7" xfId="3574" xr:uid="{9C3067CA-E1F4-472A-BC17-845A2CC1679E}"/>
    <cellStyle name="20% - Accent5 3 2 3" xfId="221" xr:uid="{00000000-0005-0000-0000-0000DC000000}"/>
    <cellStyle name="20% - Accent5 3 2 3 2" xfId="222" xr:uid="{00000000-0005-0000-0000-0000DD000000}"/>
    <cellStyle name="20% - Accent5 3 2 3 2 2" xfId="13179" xr:uid="{D9DAB0D3-9FB9-4EF1-A4B0-70106B58CD68}"/>
    <cellStyle name="20% - Accent5 3 2 3 2 3" xfId="10620" xr:uid="{DD7F65C4-45F6-44B4-8093-EDF14ECDE9EB}"/>
    <cellStyle name="20% - Accent5 3 2 3 2 4" xfId="8431" xr:uid="{07970C50-4D58-444B-9A9F-7C3262659E07}"/>
    <cellStyle name="20% - Accent5 3 2 3 2 5" xfId="6278" xr:uid="{5F7A3D45-CE92-49F3-A277-55EA716711F2}"/>
    <cellStyle name="20% - Accent5 3 2 3 2 6" xfId="3577" xr:uid="{734F46ED-7BE6-4CA2-A238-EEE5C847841F}"/>
    <cellStyle name="20% - Accent5 3 2 3 3" xfId="13178" xr:uid="{E4431B90-B8B6-4750-BC42-EFBA1724F68F}"/>
    <cellStyle name="20% - Accent5 3 2 3 4" xfId="10619" xr:uid="{EA56F1BC-8B7A-4707-BD60-BC2EA9E86383}"/>
    <cellStyle name="20% - Accent5 3 2 3 5" xfId="8430" xr:uid="{38B0D501-D844-4E21-B329-F8322EA14C2C}"/>
    <cellStyle name="20% - Accent5 3 2 3 6" xfId="6277" xr:uid="{990230C1-0353-4BA8-8C92-A1952D603D4E}"/>
    <cellStyle name="20% - Accent5 3 2 3 7" xfId="3576" xr:uid="{769F6637-21E0-4FC4-8B5C-A66836008A02}"/>
    <cellStyle name="20% - Accent5 3 2 4" xfId="223" xr:uid="{00000000-0005-0000-0000-0000DE000000}"/>
    <cellStyle name="20% - Accent5 3 2 5" xfId="224" xr:uid="{00000000-0005-0000-0000-0000DF000000}"/>
    <cellStyle name="20% - Accent5 3 2 5 2" xfId="13180" xr:uid="{E3DCD6F8-AEC3-4DB7-92D7-D6E63A7C26F1}"/>
    <cellStyle name="20% - Accent5 3 2 5 3" xfId="10621" xr:uid="{D4AB44A1-3294-4E8D-8013-F4FE5F36DAEF}"/>
    <cellStyle name="20% - Accent5 3 2 5 4" xfId="8432" xr:uid="{E5629179-DAE5-4935-9EC4-E1182A6F414B}"/>
    <cellStyle name="20% - Accent5 3 2 5 5" xfId="6279" xr:uid="{CB0C51BA-54F0-4D37-9A92-376CBA46EAE8}"/>
    <cellStyle name="20% - Accent5 3 2 5 6" xfId="3578" xr:uid="{710E8ADE-AE53-4291-8585-21C514B9C1BD}"/>
    <cellStyle name="20% - Accent5 3 2 6" xfId="13175" xr:uid="{D8B04507-1721-4181-B7F1-8E0A0031381D}"/>
    <cellStyle name="20% - Accent5 3 2 7" xfId="10616" xr:uid="{2FA26E74-164D-4AB3-8142-670BA11F7C1C}"/>
    <cellStyle name="20% - Accent5 3 2 8" xfId="8427" xr:uid="{7A3E4E64-F268-4E52-A3C1-BEEC263310BC}"/>
    <cellStyle name="20% - Accent5 3 2 9" xfId="6274" xr:uid="{28098E40-929F-48A7-B5AD-DEA30507E8BF}"/>
    <cellStyle name="20% - Accent5 3 3" xfId="225" xr:uid="{00000000-0005-0000-0000-0000E0000000}"/>
    <cellStyle name="20% - Accent5 3 3 2" xfId="226" xr:uid="{00000000-0005-0000-0000-0000E1000000}"/>
    <cellStyle name="20% - Accent5 3 3 2 2" xfId="13182" xr:uid="{C00F59AD-B20E-4433-93E9-561674D60827}"/>
    <cellStyle name="20% - Accent5 3 3 2 3" xfId="10623" xr:uid="{A4ACCF8B-804F-4A4C-BAFC-5E5EE8486C1D}"/>
    <cellStyle name="20% - Accent5 3 3 2 4" xfId="8434" xr:uid="{56946445-6892-4104-8A43-666468A13182}"/>
    <cellStyle name="20% - Accent5 3 3 2 5" xfId="6281" xr:uid="{803317A0-3BEC-4C8C-BE52-070AF8136583}"/>
    <cellStyle name="20% - Accent5 3 3 2 6" xfId="3580" xr:uid="{5A64628D-CFB6-4A64-A37B-6EE36D2C4C93}"/>
    <cellStyle name="20% - Accent5 3 3 3" xfId="13181" xr:uid="{FD9E8200-161E-4972-86FF-04279CEE2231}"/>
    <cellStyle name="20% - Accent5 3 3 4" xfId="10622" xr:uid="{203BB810-D2C7-4BC4-9E1E-2EF338CF3A85}"/>
    <cellStyle name="20% - Accent5 3 3 5" xfId="8433" xr:uid="{76196F96-B926-43AC-8AA0-141509299D00}"/>
    <cellStyle name="20% - Accent5 3 3 6" xfId="6280" xr:uid="{88F4BA7A-D8BA-4DB6-8389-D7323F8C3F1F}"/>
    <cellStyle name="20% - Accent5 3 3 7" xfId="3579" xr:uid="{6DABDF08-5E41-4B4D-9536-2A8474CB96F1}"/>
    <cellStyle name="20% - Accent5 3 4" xfId="227" xr:uid="{00000000-0005-0000-0000-0000E2000000}"/>
    <cellStyle name="20% - Accent5 3 4 2" xfId="228" xr:uid="{00000000-0005-0000-0000-0000E3000000}"/>
    <cellStyle name="20% - Accent5 3 4 2 2" xfId="13184" xr:uid="{94CDD0D6-225B-4C2A-99D5-F0CE8D7FAD7F}"/>
    <cellStyle name="20% - Accent5 3 4 2 3" xfId="10625" xr:uid="{F3A39C63-BA24-4C2D-AED3-6B41F1EEBA7C}"/>
    <cellStyle name="20% - Accent5 3 4 2 4" xfId="8436" xr:uid="{0E9725EE-2F49-4A4F-8D4E-54D896B9812F}"/>
    <cellStyle name="20% - Accent5 3 4 2 5" xfId="6283" xr:uid="{C4A447A9-E773-4E69-AE0B-05063D19518B}"/>
    <cellStyle name="20% - Accent5 3 4 2 6" xfId="3582" xr:uid="{DD8DF0FA-06E2-4BAB-8965-D00798C4D3BD}"/>
    <cellStyle name="20% - Accent5 3 4 3" xfId="13183" xr:uid="{0BA90530-7E93-4F07-B2B1-2507258413A7}"/>
    <cellStyle name="20% - Accent5 3 4 4" xfId="10624" xr:uid="{08673AFA-3A8A-4EE4-BA05-AF2D110205BE}"/>
    <cellStyle name="20% - Accent5 3 4 5" xfId="8435" xr:uid="{ADF80224-A2C9-477E-A835-1743A016549C}"/>
    <cellStyle name="20% - Accent5 3 4 6" xfId="6282" xr:uid="{1E893D56-9E72-4B77-BACC-BF78AC9A246B}"/>
    <cellStyle name="20% - Accent5 3 4 7" xfId="3581" xr:uid="{F45DDE52-0647-4814-BD17-DB1B6CE4298A}"/>
    <cellStyle name="20% - Accent5 3 5" xfId="229" xr:uid="{00000000-0005-0000-0000-0000E4000000}"/>
    <cellStyle name="20% - Accent5 3 6" xfId="230" xr:uid="{00000000-0005-0000-0000-0000E5000000}"/>
    <cellStyle name="20% - Accent5 3 6 2" xfId="13185" xr:uid="{4DF67301-E7FE-49F9-B33C-9F87C62EA1C0}"/>
    <cellStyle name="20% - Accent5 3 6 3" xfId="10626" xr:uid="{3FA9160E-4FC5-4C95-B41A-FA0A99173FE1}"/>
    <cellStyle name="20% - Accent5 3 6 4" xfId="8437" xr:uid="{FB7E06A1-ABBF-4B36-A3F4-3AB09750F741}"/>
    <cellStyle name="20% - Accent5 3 6 5" xfId="6284" xr:uid="{D560140C-FC36-4765-85CD-A919AC8503AC}"/>
    <cellStyle name="20% - Accent5 3 6 6" xfId="3583" xr:uid="{5A6C0142-F157-416E-ACC2-4D066B38032B}"/>
    <cellStyle name="20% - Accent5 3 7" xfId="231" xr:uid="{00000000-0005-0000-0000-0000E6000000}"/>
    <cellStyle name="20% - Accent5 3 7 2" xfId="13186" xr:uid="{AD8D8239-CEBB-40AD-ABEF-3F38AB2558C5}"/>
    <cellStyle name="20% - Accent5 3 7 3" xfId="10627" xr:uid="{31ED2CC2-4588-44BC-9FEF-FBE83DFF548C}"/>
    <cellStyle name="20% - Accent5 3 7 4" xfId="8438" xr:uid="{DD8C3E3D-8184-4890-B11E-91A4D8056E97}"/>
    <cellStyle name="20% - Accent5 3 7 5" xfId="6285" xr:uid="{31FEF4EE-7774-47F6-AD07-DB3A8EC5149A}"/>
    <cellStyle name="20% - Accent5 3 7 6" xfId="3584" xr:uid="{BCF68056-5E3D-4391-B156-8E6707782230}"/>
    <cellStyle name="20% - Accent5 4" xfId="232" xr:uid="{00000000-0005-0000-0000-0000E7000000}"/>
    <cellStyle name="20% - Accent5 4 2" xfId="233" xr:uid="{00000000-0005-0000-0000-0000E8000000}"/>
    <cellStyle name="20% - Accent5 4 2 2" xfId="234" xr:uid="{00000000-0005-0000-0000-0000E9000000}"/>
    <cellStyle name="20% - Accent5 4 2 3" xfId="235" xr:uid="{00000000-0005-0000-0000-0000EA000000}"/>
    <cellStyle name="20% - Accent5 4 2 3 2" xfId="13188" xr:uid="{D29BD0ED-47FE-48F3-85EE-EE8C69DD8B63}"/>
    <cellStyle name="20% - Accent5 4 2 3 3" xfId="10629" xr:uid="{A753B250-9189-4F6D-8FA6-6E0A229F6DB7}"/>
    <cellStyle name="20% - Accent5 4 2 3 4" xfId="8440" xr:uid="{6DD9B4CA-208A-44EE-BA30-D8B9B8A32899}"/>
    <cellStyle name="20% - Accent5 4 2 3 5" xfId="6287" xr:uid="{C251713B-E721-475F-9B75-E36B447765A7}"/>
    <cellStyle name="20% - Accent5 4 2 3 6" xfId="3586" xr:uid="{DFE6BA8A-5430-45A1-BAB2-0E01BF99AC47}"/>
    <cellStyle name="20% - Accent5 4 2 4" xfId="13187" xr:uid="{FFCE1FB7-9474-4F19-BDB1-252816A1E369}"/>
    <cellStyle name="20% - Accent5 4 2 5" xfId="10628" xr:uid="{BC6B843E-8261-47FE-A667-9CA88A88B67C}"/>
    <cellStyle name="20% - Accent5 4 2 6" xfId="8439" xr:uid="{A5B94F19-C8AE-49B1-8EC1-309ADD2E14A5}"/>
    <cellStyle name="20% - Accent5 4 2 7" xfId="6286" xr:uid="{A325C4B0-B5A0-418A-801F-2F5D1CEBCBF7}"/>
    <cellStyle name="20% - Accent5 4 2 8" xfId="3585" xr:uid="{10A842C7-968E-42D3-995F-C76960B6BA2D}"/>
    <cellStyle name="20% - Accent5 4 3" xfId="236" xr:uid="{00000000-0005-0000-0000-0000EB000000}"/>
    <cellStyle name="20% - Accent5 4 3 2" xfId="237" xr:uid="{00000000-0005-0000-0000-0000EC000000}"/>
    <cellStyle name="20% - Accent5 4 3 2 2" xfId="13190" xr:uid="{2BE05E24-728A-4D50-95C5-A97797DDF960}"/>
    <cellStyle name="20% - Accent5 4 3 2 3" xfId="10631" xr:uid="{A3651208-DEC1-46C7-9845-4235F88C1D49}"/>
    <cellStyle name="20% - Accent5 4 3 2 4" xfId="8442" xr:uid="{BE962F8F-C0D6-48E6-9698-F815D1F9B514}"/>
    <cellStyle name="20% - Accent5 4 3 2 5" xfId="6289" xr:uid="{0426CF37-4AA2-4152-ADCB-703E5DAB09BA}"/>
    <cellStyle name="20% - Accent5 4 3 2 6" xfId="3588" xr:uid="{9D1B2445-12F2-430F-8F9E-E1B847CAA152}"/>
    <cellStyle name="20% - Accent5 4 3 3" xfId="13189" xr:uid="{076386E6-62EF-4F84-9D96-93DCAFD9479B}"/>
    <cellStyle name="20% - Accent5 4 3 4" xfId="10630" xr:uid="{1BFA73D2-7C9C-443A-956E-63A5ACB5E171}"/>
    <cellStyle name="20% - Accent5 4 3 5" xfId="8441" xr:uid="{50CEE938-83DA-4E6F-B76C-197127B2BD71}"/>
    <cellStyle name="20% - Accent5 4 3 6" xfId="6288" xr:uid="{082D4100-3847-4782-9C0C-08FEE4DC094E}"/>
    <cellStyle name="20% - Accent5 4 3 7" xfId="3587" xr:uid="{53C524A9-51BF-41B7-8832-E3A3F5A3F21C}"/>
    <cellStyle name="20% - Accent5 4 4" xfId="238" xr:uid="{00000000-0005-0000-0000-0000ED000000}"/>
    <cellStyle name="20% - Accent5 4 5" xfId="239" xr:uid="{00000000-0005-0000-0000-0000EE000000}"/>
    <cellStyle name="20% - Accent5 4 5 2" xfId="13191" xr:uid="{D3F5A90C-A494-45DE-9AAF-02EA6567D187}"/>
    <cellStyle name="20% - Accent5 4 5 3" xfId="10632" xr:uid="{74BB45FB-6B34-435A-B98B-DF2FBBF31A7C}"/>
    <cellStyle name="20% - Accent5 4 5 4" xfId="8443" xr:uid="{6710E0BB-5415-4649-8CF2-E040B8E397A4}"/>
    <cellStyle name="20% - Accent5 4 5 5" xfId="6290" xr:uid="{2E1269D3-C709-45ED-AB46-6D4450894941}"/>
    <cellStyle name="20% - Accent5 4 5 6" xfId="3589" xr:uid="{9798D69C-130F-4BD0-96B1-577A01BB1B2A}"/>
    <cellStyle name="20% - Accent5 4 6" xfId="240" xr:uid="{00000000-0005-0000-0000-0000EF000000}"/>
    <cellStyle name="20% - Accent5 4 6 2" xfId="13192" xr:uid="{4A70D9A6-1326-497C-84A1-321245B12122}"/>
    <cellStyle name="20% - Accent5 4 6 3" xfId="10633" xr:uid="{35A11EAE-5477-401E-96AE-0A7F960EFBF9}"/>
    <cellStyle name="20% - Accent5 4 6 4" xfId="8444" xr:uid="{0C33C762-60B0-496B-9911-A71DC3E03158}"/>
    <cellStyle name="20% - Accent5 4 6 5" xfId="6291" xr:uid="{5C1A0F53-3776-4336-86B9-397ACF138610}"/>
    <cellStyle name="20% - Accent5 4 6 6" xfId="3590" xr:uid="{76EB5DBD-AC4C-40E5-BBE1-94CA899382A0}"/>
    <cellStyle name="20% - Accent5 5" xfId="241" xr:uid="{00000000-0005-0000-0000-0000F0000000}"/>
    <cellStyle name="20% - Accent5 5 2" xfId="242" xr:uid="{00000000-0005-0000-0000-0000F1000000}"/>
    <cellStyle name="20% - Accent5 5 2 2" xfId="13194" xr:uid="{5001DDE5-9E68-4443-8980-8709EDAE6ED5}"/>
    <cellStyle name="20% - Accent5 5 2 3" xfId="10635" xr:uid="{E403C19C-7286-483C-84B0-8384BDB9C6F3}"/>
    <cellStyle name="20% - Accent5 5 2 4" xfId="8446" xr:uid="{668071C1-ECC6-41BF-B0A0-013B4E5F08E1}"/>
    <cellStyle name="20% - Accent5 5 2 5" xfId="6293" xr:uid="{C82FC64E-4969-4E55-953B-11C695E549A1}"/>
    <cellStyle name="20% - Accent5 5 2 6" xfId="3592" xr:uid="{7DE5E9A6-5270-4FA4-873A-29A23FA70DF1}"/>
    <cellStyle name="20% - Accent5 5 3" xfId="243" xr:uid="{00000000-0005-0000-0000-0000F2000000}"/>
    <cellStyle name="20% - Accent5 5 3 2" xfId="13195" xr:uid="{48AB168A-E02D-492D-B4DB-6A7253B1D57A}"/>
    <cellStyle name="20% - Accent5 5 3 3" xfId="10636" xr:uid="{858D142C-2AB6-47AF-B452-A158A2C80B23}"/>
    <cellStyle name="20% - Accent5 5 3 4" xfId="8447" xr:uid="{F2D63643-67CC-4919-8F10-A4E23E68E8D6}"/>
    <cellStyle name="20% - Accent5 5 3 5" xfId="6294" xr:uid="{DA3609BD-B3F0-41C3-8F54-72D456D6BEF6}"/>
    <cellStyle name="20% - Accent5 5 3 6" xfId="3593" xr:uid="{57AC5A18-15E1-4B71-B2A8-5808C5823858}"/>
    <cellStyle name="20% - Accent5 5 4" xfId="13193" xr:uid="{5E1A182C-FB83-4B63-A076-FE6D73EE21F4}"/>
    <cellStyle name="20% - Accent5 5 5" xfId="10634" xr:uid="{DB865CA6-A27B-44AD-9D8D-20A0490C50FE}"/>
    <cellStyle name="20% - Accent5 5 6" xfId="8445" xr:uid="{E2DE46E7-B7F3-4390-A90D-4851F7A32C2B}"/>
    <cellStyle name="20% - Accent5 5 7" xfId="6292" xr:uid="{F2E9173A-BE55-4109-BC91-7C318055EDA5}"/>
    <cellStyle name="20% - Accent5 5 8" xfId="3591" xr:uid="{3292FB65-7FFD-4979-AAD8-7C17DCA0C460}"/>
    <cellStyle name="20% - Accent5 6" xfId="244" xr:uid="{00000000-0005-0000-0000-0000F3000000}"/>
    <cellStyle name="20% - Accent5 6 2" xfId="245" xr:uid="{00000000-0005-0000-0000-0000F4000000}"/>
    <cellStyle name="20% - Accent5 6 2 2" xfId="13197" xr:uid="{39DB38AE-2AAA-4627-93A6-CBA6CB229AB0}"/>
    <cellStyle name="20% - Accent5 6 2 3" xfId="10638" xr:uid="{CB7AAA17-257B-4192-BA9A-482D5DC4EBC7}"/>
    <cellStyle name="20% - Accent5 6 2 4" xfId="8449" xr:uid="{0F037D4B-CA23-4B5D-A72F-FD8D1A2E7DC2}"/>
    <cellStyle name="20% - Accent5 6 2 5" xfId="6296" xr:uid="{90A7F1E4-CF1E-4D1B-88A4-12B873C1F328}"/>
    <cellStyle name="20% - Accent5 6 2 6" xfId="3595" xr:uid="{3BD89B1C-CB5A-43F4-AE6A-016D00BA076E}"/>
    <cellStyle name="20% - Accent5 6 3" xfId="13196" xr:uid="{19304C2E-AB56-4AE4-B579-D6A676B18793}"/>
    <cellStyle name="20% - Accent5 6 4" xfId="10637" xr:uid="{DD640002-78B1-4468-BA69-CFF9F97C385B}"/>
    <cellStyle name="20% - Accent5 6 5" xfId="8448" xr:uid="{FAA9F1EE-E8AC-4F0B-819D-45473D23BAAD}"/>
    <cellStyle name="20% - Accent5 6 6" xfId="6295" xr:uid="{CA16918D-1367-468F-8792-E70564093B9F}"/>
    <cellStyle name="20% - Accent5 6 7" xfId="3594" xr:uid="{78B3A5E3-74B3-4C39-96FF-9F703BABF412}"/>
    <cellStyle name="20% - Accent5 7" xfId="246" xr:uid="{00000000-0005-0000-0000-0000F5000000}"/>
    <cellStyle name="20% - Accent5 7 2" xfId="13198" xr:uid="{51E393E7-FFB9-4405-8528-471AA8B47020}"/>
    <cellStyle name="20% - Accent5 7 3" xfId="10639" xr:uid="{6F9ABF17-E0B5-4F48-A229-B0F97DEECF71}"/>
    <cellStyle name="20% - Accent5 7 4" xfId="8450" xr:uid="{AD36F71A-EEE4-468A-9D00-174A81642F79}"/>
    <cellStyle name="20% - Accent5 7 5" xfId="6297" xr:uid="{C8E9198E-CC58-486D-95E9-3F5DE88EB251}"/>
    <cellStyle name="20% - Accent5 7 6" xfId="3596" xr:uid="{989FD184-28C4-4BC0-98C6-04EB7B998B3C}"/>
    <cellStyle name="20% - Accent5 8" xfId="13174" xr:uid="{41EB230D-8BC0-48DC-800A-04022B1BA414}"/>
    <cellStyle name="20% - Accent5 9" xfId="10615" xr:uid="{D99ED78C-AA0D-4ED7-82D8-01FAC6096200}"/>
    <cellStyle name="20% - Accent6" xfId="247" builtinId="50" customBuiltin="1"/>
    <cellStyle name="20% - Accent6 10" xfId="8451" xr:uid="{21394FA2-EF1B-4324-B0C6-8A77E725A373}"/>
    <cellStyle name="20% - Accent6 11" xfId="6298" xr:uid="{DBB1B3E7-F027-4DE5-AC52-287413443BB8}"/>
    <cellStyle name="20% - Accent6 12" xfId="3597" xr:uid="{3E1F4A07-A5BB-4229-94FC-E2FFD8463192}"/>
    <cellStyle name="20% - Accent6 2" xfId="248" xr:uid="{00000000-0005-0000-0000-0000F7000000}"/>
    <cellStyle name="20% - Accent6 2 2" xfId="249" xr:uid="{00000000-0005-0000-0000-0000F8000000}"/>
    <cellStyle name="20% - Accent6 2 2 2" xfId="250" xr:uid="{00000000-0005-0000-0000-0000F9000000}"/>
    <cellStyle name="20% - Accent6 2 2 2 2" xfId="251" xr:uid="{00000000-0005-0000-0000-0000FA000000}"/>
    <cellStyle name="20% - Accent6 2 2 2 2 2" xfId="252" xr:uid="{00000000-0005-0000-0000-0000FB000000}"/>
    <cellStyle name="20% - Accent6 2 2 2 3" xfId="253" xr:uid="{00000000-0005-0000-0000-0000FC000000}"/>
    <cellStyle name="20% - Accent6 2 2 3" xfId="254" xr:uid="{00000000-0005-0000-0000-0000FD000000}"/>
    <cellStyle name="20% - Accent6 2 3" xfId="255" xr:uid="{00000000-0005-0000-0000-0000FE000000}"/>
    <cellStyle name="20% - Accent6 3" xfId="256" xr:uid="{00000000-0005-0000-0000-0000FF000000}"/>
    <cellStyle name="20% - Accent6 3 2" xfId="257" xr:uid="{00000000-0005-0000-0000-000000010000}"/>
    <cellStyle name="20% - Accent6 3 2 2" xfId="258" xr:uid="{00000000-0005-0000-0000-000001010000}"/>
    <cellStyle name="20% - Accent6 3 2 2 2" xfId="259" xr:uid="{00000000-0005-0000-0000-000002010000}"/>
    <cellStyle name="20% - Accent6 3 2 2 3" xfId="260" xr:uid="{00000000-0005-0000-0000-000003010000}"/>
    <cellStyle name="20% - Accent6 3 2 2 3 2" xfId="13201" xr:uid="{3C5A3848-216D-49AD-8393-49EFD631E9D3}"/>
    <cellStyle name="20% - Accent6 3 2 2 3 3" xfId="10642" xr:uid="{71548BC2-F295-40CC-B309-31E557E9F8D7}"/>
    <cellStyle name="20% - Accent6 3 2 2 3 4" xfId="8453" xr:uid="{20BECB24-5B1B-42CD-BF33-946349A83341}"/>
    <cellStyle name="20% - Accent6 3 2 2 3 5" xfId="6300" xr:uid="{C032EE2F-935C-49C6-8321-1D5112ECFE7D}"/>
    <cellStyle name="20% - Accent6 3 2 2 3 6" xfId="3599" xr:uid="{F1A7B002-8D11-4638-BCF1-11751D7FE1F0}"/>
    <cellStyle name="20% - Accent6 3 2 2 4" xfId="13200" xr:uid="{3AF89F36-0E91-4762-8700-F7913F6C9A7D}"/>
    <cellStyle name="20% - Accent6 3 2 2 5" xfId="10641" xr:uid="{F404D074-02C9-4C03-ADE9-1458AE746D2B}"/>
    <cellStyle name="20% - Accent6 3 2 2 6" xfId="8452" xr:uid="{FAC6F340-C4C6-4ABB-A302-E2710ED7A2B6}"/>
    <cellStyle name="20% - Accent6 3 2 2 7" xfId="6299" xr:uid="{93D15F83-64CB-4A33-AA19-C12C2C5B1BF6}"/>
    <cellStyle name="20% - Accent6 3 2 2 8" xfId="3598" xr:uid="{7B632D58-777C-4F79-864C-71F67FE189A2}"/>
    <cellStyle name="20% - Accent6 3 2 3" xfId="261" xr:uid="{00000000-0005-0000-0000-000004010000}"/>
    <cellStyle name="20% - Accent6 3 2 3 2" xfId="262" xr:uid="{00000000-0005-0000-0000-000005010000}"/>
    <cellStyle name="20% - Accent6 3 2 3 2 2" xfId="13203" xr:uid="{F844975B-16C1-445C-8DCA-E6E771B73CC2}"/>
    <cellStyle name="20% - Accent6 3 2 3 2 3" xfId="10644" xr:uid="{4E90F13C-B5D3-4B65-9BAE-99556EC85C21}"/>
    <cellStyle name="20% - Accent6 3 2 3 2 4" xfId="8455" xr:uid="{2A9CFEE8-123D-4B7B-A324-D4E8392BAFB1}"/>
    <cellStyle name="20% - Accent6 3 2 3 2 5" xfId="6302" xr:uid="{65895CBD-FBCC-4496-8526-4C37715D2E5D}"/>
    <cellStyle name="20% - Accent6 3 2 3 2 6" xfId="3601" xr:uid="{516E8B19-5A17-44FC-BCCA-D98863CB9378}"/>
    <cellStyle name="20% - Accent6 3 2 3 3" xfId="13202" xr:uid="{41967335-39B6-4ACB-8734-5C4DCDF1659A}"/>
    <cellStyle name="20% - Accent6 3 2 3 4" xfId="10643" xr:uid="{D47A0CEB-D46A-491F-96C5-1EC020774806}"/>
    <cellStyle name="20% - Accent6 3 2 3 5" xfId="8454" xr:uid="{F5283DA0-7216-481B-B28B-5A11B109298F}"/>
    <cellStyle name="20% - Accent6 3 2 3 6" xfId="6301" xr:uid="{7AB33391-5CD4-41DB-8351-0D4ED4BB6607}"/>
    <cellStyle name="20% - Accent6 3 2 3 7" xfId="3600" xr:uid="{C0AD470E-E527-46B0-B429-70F6E5C145F2}"/>
    <cellStyle name="20% - Accent6 3 2 4" xfId="263" xr:uid="{00000000-0005-0000-0000-000006010000}"/>
    <cellStyle name="20% - Accent6 3 2 5" xfId="264" xr:uid="{00000000-0005-0000-0000-000007010000}"/>
    <cellStyle name="20% - Accent6 3 2 5 2" xfId="13204" xr:uid="{6055A7F8-354A-4DC1-8E55-87A081215398}"/>
    <cellStyle name="20% - Accent6 3 2 5 3" xfId="10645" xr:uid="{0A9349E7-2673-44A5-8DB9-90A1FD315DED}"/>
    <cellStyle name="20% - Accent6 3 2 5 4" xfId="8456" xr:uid="{DEA2E85F-12F5-4BA0-8DEC-15B29E06D1C1}"/>
    <cellStyle name="20% - Accent6 3 2 5 5" xfId="6303" xr:uid="{C95339BA-84AB-45F5-9E6D-9F0F7F9740CB}"/>
    <cellStyle name="20% - Accent6 3 2 5 6" xfId="3602" xr:uid="{08A22E06-9A07-4962-AE79-DDF179AAA11B}"/>
    <cellStyle name="20% - Accent6 3 2 6" xfId="265" xr:uid="{00000000-0005-0000-0000-000008010000}"/>
    <cellStyle name="20% - Accent6 3 2 6 2" xfId="13205" xr:uid="{B175959D-6EAE-42CB-8C1C-A1C8FB6173F0}"/>
    <cellStyle name="20% - Accent6 3 2 6 3" xfId="10646" xr:uid="{2B94B9D6-4512-4F5F-AA1A-BA529494BAA1}"/>
    <cellStyle name="20% - Accent6 3 2 6 4" xfId="8457" xr:uid="{130A966C-FCEB-45E1-801F-679A060C61CF}"/>
    <cellStyle name="20% - Accent6 3 2 6 5" xfId="6304" xr:uid="{46210E25-2DCB-48BB-AE57-9AA571FF1CBB}"/>
    <cellStyle name="20% - Accent6 3 2 6 6" xfId="3603" xr:uid="{2D0C588D-28BA-42A0-BA6F-E7EA873BDEF7}"/>
    <cellStyle name="20% - Accent6 3 3" xfId="266" xr:uid="{00000000-0005-0000-0000-000009010000}"/>
    <cellStyle name="20% - Accent6 3 3 2" xfId="267" xr:uid="{00000000-0005-0000-0000-00000A010000}"/>
    <cellStyle name="20% - Accent6 3 3 3" xfId="268" xr:uid="{00000000-0005-0000-0000-00000B010000}"/>
    <cellStyle name="20% - Accent6 3 3 3 2" xfId="13207" xr:uid="{7717827F-0546-4A22-9BDF-C519C4A957AC}"/>
    <cellStyle name="20% - Accent6 3 3 3 3" xfId="10648" xr:uid="{174ED53E-F5FE-47C5-B388-7C47A50BD85E}"/>
    <cellStyle name="20% - Accent6 3 3 3 4" xfId="8459" xr:uid="{C44BD9EF-08D0-4DF0-A149-C46E42F3269C}"/>
    <cellStyle name="20% - Accent6 3 3 3 5" xfId="6306" xr:uid="{84A0FE5C-5E08-4D67-B1FE-D7F7E3B600EE}"/>
    <cellStyle name="20% - Accent6 3 3 3 6" xfId="3605" xr:uid="{68D4CD53-B924-4F4C-AA27-6C05672FDEE3}"/>
    <cellStyle name="20% - Accent6 3 3 4" xfId="13206" xr:uid="{A65B1F55-02A0-4528-9385-66A6970D3A67}"/>
    <cellStyle name="20% - Accent6 3 3 5" xfId="10647" xr:uid="{480699EE-6A5A-449B-A369-EDABB1AD6DA9}"/>
    <cellStyle name="20% - Accent6 3 3 6" xfId="8458" xr:uid="{F5F281F3-73B0-4134-A5B2-5171A4A13A95}"/>
    <cellStyle name="20% - Accent6 3 3 7" xfId="6305" xr:uid="{739E0AC4-5B9F-4B6D-82EE-3D9FEDE06F14}"/>
    <cellStyle name="20% - Accent6 3 3 8" xfId="3604" xr:uid="{383357AB-1B72-4C6E-89DF-1344E627F32B}"/>
    <cellStyle name="20% - Accent6 3 4" xfId="269" xr:uid="{00000000-0005-0000-0000-00000C010000}"/>
    <cellStyle name="20% - Accent6 3 4 2" xfId="270" xr:uid="{00000000-0005-0000-0000-00000D010000}"/>
    <cellStyle name="20% - Accent6 3 4 2 2" xfId="13209" xr:uid="{E9B3AB3B-F553-46F8-89A0-852F47E3CA25}"/>
    <cellStyle name="20% - Accent6 3 4 2 3" xfId="10650" xr:uid="{D3EDDFC2-3764-4BEF-B504-1FC55B553872}"/>
    <cellStyle name="20% - Accent6 3 4 2 4" xfId="8461" xr:uid="{D6E19099-2C06-4EE0-A8B9-0CEED98F5CA4}"/>
    <cellStyle name="20% - Accent6 3 4 2 5" xfId="6308" xr:uid="{EBDC2061-1C0D-4072-9832-BDB018BB4301}"/>
    <cellStyle name="20% - Accent6 3 4 2 6" xfId="3607" xr:uid="{CBE76CF7-20ED-4C9F-9722-9CC7856E65D2}"/>
    <cellStyle name="20% - Accent6 3 4 3" xfId="13208" xr:uid="{40CBC284-A5C8-40E5-A505-E24F865A06B1}"/>
    <cellStyle name="20% - Accent6 3 4 4" xfId="10649" xr:uid="{FAD18E1D-67C3-49ED-AC45-DB8C5C46C75A}"/>
    <cellStyle name="20% - Accent6 3 4 5" xfId="8460" xr:uid="{69F41E60-8459-421D-9ED4-FB0320D98549}"/>
    <cellStyle name="20% - Accent6 3 4 6" xfId="6307" xr:uid="{A0B762CB-C671-44B2-9CDF-E548AF31B547}"/>
    <cellStyle name="20% - Accent6 3 4 7" xfId="3606" xr:uid="{303897CB-06F4-41BC-9091-058922F8604F}"/>
    <cellStyle name="20% - Accent6 3 5" xfId="271" xr:uid="{00000000-0005-0000-0000-00000E010000}"/>
    <cellStyle name="20% - Accent6 3 6" xfId="272" xr:uid="{00000000-0005-0000-0000-00000F010000}"/>
    <cellStyle name="20% - Accent6 3 6 2" xfId="13210" xr:uid="{4F6A9114-36A4-4F54-A187-ADE3CCB74EC5}"/>
    <cellStyle name="20% - Accent6 3 6 3" xfId="10651" xr:uid="{E2670D6B-B87A-4AB0-B59F-E91076F69859}"/>
    <cellStyle name="20% - Accent6 3 6 4" xfId="8462" xr:uid="{5D572D54-E03A-46A5-9A64-2768EE4DDFDE}"/>
    <cellStyle name="20% - Accent6 3 6 5" xfId="6309" xr:uid="{3B22C337-0F7E-4A33-AFF0-4DDD9FCEE03C}"/>
    <cellStyle name="20% - Accent6 3 6 6" xfId="3608" xr:uid="{1A0E7801-6525-41F3-A925-D1AEFBE455B8}"/>
    <cellStyle name="20% - Accent6 3 7" xfId="273" xr:uid="{00000000-0005-0000-0000-000010010000}"/>
    <cellStyle name="20% - Accent6 3 7 2" xfId="13211" xr:uid="{8F531BA2-E8B2-44A4-BFB1-6584CCA4CEDC}"/>
    <cellStyle name="20% - Accent6 3 7 3" xfId="10652" xr:uid="{734E963B-1DE3-4B82-B73D-0A44A02CE4B7}"/>
    <cellStyle name="20% - Accent6 3 7 4" xfId="8463" xr:uid="{146CCC87-1E1B-41A8-B543-E2683D168863}"/>
    <cellStyle name="20% - Accent6 3 7 5" xfId="6310" xr:uid="{74842FE0-721D-4E8E-AB8D-D8D12B8D5094}"/>
    <cellStyle name="20% - Accent6 3 7 6" xfId="3609" xr:uid="{6DBD9F53-3498-4086-AD0E-81B6591AB67B}"/>
    <cellStyle name="20% - Accent6 4" xfId="274" xr:uid="{00000000-0005-0000-0000-000011010000}"/>
    <cellStyle name="20% - Accent6 4 2" xfId="275" xr:uid="{00000000-0005-0000-0000-000012010000}"/>
    <cellStyle name="20% - Accent6 4 2 2" xfId="276" xr:uid="{00000000-0005-0000-0000-000013010000}"/>
    <cellStyle name="20% - Accent6 4 2 3" xfId="277" xr:uid="{00000000-0005-0000-0000-000014010000}"/>
    <cellStyle name="20% - Accent6 4 2 4" xfId="278" xr:uid="{00000000-0005-0000-0000-000015010000}"/>
    <cellStyle name="20% - Accent6 4 2 4 2" xfId="13212" xr:uid="{198DECD9-FDFB-4688-8804-9E4DB1EE3B74}"/>
    <cellStyle name="20% - Accent6 4 2 4 3" xfId="10653" xr:uid="{03553A20-BC33-4B34-889C-30390BE7CFFB}"/>
    <cellStyle name="20% - Accent6 4 2 4 4" xfId="8464" xr:uid="{A00B08A1-3084-4E0D-9DD2-371551C32A22}"/>
    <cellStyle name="20% - Accent6 4 2 4 5" xfId="6311" xr:uid="{AC19DB8A-FF6B-4280-8132-73AAB281C8F8}"/>
    <cellStyle name="20% - Accent6 4 2 4 6" xfId="3610" xr:uid="{12839A9B-9C78-4911-906D-9CFE3D7F42A8}"/>
    <cellStyle name="20% - Accent6 4 2 5" xfId="279" xr:uid="{00000000-0005-0000-0000-000016010000}"/>
    <cellStyle name="20% - Accent6 4 2 5 2" xfId="13213" xr:uid="{074C94B1-CF35-4189-927C-6BDF26A41F99}"/>
    <cellStyle name="20% - Accent6 4 2 5 3" xfId="10654" xr:uid="{A00D9AB7-2132-4A5B-B428-896CE087ABF5}"/>
    <cellStyle name="20% - Accent6 4 2 5 4" xfId="8465" xr:uid="{53482324-344F-480B-9E3E-4D1F87B0D8D0}"/>
    <cellStyle name="20% - Accent6 4 2 5 5" xfId="6312" xr:uid="{46E2F726-0E36-4F06-BDD2-B71EB3B3A60D}"/>
    <cellStyle name="20% - Accent6 4 2 5 6" xfId="3611" xr:uid="{6574A3C3-66C2-4ED8-BF6C-9D043995BC78}"/>
    <cellStyle name="20% - Accent6 4 3" xfId="280" xr:uid="{00000000-0005-0000-0000-000017010000}"/>
    <cellStyle name="20% - Accent6 4 3 2" xfId="281" xr:uid="{00000000-0005-0000-0000-000018010000}"/>
    <cellStyle name="20% - Accent6 4 3 3" xfId="282" xr:uid="{00000000-0005-0000-0000-000019010000}"/>
    <cellStyle name="20% - Accent6 4 3 3 2" xfId="13215" xr:uid="{31D270E9-88BA-4056-A9AC-2B9DC570EC84}"/>
    <cellStyle name="20% - Accent6 4 3 3 3" xfId="10656" xr:uid="{3751924E-6E85-4FFC-B1E5-9F1915CBCDB4}"/>
    <cellStyle name="20% - Accent6 4 3 3 4" xfId="8467" xr:uid="{D202E4A7-1D70-4AE6-877F-DC0A528E9BF2}"/>
    <cellStyle name="20% - Accent6 4 3 3 5" xfId="6314" xr:uid="{89761C34-5108-491C-915E-B5B950307F32}"/>
    <cellStyle name="20% - Accent6 4 3 3 6" xfId="3613" xr:uid="{568A2F44-129A-4CFA-8E20-32CC687C8A61}"/>
    <cellStyle name="20% - Accent6 4 3 4" xfId="13214" xr:uid="{126BC5CD-516C-46D3-94DC-EA362025F5F0}"/>
    <cellStyle name="20% - Accent6 4 3 5" xfId="10655" xr:uid="{621D8341-6D17-49F4-8CCF-D3B7554EAEDD}"/>
    <cellStyle name="20% - Accent6 4 3 6" xfId="8466" xr:uid="{3A690E0F-9DB4-4060-B7D3-0DF6007D3A2E}"/>
    <cellStyle name="20% - Accent6 4 3 7" xfId="6313" xr:uid="{53D23DBB-0008-4615-9446-A700E377D546}"/>
    <cellStyle name="20% - Accent6 4 3 8" xfId="3612" xr:uid="{0D4938D8-3CF7-4812-B8D3-1031E21320F1}"/>
    <cellStyle name="20% - Accent6 4 4" xfId="283" xr:uid="{00000000-0005-0000-0000-00001A010000}"/>
    <cellStyle name="20% - Accent6 4 5" xfId="284" xr:uid="{00000000-0005-0000-0000-00001B010000}"/>
    <cellStyle name="20% - Accent6 4 5 2" xfId="13216" xr:uid="{D24400FF-77FF-4238-AE8B-99195AB3AD7F}"/>
    <cellStyle name="20% - Accent6 4 5 3" xfId="10657" xr:uid="{D9D13683-BA42-457D-8318-7AE254251E10}"/>
    <cellStyle name="20% - Accent6 4 5 4" xfId="8468" xr:uid="{2F995D8F-D6A8-4D25-8082-5EBA627FCDEC}"/>
    <cellStyle name="20% - Accent6 4 5 5" xfId="6315" xr:uid="{9F295A9D-08B6-4106-A6D9-EB648C313AF7}"/>
    <cellStyle name="20% - Accent6 4 5 6" xfId="3614" xr:uid="{A8B99D88-E8D4-44AE-ABEB-99B38358CA68}"/>
    <cellStyle name="20% - Accent6 4 6" xfId="285" xr:uid="{00000000-0005-0000-0000-00001C010000}"/>
    <cellStyle name="20% - Accent6 4 6 2" xfId="13217" xr:uid="{7F684217-7821-40B2-9D5B-F4ECDF1BF7FC}"/>
    <cellStyle name="20% - Accent6 4 6 3" xfId="10658" xr:uid="{1B36A8AF-64FF-4B1A-9419-B2EF009F3FFF}"/>
    <cellStyle name="20% - Accent6 4 6 4" xfId="8469" xr:uid="{B097B119-3408-471A-B362-B33571F4B969}"/>
    <cellStyle name="20% - Accent6 4 6 5" xfId="6316" xr:uid="{7D1C3F4C-A1B1-407B-B651-B31446CC9AC3}"/>
    <cellStyle name="20% - Accent6 4 6 6" xfId="3615" xr:uid="{625FB76A-8AD1-4313-B51B-AD2C75E6E54A}"/>
    <cellStyle name="20% - Accent6 5" xfId="286" xr:uid="{00000000-0005-0000-0000-00001D010000}"/>
    <cellStyle name="20% - Accent6 5 2" xfId="287" xr:uid="{00000000-0005-0000-0000-00001E010000}"/>
    <cellStyle name="20% - Accent6 5 2 2" xfId="13219" xr:uid="{714D0AC1-D4FA-4BD7-BD1D-63D095CE2400}"/>
    <cellStyle name="20% - Accent6 5 2 3" xfId="10660" xr:uid="{5DB52D4D-4658-4391-A17A-1DA7F2AD976C}"/>
    <cellStyle name="20% - Accent6 5 2 4" xfId="8471" xr:uid="{1AE1607E-4868-4998-897E-66832D765C14}"/>
    <cellStyle name="20% - Accent6 5 2 5" xfId="6318" xr:uid="{D948A8FE-FEF2-470C-9458-D6228E1C5DD9}"/>
    <cellStyle name="20% - Accent6 5 2 6" xfId="3617" xr:uid="{B3063A61-4C49-4A08-ABE1-F6CC29D845F2}"/>
    <cellStyle name="20% - Accent6 5 3" xfId="288" xr:uid="{00000000-0005-0000-0000-00001F010000}"/>
    <cellStyle name="20% - Accent6 5 3 2" xfId="13220" xr:uid="{3AA9707A-6906-4605-AC8E-11E580ACC9E8}"/>
    <cellStyle name="20% - Accent6 5 3 3" xfId="10661" xr:uid="{85EB7CAA-7F63-43DE-88DE-80E5500E5564}"/>
    <cellStyle name="20% - Accent6 5 3 4" xfId="8472" xr:uid="{590B06E8-8D7E-4245-A169-4D816D5F7963}"/>
    <cellStyle name="20% - Accent6 5 3 5" xfId="6319" xr:uid="{ABC3BB17-BAB1-4D57-9C46-FEB4388835E6}"/>
    <cellStyle name="20% - Accent6 5 3 6" xfId="3618" xr:uid="{5996C376-5041-4FEF-9C0D-CA601602B195}"/>
    <cellStyle name="20% - Accent6 5 4" xfId="13218" xr:uid="{5DCFB226-4DCC-48D0-AB54-DAB574CD8038}"/>
    <cellStyle name="20% - Accent6 5 5" xfId="10659" xr:uid="{CC9AB287-C1AA-4B80-9FBF-15406E3D388D}"/>
    <cellStyle name="20% - Accent6 5 6" xfId="8470" xr:uid="{8C396BE6-B852-4315-863B-97A14F2F4898}"/>
    <cellStyle name="20% - Accent6 5 7" xfId="6317" xr:uid="{783EE5E4-6379-498A-A96D-6ABC0E407C59}"/>
    <cellStyle name="20% - Accent6 5 8" xfId="3616" xr:uid="{9838FF4D-0ECF-4788-BA88-4956DE225099}"/>
    <cellStyle name="20% - Accent6 6" xfId="289" xr:uid="{00000000-0005-0000-0000-000020010000}"/>
    <cellStyle name="20% - Accent6 6 2" xfId="290" xr:uid="{00000000-0005-0000-0000-000021010000}"/>
    <cellStyle name="20% - Accent6 6 2 2" xfId="13222" xr:uid="{EA1C80DB-0434-4123-96DA-A5D35E32A8BB}"/>
    <cellStyle name="20% - Accent6 6 2 3" xfId="10663" xr:uid="{AF30A153-3D60-4B6B-97D8-2EA21E17079B}"/>
    <cellStyle name="20% - Accent6 6 2 4" xfId="8474" xr:uid="{BDC0B39F-74DA-47C4-A9CA-68EA95019249}"/>
    <cellStyle name="20% - Accent6 6 2 5" xfId="6321" xr:uid="{C3A7AC9E-EF97-4877-8F4B-9E137E244F98}"/>
    <cellStyle name="20% - Accent6 6 2 6" xfId="3620" xr:uid="{9FA583A1-E7EA-4B72-9E29-E136C1C88B4B}"/>
    <cellStyle name="20% - Accent6 6 3" xfId="13221" xr:uid="{0A79C67E-2828-4AC5-914C-99C84A09EF7F}"/>
    <cellStyle name="20% - Accent6 6 4" xfId="10662" xr:uid="{61D7EEBE-3E8E-4567-A5E5-F5880057507B}"/>
    <cellStyle name="20% - Accent6 6 5" xfId="8473" xr:uid="{E67430AC-CD06-4D76-A21F-014E6903EFB2}"/>
    <cellStyle name="20% - Accent6 6 6" xfId="6320" xr:uid="{9FC7C08F-E5F3-4A98-B1F2-9DC11C5E9A0F}"/>
    <cellStyle name="20% - Accent6 6 7" xfId="3619" xr:uid="{6D8E9268-A20D-477A-8A71-83C18E3DAFEF}"/>
    <cellStyle name="20% - Accent6 7" xfId="291" xr:uid="{00000000-0005-0000-0000-000022010000}"/>
    <cellStyle name="20% - Accent6 7 2" xfId="13223" xr:uid="{64B4B7EC-8F67-472E-8105-D887BBF0C242}"/>
    <cellStyle name="20% - Accent6 7 3" xfId="10664" xr:uid="{5C4F08DC-36D2-47AC-B30D-89F86678E0FF}"/>
    <cellStyle name="20% - Accent6 7 4" xfId="8475" xr:uid="{38E49396-C43C-4CE0-90F8-E1A5CD19E66C}"/>
    <cellStyle name="20% - Accent6 7 5" xfId="6322" xr:uid="{D5DDB5B6-3EDD-4489-8488-2D92E4082576}"/>
    <cellStyle name="20% - Accent6 7 6" xfId="3621" xr:uid="{ACB7C1B5-A796-40FE-BC61-27C18A696806}"/>
    <cellStyle name="20% - Accent6 8" xfId="13199" xr:uid="{8EE68ECD-30A1-4F81-A6E2-3251F64941CF}"/>
    <cellStyle name="20% - Accent6 9" xfId="10640" xr:uid="{20D24F70-3704-47EE-96A7-01E48DFC2B68}"/>
    <cellStyle name="40% - Accent1" xfId="292" builtinId="31" customBuiltin="1"/>
    <cellStyle name="40% - Accent1 10" xfId="293" xr:uid="{00000000-0005-0000-0000-000024010000}"/>
    <cellStyle name="40% - Accent1 10 2" xfId="13225" xr:uid="{CA5F8692-C497-4815-8766-59D15048C66B}"/>
    <cellStyle name="40% - Accent1 10 3" xfId="10666" xr:uid="{CBDD2E7A-0AAD-4A83-ACD7-C24F9064652E}"/>
    <cellStyle name="40% - Accent1 10 4" xfId="8477" xr:uid="{639C1E31-B2E6-4DDE-BB7E-1AF730930FBD}"/>
    <cellStyle name="40% - Accent1 10 5" xfId="3623" xr:uid="{A7B5BADE-BC7F-40A8-9FB3-BB91CFFC578C}"/>
    <cellStyle name="40% - Accent1 11" xfId="294" xr:uid="{00000000-0005-0000-0000-000025010000}"/>
    <cellStyle name="40% - Accent1 11 2" xfId="13226" xr:uid="{96D026C7-DBA3-4426-B5EC-B406FF4B621D}"/>
    <cellStyle name="40% - Accent1 12" xfId="13227" xr:uid="{469FBCFB-22D7-4F59-9FC4-B8303B78411E}"/>
    <cellStyle name="40% - Accent1 13" xfId="13224" xr:uid="{7B8843B7-989E-44C9-88E8-297A5C261E8C}"/>
    <cellStyle name="40% - Accent1 14" xfId="10665" xr:uid="{F33392FA-CADC-4EBF-97D3-3129FD426C08}"/>
    <cellStyle name="40% - Accent1 15" xfId="8476" xr:uid="{836FA19C-E414-4F0E-BEBA-E0E9D061D4F1}"/>
    <cellStyle name="40% - Accent1 16" xfId="6323" xr:uid="{5794086C-BFEE-447F-A93D-2AB9D0C7CA82}"/>
    <cellStyle name="40% - Accent1 17" xfId="3622" xr:uid="{7BEEF4C0-DED6-4753-BB78-04DA054F95C1}"/>
    <cellStyle name="40% - Accent1 2" xfId="295" xr:uid="{00000000-0005-0000-0000-000026010000}"/>
    <cellStyle name="40% - Accent1 2 2" xfId="296" xr:uid="{00000000-0005-0000-0000-000027010000}"/>
    <cellStyle name="40% - Accent1 2 2 2" xfId="297" xr:uid="{00000000-0005-0000-0000-000028010000}"/>
    <cellStyle name="40% - Accent1 2 3" xfId="298" xr:uid="{00000000-0005-0000-0000-000029010000}"/>
    <cellStyle name="40% - Accent1 3" xfId="299" xr:uid="{00000000-0005-0000-0000-00002A010000}"/>
    <cellStyle name="40% - Accent1 3 2" xfId="300" xr:uid="{00000000-0005-0000-0000-00002B010000}"/>
    <cellStyle name="40% - Accent1 3 2 10" xfId="3624" xr:uid="{6131E323-EA40-450A-893E-CC87FDFAE031}"/>
    <cellStyle name="40% - Accent1 3 2 2" xfId="301" xr:uid="{00000000-0005-0000-0000-00002C010000}"/>
    <cellStyle name="40% - Accent1 3 2 2 2" xfId="302" xr:uid="{00000000-0005-0000-0000-00002D010000}"/>
    <cellStyle name="40% - Accent1 3 2 2 2 2" xfId="13230" xr:uid="{EE27375B-30DC-4C1B-B257-0CB78C6F2483}"/>
    <cellStyle name="40% - Accent1 3 2 2 2 3" xfId="10669" xr:uid="{6125C748-C6EF-4AB3-8BDC-A56E7C17F462}"/>
    <cellStyle name="40% - Accent1 3 2 2 2 4" xfId="8480" xr:uid="{A471A57C-6497-4254-821D-15CC2E5051F0}"/>
    <cellStyle name="40% - Accent1 3 2 2 2 5" xfId="6326" xr:uid="{2B3DACA0-258E-452C-85E7-D60FD7F1CAA5}"/>
    <cellStyle name="40% - Accent1 3 2 2 2 6" xfId="3626" xr:uid="{571CCF74-C978-4874-8966-FFEBD1643E34}"/>
    <cellStyle name="40% - Accent1 3 2 2 3" xfId="13229" xr:uid="{C098E135-1E46-41E0-89C8-E850F103E2D7}"/>
    <cellStyle name="40% - Accent1 3 2 2 4" xfId="10668" xr:uid="{F4B8E3D5-EC4C-417C-B11E-BE5A474FE268}"/>
    <cellStyle name="40% - Accent1 3 2 2 5" xfId="8479" xr:uid="{914238E7-B54A-4972-8F82-6C054FD9975B}"/>
    <cellStyle name="40% - Accent1 3 2 2 6" xfId="6325" xr:uid="{E6E9A122-1649-4602-B7E1-B0CE85CCAB54}"/>
    <cellStyle name="40% - Accent1 3 2 2 7" xfId="3625" xr:uid="{91D455DB-1CFA-429B-8C2E-2D05EA37173D}"/>
    <cellStyle name="40% - Accent1 3 2 3" xfId="303" xr:uid="{00000000-0005-0000-0000-00002E010000}"/>
    <cellStyle name="40% - Accent1 3 2 3 2" xfId="304" xr:uid="{00000000-0005-0000-0000-00002F010000}"/>
    <cellStyle name="40% - Accent1 3 2 3 2 2" xfId="13232" xr:uid="{68CC5ADE-7614-4469-9815-1B6FAD203F78}"/>
    <cellStyle name="40% - Accent1 3 2 3 2 3" xfId="10671" xr:uid="{27A72D13-FC0F-48D0-9DFD-1DEF42CAC045}"/>
    <cellStyle name="40% - Accent1 3 2 3 2 4" xfId="8482" xr:uid="{A99DB707-370E-450F-A91B-6FC9A0DFCD7E}"/>
    <cellStyle name="40% - Accent1 3 2 3 2 5" xfId="6328" xr:uid="{909BE0B2-59A9-4705-B899-F1357F103B9E}"/>
    <cellStyle name="40% - Accent1 3 2 3 2 6" xfId="3628" xr:uid="{A1D48708-0B80-4A9D-B10B-F038C213D913}"/>
    <cellStyle name="40% - Accent1 3 2 3 3" xfId="13231" xr:uid="{B429A779-07AB-4A3B-AD7F-D28EC8001BD6}"/>
    <cellStyle name="40% - Accent1 3 2 3 4" xfId="10670" xr:uid="{41F8B6A4-4B69-4C5E-B4A1-54C52F282661}"/>
    <cellStyle name="40% - Accent1 3 2 3 5" xfId="8481" xr:uid="{2C2A6CAE-BB7F-4750-9C82-E60B339DBD55}"/>
    <cellStyle name="40% - Accent1 3 2 3 6" xfId="6327" xr:uid="{82E3CF76-CC41-4B92-959B-F4FA39B2C543}"/>
    <cellStyle name="40% - Accent1 3 2 3 7" xfId="3627" xr:uid="{3459E7A8-8267-41BF-8EB3-7BF0C0F3E68C}"/>
    <cellStyle name="40% - Accent1 3 2 4" xfId="305" xr:uid="{00000000-0005-0000-0000-000030010000}"/>
    <cellStyle name="40% - Accent1 3 2 5" xfId="306" xr:uid="{00000000-0005-0000-0000-000031010000}"/>
    <cellStyle name="40% - Accent1 3 2 5 2" xfId="13233" xr:uid="{C6322E5A-D29B-49CA-BF9E-C2B97AB8E6E9}"/>
    <cellStyle name="40% - Accent1 3 2 5 3" xfId="10672" xr:uid="{BFEC9D0A-407C-4BD0-B1A7-97D5047AB4CA}"/>
    <cellStyle name="40% - Accent1 3 2 5 4" xfId="8483" xr:uid="{33565EC0-9B6D-4837-A574-51DDD2495F98}"/>
    <cellStyle name="40% - Accent1 3 2 5 5" xfId="6329" xr:uid="{F837446A-F3CF-4F1E-B8A9-121057144C5B}"/>
    <cellStyle name="40% - Accent1 3 2 5 6" xfId="3629" xr:uid="{ED31432B-1B52-401D-B96C-CCB17D4B4246}"/>
    <cellStyle name="40% - Accent1 3 2 6" xfId="13228" xr:uid="{45F22ABF-3E95-42E0-B76B-085A0E5FD98A}"/>
    <cellStyle name="40% - Accent1 3 2 7" xfId="10667" xr:uid="{1A7A7204-8E48-4C2C-AE3F-8C5DA7E3129B}"/>
    <cellStyle name="40% - Accent1 3 2 8" xfId="8478" xr:uid="{528B147E-DB08-4FD7-8EC0-868FBC120361}"/>
    <cellStyle name="40% - Accent1 3 2 9" xfId="6324" xr:uid="{4772BA70-0146-42A8-AFAE-D611DA183DFA}"/>
    <cellStyle name="40% - Accent1 3 3" xfId="307" xr:uid="{00000000-0005-0000-0000-000032010000}"/>
    <cellStyle name="40% - Accent1 3 3 2" xfId="308" xr:uid="{00000000-0005-0000-0000-000033010000}"/>
    <cellStyle name="40% - Accent1 3 3 2 2" xfId="13235" xr:uid="{095BDA14-DEE5-428A-B9CE-3C6A934E141C}"/>
    <cellStyle name="40% - Accent1 3 3 2 3" xfId="10674" xr:uid="{D1584D5E-BD18-4C00-90A0-DE3045E4D57C}"/>
    <cellStyle name="40% - Accent1 3 3 2 4" xfId="8485" xr:uid="{1B5802C9-6A03-4300-A799-350A387B4B2E}"/>
    <cellStyle name="40% - Accent1 3 3 2 5" xfId="6331" xr:uid="{713B45F0-CC33-4C43-B9E2-19D963EE28D6}"/>
    <cellStyle name="40% - Accent1 3 3 2 6" xfId="3631" xr:uid="{3F8820D7-81E6-4D33-9721-FAE6D697B2F1}"/>
    <cellStyle name="40% - Accent1 3 3 3" xfId="13234" xr:uid="{1869C74C-751B-420B-9CC3-CBB3EFA84670}"/>
    <cellStyle name="40% - Accent1 3 3 4" xfId="10673" xr:uid="{BDFA3354-D348-4E16-8980-204AA9B825DD}"/>
    <cellStyle name="40% - Accent1 3 3 5" xfId="8484" xr:uid="{7548E70D-09F1-4ECB-BE7F-6C12E7983959}"/>
    <cellStyle name="40% - Accent1 3 3 6" xfId="6330" xr:uid="{56399D65-0F32-4732-80C3-20A797A61F76}"/>
    <cellStyle name="40% - Accent1 3 3 7" xfId="3630" xr:uid="{067C0AC7-F67D-459B-A886-276A3A169B6A}"/>
    <cellStyle name="40% - Accent1 3 4" xfId="309" xr:uid="{00000000-0005-0000-0000-000034010000}"/>
    <cellStyle name="40% - Accent1 3 4 2" xfId="310" xr:uid="{00000000-0005-0000-0000-000035010000}"/>
    <cellStyle name="40% - Accent1 3 4 2 2" xfId="13237" xr:uid="{9365BF4B-CEE0-4290-A6E0-8A7ED13FC734}"/>
    <cellStyle name="40% - Accent1 3 4 2 3" xfId="10676" xr:uid="{48DA1323-339C-42DB-A084-44440B44EDF7}"/>
    <cellStyle name="40% - Accent1 3 4 2 4" xfId="8487" xr:uid="{5003378B-404D-4909-AE1D-E590FEB72C00}"/>
    <cellStyle name="40% - Accent1 3 4 2 5" xfId="6333" xr:uid="{3C379F2D-48E9-437B-B7AE-70D05D6C7A6E}"/>
    <cellStyle name="40% - Accent1 3 4 2 6" xfId="3633" xr:uid="{ED0DFBAD-8D6A-4018-B1DC-5F72C39F5893}"/>
    <cellStyle name="40% - Accent1 3 4 3" xfId="13236" xr:uid="{A2F48502-CFCE-4915-8721-547533428B49}"/>
    <cellStyle name="40% - Accent1 3 4 4" xfId="10675" xr:uid="{AEEACEEC-84D6-417F-8689-57EDE3FB77E0}"/>
    <cellStyle name="40% - Accent1 3 4 5" xfId="8486" xr:uid="{33061501-C3AA-48DE-8A25-31B7CD81994E}"/>
    <cellStyle name="40% - Accent1 3 4 6" xfId="6332" xr:uid="{4B988F12-2DE8-465B-B6EC-244040703552}"/>
    <cellStyle name="40% - Accent1 3 4 7" xfId="3632" xr:uid="{30843D53-863E-498A-A2CB-905A9F978AE8}"/>
    <cellStyle name="40% - Accent1 3 5" xfId="311" xr:uid="{00000000-0005-0000-0000-000036010000}"/>
    <cellStyle name="40% - Accent1 3 6" xfId="312" xr:uid="{00000000-0005-0000-0000-000037010000}"/>
    <cellStyle name="40% - Accent1 3 6 2" xfId="13238" xr:uid="{E1F7D6DA-4B94-481E-A8CC-90562B2AF87F}"/>
    <cellStyle name="40% - Accent1 3 6 3" xfId="10677" xr:uid="{F2E0F429-886B-45E3-A200-F4E311747F0F}"/>
    <cellStyle name="40% - Accent1 3 6 4" xfId="8488" xr:uid="{CAE81B9B-050B-4627-AB74-CE6D5261EB37}"/>
    <cellStyle name="40% - Accent1 3 6 5" xfId="6334" xr:uid="{2BC83302-1F96-4BFE-B65D-91C18247A101}"/>
    <cellStyle name="40% - Accent1 3 6 6" xfId="3634" xr:uid="{075E98B9-CC0A-46DF-8C47-82441A5D923B}"/>
    <cellStyle name="40% - Accent1 3 7" xfId="313" xr:uid="{00000000-0005-0000-0000-000038010000}"/>
    <cellStyle name="40% - Accent1 3 7 2" xfId="13239" xr:uid="{022BAD24-19E1-4B65-8F66-C65E4F5370B4}"/>
    <cellStyle name="40% - Accent1 3 7 3" xfId="10678" xr:uid="{DB951681-BD3D-41F1-BBA6-847E31A5F03C}"/>
    <cellStyle name="40% - Accent1 3 7 4" xfId="8489" xr:uid="{497FF014-676B-4832-93BE-448C4B71145F}"/>
    <cellStyle name="40% - Accent1 3 7 5" xfId="6335" xr:uid="{EA2AB183-33A8-4F4C-913F-A01C165FB2FC}"/>
    <cellStyle name="40% - Accent1 3 7 6" xfId="3635" xr:uid="{BDB3F5B9-0E42-43A9-92EA-1DA3F90A987B}"/>
    <cellStyle name="40% - Accent1 4" xfId="314" xr:uid="{00000000-0005-0000-0000-000039010000}"/>
    <cellStyle name="40% - Accent1 4 2" xfId="315" xr:uid="{00000000-0005-0000-0000-00003A010000}"/>
    <cellStyle name="40% - Accent1 4 2 2" xfId="316" xr:uid="{00000000-0005-0000-0000-00003B010000}"/>
    <cellStyle name="40% - Accent1 4 2 3" xfId="317" xr:uid="{00000000-0005-0000-0000-00003C010000}"/>
    <cellStyle name="40% - Accent1 4 2 3 2" xfId="13241" xr:uid="{EB97E166-679B-428D-86CF-BDB0AE6C4599}"/>
    <cellStyle name="40% - Accent1 4 2 3 3" xfId="10680" xr:uid="{0D206CF6-F4B3-4114-A7BA-D799E8FC1BDE}"/>
    <cellStyle name="40% - Accent1 4 2 3 4" xfId="8491" xr:uid="{AC763458-B9CF-48BE-B2A2-AB11642EBFB0}"/>
    <cellStyle name="40% - Accent1 4 2 3 5" xfId="6337" xr:uid="{068ADDA5-79A1-49BD-9960-1CBF75936430}"/>
    <cellStyle name="40% - Accent1 4 2 3 6" xfId="3637" xr:uid="{0BED7D16-F3AB-4D1E-BC2A-B4CC4C300A74}"/>
    <cellStyle name="40% - Accent1 4 2 4" xfId="13240" xr:uid="{E6C89C5A-4D30-41B9-9C36-B8804BF9D5FD}"/>
    <cellStyle name="40% - Accent1 4 2 5" xfId="10679" xr:uid="{810E19A0-E57E-4024-BA2B-6157C283A0A3}"/>
    <cellStyle name="40% - Accent1 4 2 6" xfId="8490" xr:uid="{50C78422-0EF3-4A8D-85CA-D46DA12E0CE7}"/>
    <cellStyle name="40% - Accent1 4 2 7" xfId="6336" xr:uid="{20993D38-CC47-4B71-BC6D-23600E89EDC1}"/>
    <cellStyle name="40% - Accent1 4 2 8" xfId="3636" xr:uid="{9F837038-E4FA-4619-A702-21210C54EF97}"/>
    <cellStyle name="40% - Accent1 4 3" xfId="318" xr:uid="{00000000-0005-0000-0000-00003D010000}"/>
    <cellStyle name="40% - Accent1 4 3 2" xfId="319" xr:uid="{00000000-0005-0000-0000-00003E010000}"/>
    <cellStyle name="40% - Accent1 4 3 2 2" xfId="13243" xr:uid="{43065208-7688-403C-AF08-3432F9A0B2F4}"/>
    <cellStyle name="40% - Accent1 4 3 2 3" xfId="10682" xr:uid="{47E86272-23A1-475E-A20A-278167FD4CCB}"/>
    <cellStyle name="40% - Accent1 4 3 2 4" xfId="8493" xr:uid="{62E82573-F6E5-4F64-A141-C1F7C4E0DA13}"/>
    <cellStyle name="40% - Accent1 4 3 2 5" xfId="6339" xr:uid="{1276E7E7-AD30-4992-AD61-6F3056B20290}"/>
    <cellStyle name="40% - Accent1 4 3 2 6" xfId="3639" xr:uid="{89593623-8041-41AB-88CC-0F7A9835EDAD}"/>
    <cellStyle name="40% - Accent1 4 3 3" xfId="13242" xr:uid="{59C5EA59-E757-4EA7-AB4F-EEEC28ECCD8E}"/>
    <cellStyle name="40% - Accent1 4 3 4" xfId="10681" xr:uid="{0B459638-4214-42CE-AA50-EBEEEC40D0BB}"/>
    <cellStyle name="40% - Accent1 4 3 5" xfId="8492" xr:uid="{C5A72F3D-C716-435C-8E92-3463B14A1C9D}"/>
    <cellStyle name="40% - Accent1 4 3 6" xfId="6338" xr:uid="{89B19CC9-A7A8-4BBC-8F00-4130501290F0}"/>
    <cellStyle name="40% - Accent1 4 3 7" xfId="3638" xr:uid="{5B079043-C1F6-44B7-ADFC-37DFA8892735}"/>
    <cellStyle name="40% - Accent1 4 4" xfId="320" xr:uid="{00000000-0005-0000-0000-00003F010000}"/>
    <cellStyle name="40% - Accent1 4 5" xfId="321" xr:uid="{00000000-0005-0000-0000-000040010000}"/>
    <cellStyle name="40% - Accent1 4 5 2" xfId="13244" xr:uid="{E19EC2FC-68FE-400E-B36F-8ABF65AA516E}"/>
    <cellStyle name="40% - Accent1 4 5 3" xfId="10683" xr:uid="{BC181BE5-48A3-4B24-A0ED-EFBF4A6E1E7A}"/>
    <cellStyle name="40% - Accent1 4 5 4" xfId="8494" xr:uid="{8AB2600C-C59D-4171-A6C3-7BD85FFF8DB9}"/>
    <cellStyle name="40% - Accent1 4 5 5" xfId="6340" xr:uid="{BE80306E-23F5-44AD-AD8E-CE02B8976753}"/>
    <cellStyle name="40% - Accent1 4 5 6" xfId="3640" xr:uid="{8FBDCE61-90BA-4F45-866C-3DA47DB448F5}"/>
    <cellStyle name="40% - Accent1 4 6" xfId="322" xr:uid="{00000000-0005-0000-0000-000041010000}"/>
    <cellStyle name="40% - Accent1 4 6 2" xfId="13245" xr:uid="{73D57AE8-0F4F-4AB2-9D40-E44A986E9CFA}"/>
    <cellStyle name="40% - Accent1 4 6 3" xfId="10684" xr:uid="{9264AF59-6B1C-4D62-8DFD-9961A7CB4926}"/>
    <cellStyle name="40% - Accent1 4 6 4" xfId="8495" xr:uid="{089D7B9F-9124-49B3-902C-60CE6C74176F}"/>
    <cellStyle name="40% - Accent1 4 6 5" xfId="6341" xr:uid="{B82B440A-7273-47D6-85C3-CCBECF45CA9A}"/>
    <cellStyle name="40% - Accent1 4 6 6" xfId="3641" xr:uid="{72AAA2C6-AD07-4D23-A457-CFF52D7F711C}"/>
    <cellStyle name="40% - Accent1 5" xfId="323" xr:uid="{00000000-0005-0000-0000-000042010000}"/>
    <cellStyle name="40% - Accent1 5 2" xfId="324" xr:uid="{00000000-0005-0000-0000-000043010000}"/>
    <cellStyle name="40% - Accent1 5 2 2" xfId="325" xr:uid="{00000000-0005-0000-0000-000044010000}"/>
    <cellStyle name="40% - Accent1 5 2 2 2" xfId="13248" xr:uid="{163E0683-505B-4A2B-BFA1-0813E682F753}"/>
    <cellStyle name="40% - Accent1 5 2 2 3" xfId="10687" xr:uid="{7A249244-0D96-4F54-B9E7-27FB2E09382A}"/>
    <cellStyle name="40% - Accent1 5 2 2 4" xfId="8498" xr:uid="{80EE3C0F-BEE2-44AF-956A-745967335D28}"/>
    <cellStyle name="40% - Accent1 5 2 2 5" xfId="6344" xr:uid="{39CA3EB3-86BC-4923-8F7B-944B3A1FF4AE}"/>
    <cellStyle name="40% - Accent1 5 2 2 6" xfId="3644" xr:uid="{323EB5D9-E660-466C-9434-8AFEB0D1C4F0}"/>
    <cellStyle name="40% - Accent1 5 2 3" xfId="326" xr:uid="{00000000-0005-0000-0000-000045010000}"/>
    <cellStyle name="40% - Accent1 5 2 3 2" xfId="13249" xr:uid="{170B715D-34FB-477E-98EC-205F8B017B59}"/>
    <cellStyle name="40% - Accent1 5 2 3 3" xfId="10688" xr:uid="{B90A82A3-DFAE-4DFD-AEB3-E198E23895C3}"/>
    <cellStyle name="40% - Accent1 5 2 3 4" xfId="8499" xr:uid="{4936FADB-6A2A-4853-B6E2-E16CE9155B04}"/>
    <cellStyle name="40% - Accent1 5 2 3 5" xfId="6345" xr:uid="{54EF3511-D236-452D-8FCD-B1343B517496}"/>
    <cellStyle name="40% - Accent1 5 2 3 6" xfId="3645" xr:uid="{F624A986-97E1-4B98-B549-5E8DF0B89523}"/>
    <cellStyle name="40% - Accent1 5 2 4" xfId="13247" xr:uid="{216538F6-ED47-4CAC-82B7-BCFF500F1B8E}"/>
    <cellStyle name="40% - Accent1 5 2 5" xfId="10686" xr:uid="{5CA65CCB-2D4D-4016-97BB-892B9C131868}"/>
    <cellStyle name="40% - Accent1 5 2 6" xfId="8497" xr:uid="{1D0C397E-BC62-4726-B406-075CF49B0A6D}"/>
    <cellStyle name="40% - Accent1 5 2 7" xfId="6343" xr:uid="{21AC6336-7DC8-4891-8FC8-B24113005E18}"/>
    <cellStyle name="40% - Accent1 5 2 8" xfId="3643" xr:uid="{BC6DE3AE-701B-4721-82B6-B59CF4904555}"/>
    <cellStyle name="40% - Accent1 5 3" xfId="327" xr:uid="{00000000-0005-0000-0000-000046010000}"/>
    <cellStyle name="40% - Accent1 5 3 2" xfId="13250" xr:uid="{5D097AC2-4B6C-4441-BD7F-CC7C45D422CF}"/>
    <cellStyle name="40% - Accent1 5 3 3" xfId="10689" xr:uid="{E26B24C2-7551-49FB-86B1-0FD18402C1D6}"/>
    <cellStyle name="40% - Accent1 5 3 4" xfId="8500" xr:uid="{4BBD5360-AF98-4F74-837E-959885A5EBAA}"/>
    <cellStyle name="40% - Accent1 5 3 5" xfId="6346" xr:uid="{A3AE31A0-4C21-4F6F-B25F-2007B087F889}"/>
    <cellStyle name="40% - Accent1 5 3 6" xfId="3646" xr:uid="{40DAA13F-F176-4550-9778-10F9E6DECCF1}"/>
    <cellStyle name="40% - Accent1 5 4" xfId="328" xr:uid="{00000000-0005-0000-0000-000047010000}"/>
    <cellStyle name="40% - Accent1 5 4 2" xfId="13251" xr:uid="{64185956-BA0F-4330-8A90-8A6905CEBEB8}"/>
    <cellStyle name="40% - Accent1 5 4 3" xfId="10690" xr:uid="{63CF2202-E358-4307-AB00-18BADF63DBBA}"/>
    <cellStyle name="40% - Accent1 5 4 4" xfId="8501" xr:uid="{3337B6BE-765A-4BB5-AD8F-D37531D2A493}"/>
    <cellStyle name="40% - Accent1 5 4 5" xfId="6347" xr:uid="{FCD856E4-E5C0-4EBA-A337-2A03FBF14ACA}"/>
    <cellStyle name="40% - Accent1 5 4 6" xfId="3647" xr:uid="{A274D232-11E1-4BB1-B0BB-5662CE15C730}"/>
    <cellStyle name="40% - Accent1 5 5" xfId="13246" xr:uid="{D2B2FC17-7947-4782-876F-E44AD9A54B25}"/>
    <cellStyle name="40% - Accent1 5 6" xfId="10685" xr:uid="{B2AD80B7-331A-4EEE-8A33-A03D88D3F5D7}"/>
    <cellStyle name="40% - Accent1 5 7" xfId="8496" xr:uid="{16663F07-250B-47D6-90CC-B6DCA634FAAE}"/>
    <cellStyle name="40% - Accent1 5 8" xfId="6342" xr:uid="{91100217-7B7B-48C6-BB08-B98BC2776BFC}"/>
    <cellStyle name="40% - Accent1 5 9" xfId="3642" xr:uid="{D9BDD252-A900-4381-BEE4-77B5F54E7123}"/>
    <cellStyle name="40% - Accent1 6" xfId="329" xr:uid="{00000000-0005-0000-0000-000048010000}"/>
    <cellStyle name="40% - Accent1 6 2" xfId="330" xr:uid="{00000000-0005-0000-0000-000049010000}"/>
    <cellStyle name="40% - Accent1 6 2 2" xfId="331" xr:uid="{00000000-0005-0000-0000-00004A010000}"/>
    <cellStyle name="40% - Accent1 6 2 2 2" xfId="13254" xr:uid="{3B66B5C8-A6B5-43CC-B999-B54A281FA979}"/>
    <cellStyle name="40% - Accent1 6 2 2 3" xfId="10693" xr:uid="{792E0ADA-5742-4A06-97E1-3CCAC60FF9D1}"/>
    <cellStyle name="40% - Accent1 6 2 2 4" xfId="8504" xr:uid="{77735EC5-0E55-41E4-B635-B5C42F26278C}"/>
    <cellStyle name="40% - Accent1 6 2 2 5" xfId="6350" xr:uid="{37853F8E-34BB-4E94-B897-0BA54F91E1AA}"/>
    <cellStyle name="40% - Accent1 6 2 2 6" xfId="3650" xr:uid="{6B256040-2607-4409-B7E1-AD471B9F3A9A}"/>
    <cellStyle name="40% - Accent1 6 2 3" xfId="13253" xr:uid="{9017AE10-2A89-4A9D-B93E-406697FD18CE}"/>
    <cellStyle name="40% - Accent1 6 2 4" xfId="10692" xr:uid="{7D928512-DC30-4025-A6F3-95A13D2CF4FB}"/>
    <cellStyle name="40% - Accent1 6 2 5" xfId="8503" xr:uid="{D8316086-E59F-4B9B-9DF7-1B09F0567B98}"/>
    <cellStyle name="40% - Accent1 6 2 6" xfId="6349" xr:uid="{836E0092-C05A-4703-A019-BB9A648C1986}"/>
    <cellStyle name="40% - Accent1 6 2 7" xfId="3649" xr:uid="{2DF728D7-915E-4443-B0AF-88319B891F70}"/>
    <cellStyle name="40% - Accent1 6 3" xfId="332" xr:uid="{00000000-0005-0000-0000-00004B010000}"/>
    <cellStyle name="40% - Accent1 6 3 2" xfId="13255" xr:uid="{56263743-3311-4982-A8B6-19AD6A2AE6AF}"/>
    <cellStyle name="40% - Accent1 6 3 3" xfId="10694" xr:uid="{DABC81CD-1B15-4215-A43E-016437647461}"/>
    <cellStyle name="40% - Accent1 6 3 4" xfId="8505" xr:uid="{42F057EE-F0A1-4FCB-8695-15075AB27B09}"/>
    <cellStyle name="40% - Accent1 6 3 5" xfId="6351" xr:uid="{5C3E1AA6-3724-4B00-AE10-3C9FA6E968D2}"/>
    <cellStyle name="40% - Accent1 6 3 6" xfId="3651" xr:uid="{8E9B4EB1-8A4C-4C59-8897-2F28263BE1C3}"/>
    <cellStyle name="40% - Accent1 6 4" xfId="13252" xr:uid="{48D847B2-1256-46EF-B686-21EC8D6AD093}"/>
    <cellStyle name="40% - Accent1 6 5" xfId="10691" xr:uid="{25D22FA8-74C5-4FF5-B4F2-F32DFFF6D078}"/>
    <cellStyle name="40% - Accent1 6 6" xfId="8502" xr:uid="{C1F3CABB-C357-4DBA-A5D2-D9FCBF04D159}"/>
    <cellStyle name="40% - Accent1 6 7" xfId="6348" xr:uid="{5A4C870A-2F79-4026-8F51-CEA430F97A5D}"/>
    <cellStyle name="40% - Accent1 6 8" xfId="3648" xr:uid="{DB2A4378-A4FF-4509-A9C2-DDF45D2F09DD}"/>
    <cellStyle name="40% - Accent1 7" xfId="333" xr:uid="{00000000-0005-0000-0000-00004C010000}"/>
    <cellStyle name="40% - Accent1 7 2" xfId="13256" xr:uid="{240DE29F-776C-46F7-9417-AE5DEDFBA15C}"/>
    <cellStyle name="40% - Accent1 7 3" xfId="10695" xr:uid="{DFBEC8E9-795A-4754-961D-0E503891CF5B}"/>
    <cellStyle name="40% - Accent1 7 4" xfId="8506" xr:uid="{6D9E0862-7356-47FB-BD10-CA6E60AE3B54}"/>
    <cellStyle name="40% - Accent1 7 5" xfId="6352" xr:uid="{44FC53F6-ADD3-45E3-AFDE-371C47DE22FF}"/>
    <cellStyle name="40% - Accent1 7 6" xfId="3652" xr:uid="{1D132A75-147E-4C89-8776-EE4A17E1A2EA}"/>
    <cellStyle name="40% - Accent1 8" xfId="334" xr:uid="{00000000-0005-0000-0000-00004D010000}"/>
    <cellStyle name="40% - Accent1 8 2" xfId="335" xr:uid="{00000000-0005-0000-0000-00004E010000}"/>
    <cellStyle name="40% - Accent1 8 2 2" xfId="13258" xr:uid="{BFD9ED6E-7291-430B-824E-8A15D4380BE4}"/>
    <cellStyle name="40% - Accent1 8 2 3" xfId="10697" xr:uid="{7AE7DB6C-3D4F-4585-9259-5E7CB2968C8B}"/>
    <cellStyle name="40% - Accent1 8 2 4" xfId="8508" xr:uid="{266832C3-7F77-4FC9-B17E-EE91FEDF68CC}"/>
    <cellStyle name="40% - Accent1 8 2 5" xfId="6354" xr:uid="{8E918B6F-FD8A-4364-9D85-C6C22DD02DD5}"/>
    <cellStyle name="40% - Accent1 8 2 6" xfId="3654" xr:uid="{46358853-3B41-4E0F-84E2-3BEDAC900886}"/>
    <cellStyle name="40% - Accent1 8 3" xfId="336" xr:uid="{00000000-0005-0000-0000-00004F010000}"/>
    <cellStyle name="40% - Accent1 8 3 2" xfId="13257" xr:uid="{57A4709B-E85D-4B9D-8B67-AD2188260C51}"/>
    <cellStyle name="40% - Accent1 8 3 3" xfId="3655" xr:uid="{94357FC8-3804-46A8-B758-83E93D4ACF04}"/>
    <cellStyle name="40% - Accent1 8 4" xfId="10696" xr:uid="{340A4C11-030F-4141-BE17-B0FCB9ADFA69}"/>
    <cellStyle name="40% - Accent1 8 5" xfId="8507" xr:uid="{2A8DAA42-F659-4F8A-8FF9-5D8909A22BB8}"/>
    <cellStyle name="40% - Accent1 8 6" xfId="6353" xr:uid="{AC20BECA-2E7C-42F3-816B-768330D9E635}"/>
    <cellStyle name="40% - Accent1 8 7" xfId="3653" xr:uid="{9E20C664-5432-41A3-A92F-B5BE33D3DEDD}"/>
    <cellStyle name="40% - Accent1 9" xfId="337" xr:uid="{00000000-0005-0000-0000-000050010000}"/>
    <cellStyle name="40% - Accent1 9 2" xfId="13259" xr:uid="{3F60AE3D-E51E-43F4-A3E3-E149633A2486}"/>
    <cellStyle name="40% - Accent1 9 3" xfId="10698" xr:uid="{CC44D26B-F4C1-476F-92D0-C2F618183B55}"/>
    <cellStyle name="40% - Accent1 9 4" xfId="8509" xr:uid="{EBA3EAC7-EE72-43A7-9EF3-E555FBB4D900}"/>
    <cellStyle name="40% - Accent1 9 5" xfId="6355" xr:uid="{19352026-9561-4C0D-92DC-2F343CBB8E2C}"/>
    <cellStyle name="40% - Accent1 9 6" xfId="3656" xr:uid="{E62B9656-B65E-40D0-B48A-151A0849C80E}"/>
    <cellStyle name="40% - Accent2" xfId="338" builtinId="35" customBuiltin="1"/>
    <cellStyle name="40% - Accent2 10" xfId="8510" xr:uid="{10AF22DD-D266-4062-B4CE-23BCABBBEDDC}"/>
    <cellStyle name="40% - Accent2 11" xfId="6356" xr:uid="{F56FA5D6-B41C-44C9-A4B9-3A323933E58F}"/>
    <cellStyle name="40% - Accent2 12" xfId="3657" xr:uid="{647CEADD-2974-46B4-9633-6ADF6552866E}"/>
    <cellStyle name="40% - Accent2 2" xfId="339" xr:uid="{00000000-0005-0000-0000-000052010000}"/>
    <cellStyle name="40% - Accent2 2 2" xfId="340" xr:uid="{00000000-0005-0000-0000-000053010000}"/>
    <cellStyle name="40% - Accent2 2 2 2" xfId="341" xr:uid="{00000000-0005-0000-0000-000054010000}"/>
    <cellStyle name="40% - Accent2 2 3" xfId="342" xr:uid="{00000000-0005-0000-0000-000055010000}"/>
    <cellStyle name="40% - Accent2 3" xfId="343" xr:uid="{00000000-0005-0000-0000-000056010000}"/>
    <cellStyle name="40% - Accent2 3 2" xfId="344" xr:uid="{00000000-0005-0000-0000-000057010000}"/>
    <cellStyle name="40% - Accent2 3 2 10" xfId="3658" xr:uid="{3C3D14D7-E841-4370-9CCD-9FFFF5286AB2}"/>
    <cellStyle name="40% - Accent2 3 2 2" xfId="345" xr:uid="{00000000-0005-0000-0000-000058010000}"/>
    <cellStyle name="40% - Accent2 3 2 2 2" xfId="346" xr:uid="{00000000-0005-0000-0000-000059010000}"/>
    <cellStyle name="40% - Accent2 3 2 2 2 2" xfId="13263" xr:uid="{7C7F0949-EBBB-4C86-9D49-46F0561B1C23}"/>
    <cellStyle name="40% - Accent2 3 2 2 2 3" xfId="10702" xr:uid="{CBC35D7E-7724-4D74-B02D-D71A91BA22B1}"/>
    <cellStyle name="40% - Accent2 3 2 2 2 4" xfId="8513" xr:uid="{5CCD4329-1BBC-44EE-90FD-49E58F40BF62}"/>
    <cellStyle name="40% - Accent2 3 2 2 2 5" xfId="6359" xr:uid="{CD161C6A-6E50-434D-A82D-8189FDCD0159}"/>
    <cellStyle name="40% - Accent2 3 2 2 2 6" xfId="3660" xr:uid="{2B1837B0-29B6-4CA9-AA82-AE0684F3994B}"/>
    <cellStyle name="40% - Accent2 3 2 2 3" xfId="13262" xr:uid="{B8C274F7-7E15-45D9-897B-D748F503CA93}"/>
    <cellStyle name="40% - Accent2 3 2 2 4" xfId="10701" xr:uid="{1EA7924C-B733-4453-AB88-74855DE02F27}"/>
    <cellStyle name="40% - Accent2 3 2 2 5" xfId="8512" xr:uid="{6DB35178-AE63-415E-BDD8-02BA3EEC969F}"/>
    <cellStyle name="40% - Accent2 3 2 2 6" xfId="6358" xr:uid="{C74C3B58-3EE3-4E31-BEEE-BDBD6B09F45D}"/>
    <cellStyle name="40% - Accent2 3 2 2 7" xfId="3659" xr:uid="{3D5E72CD-A50B-44C6-B807-D8349F783877}"/>
    <cellStyle name="40% - Accent2 3 2 3" xfId="347" xr:uid="{00000000-0005-0000-0000-00005A010000}"/>
    <cellStyle name="40% - Accent2 3 2 3 2" xfId="348" xr:uid="{00000000-0005-0000-0000-00005B010000}"/>
    <cellStyle name="40% - Accent2 3 2 3 2 2" xfId="13265" xr:uid="{6CD197BD-28BF-4E70-A954-77560874958E}"/>
    <cellStyle name="40% - Accent2 3 2 3 2 3" xfId="10704" xr:uid="{AF88FE9E-C6CC-4B36-BD46-A30CA328E2A6}"/>
    <cellStyle name="40% - Accent2 3 2 3 2 4" xfId="8515" xr:uid="{6671A4EB-F481-4D30-B913-2C345E80E3DF}"/>
    <cellStyle name="40% - Accent2 3 2 3 2 5" xfId="6361" xr:uid="{DFECC7FA-99B0-4A6E-B3D6-EF1B2B8F94EF}"/>
    <cellStyle name="40% - Accent2 3 2 3 2 6" xfId="3662" xr:uid="{17E5096F-31FE-4E48-A914-D0CCFB37D433}"/>
    <cellStyle name="40% - Accent2 3 2 3 3" xfId="13264" xr:uid="{A3256ABE-FF20-4E41-B691-4F9D667CD6C6}"/>
    <cellStyle name="40% - Accent2 3 2 3 4" xfId="10703" xr:uid="{1448E901-3354-48BA-A932-1626919837F1}"/>
    <cellStyle name="40% - Accent2 3 2 3 5" xfId="8514" xr:uid="{BDA689C5-4A71-421A-A61B-A51373CF09EB}"/>
    <cellStyle name="40% - Accent2 3 2 3 6" xfId="6360" xr:uid="{4047A06E-6053-4717-BDEE-BE90AF9B12E5}"/>
    <cellStyle name="40% - Accent2 3 2 3 7" xfId="3661" xr:uid="{80B0C049-2E13-4E18-AF87-209390C5823F}"/>
    <cellStyle name="40% - Accent2 3 2 4" xfId="349" xr:uid="{00000000-0005-0000-0000-00005C010000}"/>
    <cellStyle name="40% - Accent2 3 2 5" xfId="350" xr:uid="{00000000-0005-0000-0000-00005D010000}"/>
    <cellStyle name="40% - Accent2 3 2 5 2" xfId="13266" xr:uid="{C29DE960-C2C1-4716-9022-CC247F912F67}"/>
    <cellStyle name="40% - Accent2 3 2 5 3" xfId="10705" xr:uid="{F587EB51-4D28-4736-AE45-D2ACA66CFB3B}"/>
    <cellStyle name="40% - Accent2 3 2 5 4" xfId="8516" xr:uid="{9552C767-19AD-426B-BF68-89486CFFD3EB}"/>
    <cellStyle name="40% - Accent2 3 2 5 5" xfId="6362" xr:uid="{FD3C8D4B-57CC-4413-A35C-D81670E2942E}"/>
    <cellStyle name="40% - Accent2 3 2 5 6" xfId="3663" xr:uid="{91C01E9F-ED65-448B-9DAB-40BA0FC92448}"/>
    <cellStyle name="40% - Accent2 3 2 6" xfId="13261" xr:uid="{4A3F7F6C-EDE9-470C-BC7C-627AA4E6FC10}"/>
    <cellStyle name="40% - Accent2 3 2 7" xfId="10700" xr:uid="{715E43DC-C99F-4867-B50C-464FD201D695}"/>
    <cellStyle name="40% - Accent2 3 2 8" xfId="8511" xr:uid="{5DA435CA-8326-4626-904B-74336B817C93}"/>
    <cellStyle name="40% - Accent2 3 2 9" xfId="6357" xr:uid="{180212AB-F701-45DD-A39E-D8985F150454}"/>
    <cellStyle name="40% - Accent2 3 3" xfId="351" xr:uid="{00000000-0005-0000-0000-00005E010000}"/>
    <cellStyle name="40% - Accent2 3 3 2" xfId="352" xr:uid="{00000000-0005-0000-0000-00005F010000}"/>
    <cellStyle name="40% - Accent2 3 3 2 2" xfId="13268" xr:uid="{2D3B6E5A-3CD6-47F6-8F2C-4A1ABEE60917}"/>
    <cellStyle name="40% - Accent2 3 3 2 3" xfId="10707" xr:uid="{E8175AB3-B6F6-4D4E-803E-9BEE96A6B07F}"/>
    <cellStyle name="40% - Accent2 3 3 2 4" xfId="8518" xr:uid="{C52BB5AA-A3AC-4EAB-967B-2988DC468C1E}"/>
    <cellStyle name="40% - Accent2 3 3 2 5" xfId="6364" xr:uid="{266F8C86-FA23-4E05-B036-D8D8F54CC564}"/>
    <cellStyle name="40% - Accent2 3 3 2 6" xfId="3665" xr:uid="{6E409A9D-284C-4923-B6A5-F7FD954B9BD7}"/>
    <cellStyle name="40% - Accent2 3 3 3" xfId="13267" xr:uid="{CD12C852-E6A9-49EF-8374-4269C4231397}"/>
    <cellStyle name="40% - Accent2 3 3 4" xfId="10706" xr:uid="{419DC402-9A5D-4EE9-8575-2EA70CBE196D}"/>
    <cellStyle name="40% - Accent2 3 3 5" xfId="8517" xr:uid="{67FE4ECB-2043-4D78-9366-6A58614D5B7A}"/>
    <cellStyle name="40% - Accent2 3 3 6" xfId="6363" xr:uid="{0AB2E62E-F90C-4D6A-B672-89E2F5A2895A}"/>
    <cellStyle name="40% - Accent2 3 3 7" xfId="3664" xr:uid="{7A63EFD5-1F04-4A94-B5EE-2A900637E844}"/>
    <cellStyle name="40% - Accent2 3 4" xfId="353" xr:uid="{00000000-0005-0000-0000-000060010000}"/>
    <cellStyle name="40% - Accent2 3 4 2" xfId="354" xr:uid="{00000000-0005-0000-0000-000061010000}"/>
    <cellStyle name="40% - Accent2 3 4 2 2" xfId="13270" xr:uid="{638C689C-0132-4CD3-BAA1-C039EA8F7453}"/>
    <cellStyle name="40% - Accent2 3 4 2 3" xfId="10709" xr:uid="{2C6963C3-F60F-49FA-9CE7-4533FD65C05A}"/>
    <cellStyle name="40% - Accent2 3 4 2 4" xfId="8520" xr:uid="{5F9D75D5-7286-40EC-B7F0-EB4500EB5ABD}"/>
    <cellStyle name="40% - Accent2 3 4 2 5" xfId="6366" xr:uid="{A5C7B973-826A-4574-8961-D94D3DF7F718}"/>
    <cellStyle name="40% - Accent2 3 4 2 6" xfId="3667" xr:uid="{F2142F06-E6DF-43FD-8239-B25DCFDE4157}"/>
    <cellStyle name="40% - Accent2 3 4 3" xfId="13269" xr:uid="{0BB2FEE3-5D03-4867-ADE7-707302B530CD}"/>
    <cellStyle name="40% - Accent2 3 4 4" xfId="10708" xr:uid="{9B7D18FB-87D1-4778-9DA5-D1C3A2A9238F}"/>
    <cellStyle name="40% - Accent2 3 4 5" xfId="8519" xr:uid="{60054E28-9CDF-48F4-8D9F-94AFD7593B6A}"/>
    <cellStyle name="40% - Accent2 3 4 6" xfId="6365" xr:uid="{7E0EF27C-2BF0-4493-B824-E2D5C5C9DFE9}"/>
    <cellStyle name="40% - Accent2 3 4 7" xfId="3666" xr:uid="{61D2FF77-D7A6-4D2B-AFC5-11D6F50B0959}"/>
    <cellStyle name="40% - Accent2 3 5" xfId="355" xr:uid="{00000000-0005-0000-0000-000062010000}"/>
    <cellStyle name="40% - Accent2 3 6" xfId="356" xr:uid="{00000000-0005-0000-0000-000063010000}"/>
    <cellStyle name="40% - Accent2 3 6 2" xfId="13271" xr:uid="{D508899B-3730-426E-858D-F6217459E459}"/>
    <cellStyle name="40% - Accent2 3 6 3" xfId="10710" xr:uid="{9D3C75DE-B7C5-4725-BFE7-FDE5B87CC2B3}"/>
    <cellStyle name="40% - Accent2 3 6 4" xfId="8521" xr:uid="{23B21C58-29CB-4D4B-BD61-C1FEA69B8204}"/>
    <cellStyle name="40% - Accent2 3 6 5" xfId="6367" xr:uid="{8A88B995-107B-47AE-B943-EFC50EAF7147}"/>
    <cellStyle name="40% - Accent2 3 6 6" xfId="3668" xr:uid="{208FC2BC-DFD0-45F0-87C2-50DE4841BA58}"/>
    <cellStyle name="40% - Accent2 3 7" xfId="357" xr:uid="{00000000-0005-0000-0000-000064010000}"/>
    <cellStyle name="40% - Accent2 3 7 2" xfId="13272" xr:uid="{181D1ADF-523C-41D0-B2E0-8465DFC32A31}"/>
    <cellStyle name="40% - Accent2 3 7 3" xfId="10711" xr:uid="{D9C42084-3A51-45E5-BF2A-8873BBADC102}"/>
    <cellStyle name="40% - Accent2 3 7 4" xfId="8522" xr:uid="{EF8BBFCF-670C-4098-9523-5E3B8B9AC24C}"/>
    <cellStyle name="40% - Accent2 3 7 5" xfId="6368" xr:uid="{5D13ABB5-2E98-457B-8684-3EE6C7CD4433}"/>
    <cellStyle name="40% - Accent2 3 7 6" xfId="3669" xr:uid="{57C40157-9DF7-4FC0-BCFE-BF2E48A76BF7}"/>
    <cellStyle name="40% - Accent2 4" xfId="358" xr:uid="{00000000-0005-0000-0000-000065010000}"/>
    <cellStyle name="40% - Accent2 4 2" xfId="359" xr:uid="{00000000-0005-0000-0000-000066010000}"/>
    <cellStyle name="40% - Accent2 4 2 2" xfId="360" xr:uid="{00000000-0005-0000-0000-000067010000}"/>
    <cellStyle name="40% - Accent2 4 2 3" xfId="361" xr:uid="{00000000-0005-0000-0000-000068010000}"/>
    <cellStyle name="40% - Accent2 4 2 3 2" xfId="13274" xr:uid="{4DB28C7D-BB9A-40B6-BA8E-383DC60F1456}"/>
    <cellStyle name="40% - Accent2 4 2 3 3" xfId="10713" xr:uid="{0DD97FB4-A188-4C6B-BB6A-6B26B236FE9D}"/>
    <cellStyle name="40% - Accent2 4 2 3 4" xfId="8524" xr:uid="{44F3EE8F-F5DA-436E-AEAF-3AA15395CBD3}"/>
    <cellStyle name="40% - Accent2 4 2 3 5" xfId="6370" xr:uid="{3EEAFB51-92E9-4494-B79A-DDD9ACC2D76F}"/>
    <cellStyle name="40% - Accent2 4 2 3 6" xfId="3671" xr:uid="{8A3E0855-1B85-4A72-BE5C-630D6ABA28F1}"/>
    <cellStyle name="40% - Accent2 4 2 4" xfId="13273" xr:uid="{88EFA33B-8A29-475B-859F-2254F3AD2CFB}"/>
    <cellStyle name="40% - Accent2 4 2 5" xfId="10712" xr:uid="{A2660FD1-E22C-4D30-B9A5-030B54986E04}"/>
    <cellStyle name="40% - Accent2 4 2 6" xfId="8523" xr:uid="{39E2ED70-FD91-47DF-B690-61F4E8323657}"/>
    <cellStyle name="40% - Accent2 4 2 7" xfId="6369" xr:uid="{C73AF83F-09C0-4AC9-B119-B3873666D77F}"/>
    <cellStyle name="40% - Accent2 4 2 8" xfId="3670" xr:uid="{AE0AF9FA-02DD-41CE-96CF-EC3079A01359}"/>
    <cellStyle name="40% - Accent2 4 3" xfId="362" xr:uid="{00000000-0005-0000-0000-000069010000}"/>
    <cellStyle name="40% - Accent2 4 3 2" xfId="363" xr:uid="{00000000-0005-0000-0000-00006A010000}"/>
    <cellStyle name="40% - Accent2 4 3 2 2" xfId="13276" xr:uid="{CB172671-3B74-457E-8D80-24B0A8AA8F46}"/>
    <cellStyle name="40% - Accent2 4 3 2 3" xfId="10715" xr:uid="{3B4FD144-C814-4C6D-BEDB-63FDC605972D}"/>
    <cellStyle name="40% - Accent2 4 3 2 4" xfId="8526" xr:uid="{C155431B-DEFD-4D04-B8B0-E7359779FAD2}"/>
    <cellStyle name="40% - Accent2 4 3 2 5" xfId="6372" xr:uid="{47670F24-EDE6-4447-9B29-9756B15F3584}"/>
    <cellStyle name="40% - Accent2 4 3 2 6" xfId="3673" xr:uid="{40AA8DE4-17A2-4269-92D5-58F396DC230D}"/>
    <cellStyle name="40% - Accent2 4 3 3" xfId="13275" xr:uid="{2ACBF3A3-2B78-4E41-AD36-BA3C23D6C959}"/>
    <cellStyle name="40% - Accent2 4 3 4" xfId="10714" xr:uid="{AE29AB94-F1C3-4D7C-A089-915B7D62AA94}"/>
    <cellStyle name="40% - Accent2 4 3 5" xfId="8525" xr:uid="{D8075A37-E349-49CD-BCAA-C06D6EEDE460}"/>
    <cellStyle name="40% - Accent2 4 3 6" xfId="6371" xr:uid="{24239533-10AD-4B0C-9304-F54ECBA089D0}"/>
    <cellStyle name="40% - Accent2 4 3 7" xfId="3672" xr:uid="{EED3198A-608E-4508-AF6B-1BD7211ECA33}"/>
    <cellStyle name="40% - Accent2 4 4" xfId="364" xr:uid="{00000000-0005-0000-0000-00006B010000}"/>
    <cellStyle name="40% - Accent2 4 5" xfId="365" xr:uid="{00000000-0005-0000-0000-00006C010000}"/>
    <cellStyle name="40% - Accent2 4 5 2" xfId="13277" xr:uid="{860A492B-AAA8-427B-BF1D-D4032F6E5471}"/>
    <cellStyle name="40% - Accent2 4 5 3" xfId="10716" xr:uid="{E5D05D3E-8C6B-42E4-89C9-7F687C2F92A8}"/>
    <cellStyle name="40% - Accent2 4 5 4" xfId="8527" xr:uid="{255D182B-AC04-4DF0-9AFD-5CB374C42C6F}"/>
    <cellStyle name="40% - Accent2 4 5 5" xfId="6373" xr:uid="{38CF4FCC-3988-47E2-91B2-6FCCAB82B484}"/>
    <cellStyle name="40% - Accent2 4 5 6" xfId="3674" xr:uid="{E7E815A0-1574-461C-BACE-E0B6C2DBBDA6}"/>
    <cellStyle name="40% - Accent2 4 6" xfId="366" xr:uid="{00000000-0005-0000-0000-00006D010000}"/>
    <cellStyle name="40% - Accent2 4 6 2" xfId="13278" xr:uid="{C1A3BCD1-AC07-40BC-926A-6E436250D32A}"/>
    <cellStyle name="40% - Accent2 4 6 3" xfId="10717" xr:uid="{3B424C9B-58EC-4EFA-B1DD-75C1534B1B1C}"/>
    <cellStyle name="40% - Accent2 4 6 4" xfId="8528" xr:uid="{323BE637-C74C-417A-B903-687E63ECB202}"/>
    <cellStyle name="40% - Accent2 4 6 5" xfId="6374" xr:uid="{B6F7AB4E-5AC5-4435-A38C-591EEEF411FC}"/>
    <cellStyle name="40% - Accent2 4 6 6" xfId="3675" xr:uid="{EC704991-87C9-412B-AC44-B0E933601883}"/>
    <cellStyle name="40% - Accent2 5" xfId="367" xr:uid="{00000000-0005-0000-0000-00006E010000}"/>
    <cellStyle name="40% - Accent2 5 2" xfId="368" xr:uid="{00000000-0005-0000-0000-00006F010000}"/>
    <cellStyle name="40% - Accent2 5 2 2" xfId="13280" xr:uid="{86FBDC32-1CB5-4ACD-AE78-89D8E107B297}"/>
    <cellStyle name="40% - Accent2 5 2 3" xfId="10719" xr:uid="{ED47F966-E3E7-4388-8C38-C36266A0352A}"/>
    <cellStyle name="40% - Accent2 5 2 4" xfId="8530" xr:uid="{1467CE54-906A-4BAA-8285-2EAF53F6EF60}"/>
    <cellStyle name="40% - Accent2 5 2 5" xfId="6376" xr:uid="{3417B6AB-1F79-4FFB-B958-C7F2027B1A69}"/>
    <cellStyle name="40% - Accent2 5 2 6" xfId="3677" xr:uid="{0CD980F0-9CC0-4B82-9A81-5093C6718C55}"/>
    <cellStyle name="40% - Accent2 5 3" xfId="369" xr:uid="{00000000-0005-0000-0000-000070010000}"/>
    <cellStyle name="40% - Accent2 5 3 2" xfId="13281" xr:uid="{E8E5A3AA-643A-4FDB-AB4D-B9398E6C2253}"/>
    <cellStyle name="40% - Accent2 5 3 3" xfId="10720" xr:uid="{19F5E179-5A9E-46D7-8829-18DE143F89E1}"/>
    <cellStyle name="40% - Accent2 5 3 4" xfId="8531" xr:uid="{F2F7D46A-721A-4F01-9F9B-B75DF0518A6D}"/>
    <cellStyle name="40% - Accent2 5 3 5" xfId="6377" xr:uid="{B5C2030A-AC8A-4EA9-95E2-E6A4F55BB8A5}"/>
    <cellStyle name="40% - Accent2 5 3 6" xfId="3678" xr:uid="{AC72E043-99D3-4D4E-8729-17CF1886BA89}"/>
    <cellStyle name="40% - Accent2 5 4" xfId="13279" xr:uid="{0DB2AD83-F736-43FE-B294-A921F905E17D}"/>
    <cellStyle name="40% - Accent2 5 5" xfId="10718" xr:uid="{12B56C6D-EA78-4472-838C-5D3F135BC1E2}"/>
    <cellStyle name="40% - Accent2 5 6" xfId="8529" xr:uid="{204EF55D-7BC1-442B-90B3-A7342AA19A9A}"/>
    <cellStyle name="40% - Accent2 5 7" xfId="6375" xr:uid="{101B0902-2666-429B-BB70-BB39791AD9BC}"/>
    <cellStyle name="40% - Accent2 5 8" xfId="3676" xr:uid="{B572BF70-6EFC-4D95-AE02-1AF632C642A5}"/>
    <cellStyle name="40% - Accent2 6" xfId="370" xr:uid="{00000000-0005-0000-0000-000071010000}"/>
    <cellStyle name="40% - Accent2 6 2" xfId="371" xr:uid="{00000000-0005-0000-0000-000072010000}"/>
    <cellStyle name="40% - Accent2 6 2 2" xfId="13283" xr:uid="{A7AEA068-9AEB-4939-BC13-45E8D56D148F}"/>
    <cellStyle name="40% - Accent2 6 2 3" xfId="10722" xr:uid="{F2314C8D-4176-404C-9AE8-102B4338EFCE}"/>
    <cellStyle name="40% - Accent2 6 2 4" xfId="8533" xr:uid="{CB587BBF-48FF-40CC-93EA-3B481E8C62F7}"/>
    <cellStyle name="40% - Accent2 6 2 5" xfId="6379" xr:uid="{904A4EBD-CDF9-415B-92E1-51947FCBB3E7}"/>
    <cellStyle name="40% - Accent2 6 2 6" xfId="3680" xr:uid="{6E2B4219-801B-45DF-AA1F-D9B4629B841C}"/>
    <cellStyle name="40% - Accent2 6 3" xfId="13282" xr:uid="{97D65FDE-7897-43A5-BED3-80B5EEF4E11F}"/>
    <cellStyle name="40% - Accent2 6 4" xfId="10721" xr:uid="{938EE234-3AFC-4BB9-A6EE-CE64C7A8A32B}"/>
    <cellStyle name="40% - Accent2 6 5" xfId="8532" xr:uid="{41A100E6-DFFF-4609-A6C1-D75709DFA5BC}"/>
    <cellStyle name="40% - Accent2 6 6" xfId="6378" xr:uid="{E7C94B07-4B08-4A66-970F-EDE4C6DD59DC}"/>
    <cellStyle name="40% - Accent2 6 7" xfId="3679" xr:uid="{4BAE205D-FAC1-4A8C-8FA3-F0224762515A}"/>
    <cellStyle name="40% - Accent2 7" xfId="372" xr:uid="{00000000-0005-0000-0000-000073010000}"/>
    <cellStyle name="40% - Accent2 7 2" xfId="13284" xr:uid="{02D28E51-0A10-4B02-A9B1-01D66585BFD0}"/>
    <cellStyle name="40% - Accent2 7 3" xfId="10723" xr:uid="{E4AE57D9-87F5-495E-8811-F03112ED2F23}"/>
    <cellStyle name="40% - Accent2 7 4" xfId="8534" xr:uid="{28BB578A-1057-4287-B9FA-A9FC33F3A322}"/>
    <cellStyle name="40% - Accent2 7 5" xfId="6380" xr:uid="{E99D9EDE-0B85-4DCD-A253-E2A873293039}"/>
    <cellStyle name="40% - Accent2 7 6" xfId="3681" xr:uid="{D77ACE66-C433-48FF-8511-04D7251C0F69}"/>
    <cellStyle name="40% - Accent2 8" xfId="13260" xr:uid="{BEA923DF-D5C9-49FC-A266-05E19F02A0F0}"/>
    <cellStyle name="40% - Accent2 9" xfId="10699" xr:uid="{608839F7-E1C8-46D8-8BF6-2CFCF905E391}"/>
    <cellStyle name="40% - Accent3" xfId="373" builtinId="39" customBuiltin="1"/>
    <cellStyle name="40% - Accent3 10" xfId="374" xr:uid="{00000000-0005-0000-0000-000075010000}"/>
    <cellStyle name="40% - Accent3 10 2" xfId="13286" xr:uid="{C9D4D683-66A7-4BF5-8EE3-AD23372EC985}"/>
    <cellStyle name="40% - Accent3 10 3" xfId="10725" xr:uid="{81262DCA-EC7D-40EC-9EC6-62127D9AB2E4}"/>
    <cellStyle name="40% - Accent3 10 4" xfId="8536" xr:uid="{1FD409E7-EA72-48CE-9763-BAFB85001D63}"/>
    <cellStyle name="40% - Accent3 10 5" xfId="3683" xr:uid="{DBC603F5-3BB4-4290-9742-40535C8C2893}"/>
    <cellStyle name="40% - Accent3 11" xfId="375" xr:uid="{00000000-0005-0000-0000-000076010000}"/>
    <cellStyle name="40% - Accent3 11 2" xfId="13287" xr:uid="{464BC507-5701-4D1A-ABE0-AD9103D0BA8A}"/>
    <cellStyle name="40% - Accent3 12" xfId="13288" xr:uid="{AAF2F91D-A8A5-4DCD-BA2B-66785748DBE0}"/>
    <cellStyle name="40% - Accent3 13" xfId="13285" xr:uid="{996385ED-2763-4775-9D74-608A650576CE}"/>
    <cellStyle name="40% - Accent3 14" xfId="10724" xr:uid="{7172C4BE-648E-4E10-9EAF-65508FDE7A12}"/>
    <cellStyle name="40% - Accent3 15" xfId="8535" xr:uid="{9693A178-D7DE-4D5F-B316-34210865E58A}"/>
    <cellStyle name="40% - Accent3 16" xfId="6381" xr:uid="{C60E578C-FBDD-4C25-B414-9149706EDDF5}"/>
    <cellStyle name="40% - Accent3 17" xfId="3682" xr:uid="{AA89ECD9-C593-4CEC-9943-FCF7D15463AD}"/>
    <cellStyle name="40% - Accent3 2" xfId="376" xr:uid="{00000000-0005-0000-0000-000077010000}"/>
    <cellStyle name="40% - Accent3 2 2" xfId="377" xr:uid="{00000000-0005-0000-0000-000078010000}"/>
    <cellStyle name="40% - Accent3 2 2 2" xfId="378" xr:uid="{00000000-0005-0000-0000-000079010000}"/>
    <cellStyle name="40% - Accent3 2 3" xfId="379" xr:uid="{00000000-0005-0000-0000-00007A010000}"/>
    <cellStyle name="40% - Accent3 3" xfId="380" xr:uid="{00000000-0005-0000-0000-00007B010000}"/>
    <cellStyle name="40% - Accent3 3 2" xfId="381" xr:uid="{00000000-0005-0000-0000-00007C010000}"/>
    <cellStyle name="40% - Accent3 3 2 10" xfId="3684" xr:uid="{E96D5503-1234-4948-BA7E-2F66920264DE}"/>
    <cellStyle name="40% - Accent3 3 2 2" xfId="382" xr:uid="{00000000-0005-0000-0000-00007D010000}"/>
    <cellStyle name="40% - Accent3 3 2 2 2" xfId="383" xr:uid="{00000000-0005-0000-0000-00007E010000}"/>
    <cellStyle name="40% - Accent3 3 2 2 2 2" xfId="13291" xr:uid="{D31F24FE-2BDC-490D-AA4F-A7A5A9C16310}"/>
    <cellStyle name="40% - Accent3 3 2 2 2 3" xfId="10728" xr:uid="{83005F1C-3785-4CBF-8BB5-B8EFF35D715D}"/>
    <cellStyle name="40% - Accent3 3 2 2 2 4" xfId="8539" xr:uid="{28F49D4E-5969-4EB2-A48A-5577DFAB9CF3}"/>
    <cellStyle name="40% - Accent3 3 2 2 2 5" xfId="6384" xr:uid="{80D91E19-75D2-470A-A4CD-ADE0A13ADB7C}"/>
    <cellStyle name="40% - Accent3 3 2 2 2 6" xfId="3686" xr:uid="{BE0B7954-497C-4024-A578-27012A355EC4}"/>
    <cellStyle name="40% - Accent3 3 2 2 3" xfId="13290" xr:uid="{B19BC6CD-7A5F-4598-A08D-2FCABDAC2FDB}"/>
    <cellStyle name="40% - Accent3 3 2 2 4" xfId="10727" xr:uid="{B72524E1-8C02-4C7F-9BFC-43B6DF19806F}"/>
    <cellStyle name="40% - Accent3 3 2 2 5" xfId="8538" xr:uid="{4EAE7EE1-1B1D-4D2B-B9DF-67937AA195C7}"/>
    <cellStyle name="40% - Accent3 3 2 2 6" xfId="6383" xr:uid="{F23B4534-45E8-4FB6-9349-21EE79C6CF1A}"/>
    <cellStyle name="40% - Accent3 3 2 2 7" xfId="3685" xr:uid="{420114FA-DAEA-44AA-8C18-5A2A8040B0F4}"/>
    <cellStyle name="40% - Accent3 3 2 3" xfId="384" xr:uid="{00000000-0005-0000-0000-00007F010000}"/>
    <cellStyle name="40% - Accent3 3 2 3 2" xfId="385" xr:uid="{00000000-0005-0000-0000-000080010000}"/>
    <cellStyle name="40% - Accent3 3 2 3 2 2" xfId="13293" xr:uid="{E28D67D6-E629-40B6-AB6A-D63C96496DA6}"/>
    <cellStyle name="40% - Accent3 3 2 3 2 3" xfId="10730" xr:uid="{A7FDB773-5D61-46EC-B137-FDB5F9FC9EDD}"/>
    <cellStyle name="40% - Accent3 3 2 3 2 4" xfId="8541" xr:uid="{8C8EB81E-068B-4A22-87E9-13604B9A1BF6}"/>
    <cellStyle name="40% - Accent3 3 2 3 2 5" xfId="6386" xr:uid="{FE91A26E-7C70-4102-9498-EA056F7C6F26}"/>
    <cellStyle name="40% - Accent3 3 2 3 2 6" xfId="3688" xr:uid="{5B67FB3B-C236-4287-8DF2-3A5EE1AB5AA1}"/>
    <cellStyle name="40% - Accent3 3 2 3 3" xfId="13292" xr:uid="{FBC8E682-77C1-4DDF-88F2-46B4688D8300}"/>
    <cellStyle name="40% - Accent3 3 2 3 4" xfId="10729" xr:uid="{F5138130-E24E-41CF-B3EF-B510B299F59D}"/>
    <cellStyle name="40% - Accent3 3 2 3 5" xfId="8540" xr:uid="{84C7327C-1C19-4D39-997D-A046A4FE88E9}"/>
    <cellStyle name="40% - Accent3 3 2 3 6" xfId="6385" xr:uid="{C58120C1-8E55-4562-B622-84464EEE9D2F}"/>
    <cellStyle name="40% - Accent3 3 2 3 7" xfId="3687" xr:uid="{4DFF32BB-9D43-4564-B632-4FD1D99D9072}"/>
    <cellStyle name="40% - Accent3 3 2 4" xfId="386" xr:uid="{00000000-0005-0000-0000-000081010000}"/>
    <cellStyle name="40% - Accent3 3 2 5" xfId="387" xr:uid="{00000000-0005-0000-0000-000082010000}"/>
    <cellStyle name="40% - Accent3 3 2 5 2" xfId="13294" xr:uid="{B2CF984A-53E4-4375-934F-36F7582E21AF}"/>
    <cellStyle name="40% - Accent3 3 2 5 3" xfId="10731" xr:uid="{500D32E3-1CFF-421B-B7FA-FC43247D37DC}"/>
    <cellStyle name="40% - Accent3 3 2 5 4" xfId="8542" xr:uid="{66C69E72-5E3C-4E1D-B38A-4218CD274B18}"/>
    <cellStyle name="40% - Accent3 3 2 5 5" xfId="6387" xr:uid="{A88A9CF3-D182-4DC0-A19C-A25A7A04D06C}"/>
    <cellStyle name="40% - Accent3 3 2 5 6" xfId="3689" xr:uid="{5085FBF4-99F8-42EF-A887-BC65268D9B7A}"/>
    <cellStyle name="40% - Accent3 3 2 6" xfId="13289" xr:uid="{2E4B7077-209C-4867-8A6C-29695FD8177E}"/>
    <cellStyle name="40% - Accent3 3 2 7" xfId="10726" xr:uid="{00B7AE2B-3246-46ED-87B0-FB34DEAF1698}"/>
    <cellStyle name="40% - Accent3 3 2 8" xfId="8537" xr:uid="{055F1AC2-776F-493D-810B-BA0A0C36D58A}"/>
    <cellStyle name="40% - Accent3 3 2 9" xfId="6382" xr:uid="{D15E67FA-DA4B-4091-B0B8-49190B46117A}"/>
    <cellStyle name="40% - Accent3 3 3" xfId="388" xr:uid="{00000000-0005-0000-0000-000083010000}"/>
    <cellStyle name="40% - Accent3 3 3 2" xfId="389" xr:uid="{00000000-0005-0000-0000-000084010000}"/>
    <cellStyle name="40% - Accent3 3 3 2 2" xfId="13296" xr:uid="{E450EFD2-C9FD-4DED-B3E2-2D0D086A5682}"/>
    <cellStyle name="40% - Accent3 3 3 2 3" xfId="10733" xr:uid="{F8F7B6B7-12D1-4CD9-8EBF-AE2C66E7ABB6}"/>
    <cellStyle name="40% - Accent3 3 3 2 4" xfId="8544" xr:uid="{748022A3-8A9D-42D2-A97D-D1703F85164C}"/>
    <cellStyle name="40% - Accent3 3 3 2 5" xfId="6389" xr:uid="{B42D9CC0-3C9C-402D-BADB-7B3CE78E6D5B}"/>
    <cellStyle name="40% - Accent3 3 3 2 6" xfId="3691" xr:uid="{B45A02F5-B69C-4BE5-9AA6-F13F378CFD1E}"/>
    <cellStyle name="40% - Accent3 3 3 3" xfId="13295" xr:uid="{1720C230-201A-4A9C-A779-8BF2C76C27F3}"/>
    <cellStyle name="40% - Accent3 3 3 4" xfId="10732" xr:uid="{6D02994C-0CAE-4093-BD60-22D03D4CC404}"/>
    <cellStyle name="40% - Accent3 3 3 5" xfId="8543" xr:uid="{BFC8F63D-354D-4F21-A8AF-8D5B3B68D096}"/>
    <cellStyle name="40% - Accent3 3 3 6" xfId="6388" xr:uid="{C20EFDAC-2299-449B-BF33-D7FCAD8290FA}"/>
    <cellStyle name="40% - Accent3 3 3 7" xfId="3690" xr:uid="{5B82580E-E4F3-41AE-8071-7D5E025DE076}"/>
    <cellStyle name="40% - Accent3 3 4" xfId="390" xr:uid="{00000000-0005-0000-0000-000085010000}"/>
    <cellStyle name="40% - Accent3 3 4 2" xfId="391" xr:uid="{00000000-0005-0000-0000-000086010000}"/>
    <cellStyle name="40% - Accent3 3 4 2 2" xfId="13298" xr:uid="{E9D14821-6A21-45BB-8E9F-C486807ECCFC}"/>
    <cellStyle name="40% - Accent3 3 4 2 3" xfId="10735" xr:uid="{BEE47106-35C6-4439-AE57-D9D6DFFE6655}"/>
    <cellStyle name="40% - Accent3 3 4 2 4" xfId="8546" xr:uid="{A6CFDA5A-D4DA-45DD-8FCE-345A85F970C3}"/>
    <cellStyle name="40% - Accent3 3 4 2 5" xfId="6391" xr:uid="{0B751AC0-6D80-4153-AC5B-839B5969C7B3}"/>
    <cellStyle name="40% - Accent3 3 4 2 6" xfId="3693" xr:uid="{2898E034-0CF8-454D-A1E0-58478DFCF622}"/>
    <cellStyle name="40% - Accent3 3 4 3" xfId="13297" xr:uid="{85B71A99-2B18-4123-A0D3-E94DD8A85996}"/>
    <cellStyle name="40% - Accent3 3 4 4" xfId="10734" xr:uid="{C0161065-FDA4-477E-AE74-791ABAADDF59}"/>
    <cellStyle name="40% - Accent3 3 4 5" xfId="8545" xr:uid="{502F5FA3-B915-475A-95C5-DAAD395C2C17}"/>
    <cellStyle name="40% - Accent3 3 4 6" xfId="6390" xr:uid="{2DF49347-E52D-4986-BAA2-171AF6B693A9}"/>
    <cellStyle name="40% - Accent3 3 4 7" xfId="3692" xr:uid="{57A47A08-1254-4D0A-AB17-8524A780F189}"/>
    <cellStyle name="40% - Accent3 3 5" xfId="392" xr:uid="{00000000-0005-0000-0000-000087010000}"/>
    <cellStyle name="40% - Accent3 3 6" xfId="393" xr:uid="{00000000-0005-0000-0000-000088010000}"/>
    <cellStyle name="40% - Accent3 3 6 2" xfId="13299" xr:uid="{09217720-B37D-4E47-B800-4A0F1D458588}"/>
    <cellStyle name="40% - Accent3 3 6 3" xfId="10736" xr:uid="{522805FD-E5F9-41B0-A8FA-C83562388D12}"/>
    <cellStyle name="40% - Accent3 3 6 4" xfId="8547" xr:uid="{897F5F45-73DD-485F-9A4B-EF11B5B3FB82}"/>
    <cellStyle name="40% - Accent3 3 6 5" xfId="6392" xr:uid="{5D24B438-7E2E-4B50-AFB0-7165FC12D049}"/>
    <cellStyle name="40% - Accent3 3 6 6" xfId="3694" xr:uid="{021B3638-C51D-47C7-A110-3A22EAF05360}"/>
    <cellStyle name="40% - Accent3 3 7" xfId="394" xr:uid="{00000000-0005-0000-0000-000089010000}"/>
    <cellStyle name="40% - Accent3 3 7 2" xfId="13300" xr:uid="{6EF242DA-2395-4B27-B210-BCB90075D133}"/>
    <cellStyle name="40% - Accent3 3 7 3" xfId="10737" xr:uid="{D5A75B9B-2545-483C-808A-6D1138E36A64}"/>
    <cellStyle name="40% - Accent3 3 7 4" xfId="8548" xr:uid="{16751797-4E69-48E5-8F12-C753EFC83A48}"/>
    <cellStyle name="40% - Accent3 3 7 5" xfId="6393" xr:uid="{9E31C6D4-2DF9-4896-8CD7-B0495D3B07DE}"/>
    <cellStyle name="40% - Accent3 3 7 6" xfId="3695" xr:uid="{40DE9E9D-7AD4-4FCE-ACE6-061E5E10F491}"/>
    <cellStyle name="40% - Accent3 4" xfId="395" xr:uid="{00000000-0005-0000-0000-00008A010000}"/>
    <cellStyle name="40% - Accent3 4 2" xfId="396" xr:uid="{00000000-0005-0000-0000-00008B010000}"/>
    <cellStyle name="40% - Accent3 4 2 2" xfId="397" xr:uid="{00000000-0005-0000-0000-00008C010000}"/>
    <cellStyle name="40% - Accent3 4 2 3" xfId="398" xr:uid="{00000000-0005-0000-0000-00008D010000}"/>
    <cellStyle name="40% - Accent3 4 2 3 2" xfId="13302" xr:uid="{A504E701-9B00-4343-B8A1-2CB41E436096}"/>
    <cellStyle name="40% - Accent3 4 2 3 3" xfId="10739" xr:uid="{93C9CE91-673B-4E39-9D62-3D568FEE2F17}"/>
    <cellStyle name="40% - Accent3 4 2 3 4" xfId="8550" xr:uid="{DD26BCF8-D2AE-4341-8E63-062FEB7ED27A}"/>
    <cellStyle name="40% - Accent3 4 2 3 5" xfId="6395" xr:uid="{1B3CD78E-1F0E-4553-9F57-E08D641520AC}"/>
    <cellStyle name="40% - Accent3 4 2 3 6" xfId="3697" xr:uid="{329929D3-7018-4128-9383-231FAE454D60}"/>
    <cellStyle name="40% - Accent3 4 2 4" xfId="13301" xr:uid="{AA2BCE43-B9EB-4137-BE6F-E80CD411D82F}"/>
    <cellStyle name="40% - Accent3 4 2 5" xfId="10738" xr:uid="{A81BD9F3-EFBA-453C-860F-FBED2729E5FE}"/>
    <cellStyle name="40% - Accent3 4 2 6" xfId="8549" xr:uid="{14928D36-0938-4832-BE90-AA0DBE70A46A}"/>
    <cellStyle name="40% - Accent3 4 2 7" xfId="6394" xr:uid="{8F7BECA9-66CD-4B31-AF4C-A17AE91B6B40}"/>
    <cellStyle name="40% - Accent3 4 2 8" xfId="3696" xr:uid="{BD2F2251-C20C-4DFA-AE36-52E78CCC5F1B}"/>
    <cellStyle name="40% - Accent3 4 3" xfId="399" xr:uid="{00000000-0005-0000-0000-00008E010000}"/>
    <cellStyle name="40% - Accent3 4 3 2" xfId="400" xr:uid="{00000000-0005-0000-0000-00008F010000}"/>
    <cellStyle name="40% - Accent3 4 3 2 2" xfId="13304" xr:uid="{609B5500-1EEA-417F-A2E6-7D78F8E15E06}"/>
    <cellStyle name="40% - Accent3 4 3 2 3" xfId="10741" xr:uid="{9CA0E4E1-EB80-4393-880C-BE2BD6D97F0A}"/>
    <cellStyle name="40% - Accent3 4 3 2 4" xfId="8552" xr:uid="{F549EC64-F562-411C-8893-8761E6C308AC}"/>
    <cellStyle name="40% - Accent3 4 3 2 5" xfId="6397" xr:uid="{7D6CC639-15AA-4C5B-A6F7-C7B77AB8DA40}"/>
    <cellStyle name="40% - Accent3 4 3 2 6" xfId="3699" xr:uid="{9F28FD52-0017-49A8-8A77-996B4B5807DB}"/>
    <cellStyle name="40% - Accent3 4 3 3" xfId="13303" xr:uid="{A5526D36-4664-49E3-82B5-34E7442A4C05}"/>
    <cellStyle name="40% - Accent3 4 3 4" xfId="10740" xr:uid="{8BEDF3BA-487B-41E8-AE1C-7F52A2E1FA11}"/>
    <cellStyle name="40% - Accent3 4 3 5" xfId="8551" xr:uid="{D7C4FBFE-5FB4-48D0-8F07-241D6C5C98E5}"/>
    <cellStyle name="40% - Accent3 4 3 6" xfId="6396" xr:uid="{52462A2C-AF28-4A1D-BBB9-45B339595C96}"/>
    <cellStyle name="40% - Accent3 4 3 7" xfId="3698" xr:uid="{94B38E35-12C5-465F-B984-1A440D90E96A}"/>
    <cellStyle name="40% - Accent3 4 4" xfId="401" xr:uid="{00000000-0005-0000-0000-000090010000}"/>
    <cellStyle name="40% - Accent3 4 5" xfId="402" xr:uid="{00000000-0005-0000-0000-000091010000}"/>
    <cellStyle name="40% - Accent3 4 5 2" xfId="13305" xr:uid="{D741AEE2-D4EF-4E32-AC3C-F32D97045B5A}"/>
    <cellStyle name="40% - Accent3 4 5 3" xfId="10742" xr:uid="{3D6AF3EE-4F15-4964-8CFF-56F2E176F250}"/>
    <cellStyle name="40% - Accent3 4 5 4" xfId="8553" xr:uid="{BCECE066-2984-4EC5-8985-43FB8A6C5CFF}"/>
    <cellStyle name="40% - Accent3 4 5 5" xfId="6398" xr:uid="{395B6A88-4987-4F97-AC01-03578D47D6C4}"/>
    <cellStyle name="40% - Accent3 4 5 6" xfId="3700" xr:uid="{A4754794-44F8-4573-B621-9D264E49EE17}"/>
    <cellStyle name="40% - Accent3 4 6" xfId="403" xr:uid="{00000000-0005-0000-0000-000092010000}"/>
    <cellStyle name="40% - Accent3 4 6 2" xfId="13306" xr:uid="{CD5087DF-8F0B-4580-8C73-7F936A25F9BB}"/>
    <cellStyle name="40% - Accent3 4 6 3" xfId="10743" xr:uid="{351990BB-B6AF-431E-B762-4206B5041D2D}"/>
    <cellStyle name="40% - Accent3 4 6 4" xfId="8554" xr:uid="{0E26F358-8B7D-4120-907C-1AD942F40468}"/>
    <cellStyle name="40% - Accent3 4 6 5" xfId="6399" xr:uid="{2A4D4381-C55B-4FF9-B76B-136F75545A09}"/>
    <cellStyle name="40% - Accent3 4 6 6" xfId="3701" xr:uid="{CD3A63B7-454D-482D-A038-069A4E0BDDF6}"/>
    <cellStyle name="40% - Accent3 5" xfId="404" xr:uid="{00000000-0005-0000-0000-000093010000}"/>
    <cellStyle name="40% - Accent3 5 2" xfId="405" xr:uid="{00000000-0005-0000-0000-000094010000}"/>
    <cellStyle name="40% - Accent3 5 2 2" xfId="406" xr:uid="{00000000-0005-0000-0000-000095010000}"/>
    <cellStyle name="40% - Accent3 5 2 2 2" xfId="13309" xr:uid="{5326B040-7048-482C-A2F4-C347E9B35386}"/>
    <cellStyle name="40% - Accent3 5 2 2 3" xfId="10746" xr:uid="{68D258B4-2640-4AD8-B2E0-0A555AE0A65B}"/>
    <cellStyle name="40% - Accent3 5 2 2 4" xfId="8557" xr:uid="{6AD48132-91BD-4A0C-A6A5-F053E0921FAC}"/>
    <cellStyle name="40% - Accent3 5 2 2 5" xfId="6402" xr:uid="{3418D9F7-0F31-42D9-A82E-1FCB8DCDB2AD}"/>
    <cellStyle name="40% - Accent3 5 2 2 6" xfId="3704" xr:uid="{94CEE28E-25AC-4E9F-B8C5-B58245A10B9A}"/>
    <cellStyle name="40% - Accent3 5 2 3" xfId="407" xr:uid="{00000000-0005-0000-0000-000096010000}"/>
    <cellStyle name="40% - Accent3 5 2 3 2" xfId="13310" xr:uid="{768904CD-984E-41FF-8E43-836916F6F5AC}"/>
    <cellStyle name="40% - Accent3 5 2 3 3" xfId="10747" xr:uid="{A1263BD2-9969-4E06-95BE-87D40EF7E98E}"/>
    <cellStyle name="40% - Accent3 5 2 3 4" xfId="8558" xr:uid="{BB955CCC-A226-453A-B085-6199792E628E}"/>
    <cellStyle name="40% - Accent3 5 2 3 5" xfId="6403" xr:uid="{954BE18C-2E7C-4E28-996B-202571BD9144}"/>
    <cellStyle name="40% - Accent3 5 2 3 6" xfId="3705" xr:uid="{742FDCC0-EE2B-4C8F-8235-CB090646251E}"/>
    <cellStyle name="40% - Accent3 5 2 4" xfId="13308" xr:uid="{973ABFA0-CDC9-4916-A47B-B794B3C6C878}"/>
    <cellStyle name="40% - Accent3 5 2 5" xfId="10745" xr:uid="{E8900F1D-8FD6-4DF8-A379-F50CA885A744}"/>
    <cellStyle name="40% - Accent3 5 2 6" xfId="8556" xr:uid="{D1214E2D-93B5-488B-AEFE-43DFCBCEBB74}"/>
    <cellStyle name="40% - Accent3 5 2 7" xfId="6401" xr:uid="{2FAA6A41-006D-42BC-97A8-927060BC6961}"/>
    <cellStyle name="40% - Accent3 5 2 8" xfId="3703" xr:uid="{42FF6AC3-7A74-4E50-8FA1-488766DF4C37}"/>
    <cellStyle name="40% - Accent3 5 3" xfId="408" xr:uid="{00000000-0005-0000-0000-000097010000}"/>
    <cellStyle name="40% - Accent3 5 3 2" xfId="13311" xr:uid="{3E4A0789-A6DB-49AE-BE9F-9FB4A94E3194}"/>
    <cellStyle name="40% - Accent3 5 3 3" xfId="10748" xr:uid="{7513A103-B404-451E-8548-3244D177C57A}"/>
    <cellStyle name="40% - Accent3 5 3 4" xfId="8559" xr:uid="{A027FC49-A594-4DFD-8F45-A178C417A4EC}"/>
    <cellStyle name="40% - Accent3 5 3 5" xfId="6404" xr:uid="{43EABDF7-B5BD-41A3-B532-03A6D7B9760D}"/>
    <cellStyle name="40% - Accent3 5 3 6" xfId="3706" xr:uid="{E7664EDD-562B-46E6-9034-B38990ADDD70}"/>
    <cellStyle name="40% - Accent3 5 4" xfId="409" xr:uid="{00000000-0005-0000-0000-000098010000}"/>
    <cellStyle name="40% - Accent3 5 4 2" xfId="13312" xr:uid="{1D5219CB-DD70-4A2D-8AA4-C48BA588EF72}"/>
    <cellStyle name="40% - Accent3 5 4 3" xfId="10749" xr:uid="{B0DA798C-C4A9-494E-B93F-287A834650E5}"/>
    <cellStyle name="40% - Accent3 5 4 4" xfId="8560" xr:uid="{B8128366-1D67-4448-98ED-1D1B60F45BF5}"/>
    <cellStyle name="40% - Accent3 5 4 5" xfId="6405" xr:uid="{F19FB13D-9A12-4265-8CA9-B5CD5B75CC64}"/>
    <cellStyle name="40% - Accent3 5 4 6" xfId="3707" xr:uid="{66AA7092-D21C-4EF1-984B-0A81A033A6CA}"/>
    <cellStyle name="40% - Accent3 5 5" xfId="13307" xr:uid="{D26BED92-FD4D-4393-B41A-D1260090EF78}"/>
    <cellStyle name="40% - Accent3 5 6" xfId="10744" xr:uid="{6A935B6A-1221-47DA-AFC5-A2B2AAE34EB3}"/>
    <cellStyle name="40% - Accent3 5 7" xfId="8555" xr:uid="{AED3E3E9-7CAE-4737-A251-C85104FA4065}"/>
    <cellStyle name="40% - Accent3 5 8" xfId="6400" xr:uid="{97E899DA-BAA2-4228-8744-E98F55737A6A}"/>
    <cellStyle name="40% - Accent3 5 9" xfId="3702" xr:uid="{869CE2F8-BF45-42B9-9C0F-AF63A4CEE78D}"/>
    <cellStyle name="40% - Accent3 6" xfId="410" xr:uid="{00000000-0005-0000-0000-000099010000}"/>
    <cellStyle name="40% - Accent3 6 2" xfId="411" xr:uid="{00000000-0005-0000-0000-00009A010000}"/>
    <cellStyle name="40% - Accent3 6 2 2" xfId="412" xr:uid="{00000000-0005-0000-0000-00009B010000}"/>
    <cellStyle name="40% - Accent3 6 2 2 2" xfId="13315" xr:uid="{FD365269-4AE0-43D0-939E-A643964FA94F}"/>
    <cellStyle name="40% - Accent3 6 2 2 3" xfId="10752" xr:uid="{032FCB02-3600-44D6-ACF5-9CD25F6B6554}"/>
    <cellStyle name="40% - Accent3 6 2 2 4" xfId="8563" xr:uid="{5F272A5B-7ABF-49AA-B074-5F2C7F642F6D}"/>
    <cellStyle name="40% - Accent3 6 2 2 5" xfId="6408" xr:uid="{43FF92FE-86F4-4860-8ADA-9CF76E81756B}"/>
    <cellStyle name="40% - Accent3 6 2 2 6" xfId="3710" xr:uid="{E4FCF8B0-5811-4144-AF12-242F042E3C40}"/>
    <cellStyle name="40% - Accent3 6 2 3" xfId="13314" xr:uid="{4E84A867-1699-49BB-8FAA-9E6DC07847B3}"/>
    <cellStyle name="40% - Accent3 6 2 4" xfId="10751" xr:uid="{B89D1D82-22B7-4C12-8269-C889EBC2FAE7}"/>
    <cellStyle name="40% - Accent3 6 2 5" xfId="8562" xr:uid="{2FD9C3B9-0F77-4A59-B68C-9E634DDF4A24}"/>
    <cellStyle name="40% - Accent3 6 2 6" xfId="6407" xr:uid="{83339C69-2374-4CA6-8B4F-1BAD78C237A8}"/>
    <cellStyle name="40% - Accent3 6 2 7" xfId="3709" xr:uid="{0A363A00-8ADB-4270-86A3-36529AB0F18D}"/>
    <cellStyle name="40% - Accent3 6 3" xfId="413" xr:uid="{00000000-0005-0000-0000-00009C010000}"/>
    <cellStyle name="40% - Accent3 6 3 2" xfId="13316" xr:uid="{0356E9D6-FEB5-4A6D-B053-9F9A255F51B5}"/>
    <cellStyle name="40% - Accent3 6 3 3" xfId="10753" xr:uid="{B34A372A-A768-49D5-8541-CE534FD631FE}"/>
    <cellStyle name="40% - Accent3 6 3 4" xfId="8564" xr:uid="{978F51EA-2145-48FF-9436-C36878108902}"/>
    <cellStyle name="40% - Accent3 6 3 5" xfId="6409" xr:uid="{77DE7476-076A-43DD-96B1-FE75D26FB4E8}"/>
    <cellStyle name="40% - Accent3 6 3 6" xfId="3711" xr:uid="{92A765B4-C9FC-4DFE-98F5-C2930A82E0B5}"/>
    <cellStyle name="40% - Accent3 6 4" xfId="13313" xr:uid="{13B8B276-958C-4403-BFF5-71A4A766A20B}"/>
    <cellStyle name="40% - Accent3 6 5" xfId="10750" xr:uid="{60A165DF-7FE7-4BC7-AF99-2C9BB4902574}"/>
    <cellStyle name="40% - Accent3 6 6" xfId="8561" xr:uid="{89A24A00-2F5B-4AFC-B277-4E4C43728F47}"/>
    <cellStyle name="40% - Accent3 6 7" xfId="6406" xr:uid="{F1E0C0F5-C0BD-4F9E-BF36-F500477CA14B}"/>
    <cellStyle name="40% - Accent3 6 8" xfId="3708" xr:uid="{863EB172-74BD-45D4-8CD8-1CCE94B6035E}"/>
    <cellStyle name="40% - Accent3 7" xfId="414" xr:uid="{00000000-0005-0000-0000-00009D010000}"/>
    <cellStyle name="40% - Accent3 7 2" xfId="13317" xr:uid="{926D8278-03B8-460A-A62A-096CFE363CBF}"/>
    <cellStyle name="40% - Accent3 7 3" xfId="10754" xr:uid="{D71709E0-AB66-404E-ADBA-85AAA4FEB282}"/>
    <cellStyle name="40% - Accent3 7 4" xfId="8565" xr:uid="{5CDD6CA5-9ECB-458E-92B9-41F93692E825}"/>
    <cellStyle name="40% - Accent3 7 5" xfId="6410" xr:uid="{E0A57A8A-D94D-471E-A166-967227625C1E}"/>
    <cellStyle name="40% - Accent3 7 6" xfId="3712" xr:uid="{0A26E9D5-485E-4E41-91A0-FAB70BAC9229}"/>
    <cellStyle name="40% - Accent3 8" xfId="415" xr:uid="{00000000-0005-0000-0000-00009E010000}"/>
    <cellStyle name="40% - Accent3 8 2" xfId="416" xr:uid="{00000000-0005-0000-0000-00009F010000}"/>
    <cellStyle name="40% - Accent3 8 2 2" xfId="13319" xr:uid="{361150FE-AFCC-4105-9C85-995E865F4D52}"/>
    <cellStyle name="40% - Accent3 8 2 3" xfId="10756" xr:uid="{DF06A9E8-0023-4172-8076-F7F10BD2C0A2}"/>
    <cellStyle name="40% - Accent3 8 2 4" xfId="8567" xr:uid="{B1992A81-BFB6-474D-8765-F4B1071760FD}"/>
    <cellStyle name="40% - Accent3 8 2 5" xfId="6412" xr:uid="{381F0A6F-4A17-4A62-9B07-A50C072E9951}"/>
    <cellStyle name="40% - Accent3 8 2 6" xfId="3714" xr:uid="{10FB7987-C9CC-4C6D-8443-C2D806C4109C}"/>
    <cellStyle name="40% - Accent3 8 3" xfId="417" xr:uid="{00000000-0005-0000-0000-0000A0010000}"/>
    <cellStyle name="40% - Accent3 8 3 2" xfId="13318" xr:uid="{CA688485-77F4-45F4-9AA4-8AE65D30F8DA}"/>
    <cellStyle name="40% - Accent3 8 3 3" xfId="3715" xr:uid="{BF270415-977D-424D-A745-DF4FB1875937}"/>
    <cellStyle name="40% - Accent3 8 4" xfId="10755" xr:uid="{7AE86F35-BFDE-453E-ABEE-9D93B4620E46}"/>
    <cellStyle name="40% - Accent3 8 5" xfId="8566" xr:uid="{120684F7-AA11-4A3E-99BC-3728FB3E0275}"/>
    <cellStyle name="40% - Accent3 8 6" xfId="6411" xr:uid="{F9E53FAF-1EC0-4616-BB48-F66A1C267C95}"/>
    <cellStyle name="40% - Accent3 8 7" xfId="3713" xr:uid="{2F4E73F9-1E6F-412A-9D45-74B613115D61}"/>
    <cellStyle name="40% - Accent3 9" xfId="418" xr:uid="{00000000-0005-0000-0000-0000A1010000}"/>
    <cellStyle name="40% - Accent3 9 2" xfId="13320" xr:uid="{B6403A29-E5E6-491E-A54B-AEB07F00C80D}"/>
    <cellStyle name="40% - Accent3 9 3" xfId="10757" xr:uid="{130C9EA7-A53F-4042-85C8-5B8A79F322E8}"/>
    <cellStyle name="40% - Accent3 9 4" xfId="8568" xr:uid="{56D8A060-B533-4B4B-BFA1-C6878535566B}"/>
    <cellStyle name="40% - Accent3 9 5" xfId="6413" xr:uid="{776D553C-B9E7-4E44-8434-26A57E84E73B}"/>
    <cellStyle name="40% - Accent3 9 6" xfId="3716" xr:uid="{FBE60CAF-0A9C-4340-BDB8-A7BB93124CF3}"/>
    <cellStyle name="40% - Accent4" xfId="419" builtinId="43" customBuiltin="1"/>
    <cellStyle name="40% - Accent4 10" xfId="420" xr:uid="{00000000-0005-0000-0000-0000A3010000}"/>
    <cellStyle name="40% - Accent4 10 2" xfId="13322" xr:uid="{526293E9-0D14-4FE3-8CF0-C67C0E960589}"/>
    <cellStyle name="40% - Accent4 10 3" xfId="10759" xr:uid="{5CBCD207-9BF4-4EBB-98D3-66A65ED6EF8A}"/>
    <cellStyle name="40% - Accent4 10 4" xfId="8570" xr:uid="{D034038B-90A6-4384-9648-93DB26F7C931}"/>
    <cellStyle name="40% - Accent4 10 5" xfId="3718" xr:uid="{A4181310-C9F4-4346-89BB-A358D04785D5}"/>
    <cellStyle name="40% - Accent4 11" xfId="421" xr:uid="{00000000-0005-0000-0000-0000A4010000}"/>
    <cellStyle name="40% - Accent4 11 2" xfId="13323" xr:uid="{EAFC8106-5FBE-45D6-80EF-3F507A2F1EE8}"/>
    <cellStyle name="40% - Accent4 12" xfId="13324" xr:uid="{F4CDAB52-04B5-4A3C-A7F4-936E50794C12}"/>
    <cellStyle name="40% - Accent4 13" xfId="13321" xr:uid="{84BB59DE-DF13-4429-A7F7-033C3DD55577}"/>
    <cellStyle name="40% - Accent4 14" xfId="10758" xr:uid="{3BDFA5AF-BE0F-492D-AC7C-4DB0AFBA425B}"/>
    <cellStyle name="40% - Accent4 15" xfId="8569" xr:uid="{98494007-8260-41C5-9D08-7DFCBC712333}"/>
    <cellStyle name="40% - Accent4 16" xfId="6414" xr:uid="{23D2701A-9584-4824-8DAD-F51F73F43284}"/>
    <cellStyle name="40% - Accent4 17" xfId="3717" xr:uid="{AF9D6818-F250-4500-B664-FF4DF74137B2}"/>
    <cellStyle name="40% - Accent4 2" xfId="422" xr:uid="{00000000-0005-0000-0000-0000A5010000}"/>
    <cellStyle name="40% - Accent4 2 2" xfId="423" xr:uid="{00000000-0005-0000-0000-0000A6010000}"/>
    <cellStyle name="40% - Accent4 2 2 2" xfId="424" xr:uid="{00000000-0005-0000-0000-0000A7010000}"/>
    <cellStyle name="40% - Accent4 2 3" xfId="425" xr:uid="{00000000-0005-0000-0000-0000A8010000}"/>
    <cellStyle name="40% - Accent4 3" xfId="426" xr:uid="{00000000-0005-0000-0000-0000A9010000}"/>
    <cellStyle name="40% - Accent4 3 2" xfId="427" xr:uid="{00000000-0005-0000-0000-0000AA010000}"/>
    <cellStyle name="40% - Accent4 3 2 10" xfId="3719" xr:uid="{3293A9B4-D759-4A94-BA15-FD9571789DEC}"/>
    <cellStyle name="40% - Accent4 3 2 2" xfId="428" xr:uid="{00000000-0005-0000-0000-0000AB010000}"/>
    <cellStyle name="40% - Accent4 3 2 2 2" xfId="429" xr:uid="{00000000-0005-0000-0000-0000AC010000}"/>
    <cellStyle name="40% - Accent4 3 2 2 2 2" xfId="13327" xr:uid="{00207A34-5EBF-48D8-A5C3-DB3FFE7485A4}"/>
    <cellStyle name="40% - Accent4 3 2 2 2 3" xfId="10762" xr:uid="{D2CAE501-C684-46AB-8BF9-7504B8BAEABD}"/>
    <cellStyle name="40% - Accent4 3 2 2 2 4" xfId="8573" xr:uid="{DA209BBF-E450-4E8E-999E-31225BCEEC05}"/>
    <cellStyle name="40% - Accent4 3 2 2 2 5" xfId="6417" xr:uid="{E52EE568-3DFE-4F61-BE59-07AAB0E1F2EC}"/>
    <cellStyle name="40% - Accent4 3 2 2 2 6" xfId="3721" xr:uid="{28676D21-ACD1-4131-B3E2-58F63FAFBC2B}"/>
    <cellStyle name="40% - Accent4 3 2 2 3" xfId="13326" xr:uid="{5ED81B0C-A9E7-4F31-8FBF-5CF02E8AF9B6}"/>
    <cellStyle name="40% - Accent4 3 2 2 4" xfId="10761" xr:uid="{C4EFABEF-44D4-4F99-B5EF-7157993DD984}"/>
    <cellStyle name="40% - Accent4 3 2 2 5" xfId="8572" xr:uid="{4D524947-2839-48CA-9980-9E47DAAB8293}"/>
    <cellStyle name="40% - Accent4 3 2 2 6" xfId="6416" xr:uid="{B20857EF-EFB6-4A13-9DA6-18B6872BE29E}"/>
    <cellStyle name="40% - Accent4 3 2 2 7" xfId="3720" xr:uid="{13257516-A732-46E9-833F-CAE0F335033D}"/>
    <cellStyle name="40% - Accent4 3 2 3" xfId="430" xr:uid="{00000000-0005-0000-0000-0000AD010000}"/>
    <cellStyle name="40% - Accent4 3 2 3 2" xfId="431" xr:uid="{00000000-0005-0000-0000-0000AE010000}"/>
    <cellStyle name="40% - Accent4 3 2 3 2 2" xfId="13329" xr:uid="{908D7EA9-2C71-4A0D-8466-E97AA3661434}"/>
    <cellStyle name="40% - Accent4 3 2 3 2 3" xfId="10764" xr:uid="{1DE09761-42D5-4DC2-A8D7-3D05C7B83380}"/>
    <cellStyle name="40% - Accent4 3 2 3 2 4" xfId="8575" xr:uid="{11DE9E90-1336-4304-AA0C-13A851FE3C49}"/>
    <cellStyle name="40% - Accent4 3 2 3 2 5" xfId="6419" xr:uid="{91D73B8D-417B-48B7-9D21-6764926A9F2A}"/>
    <cellStyle name="40% - Accent4 3 2 3 2 6" xfId="3723" xr:uid="{869FAF68-6F35-4D9A-A68A-C946711DD052}"/>
    <cellStyle name="40% - Accent4 3 2 3 3" xfId="13328" xr:uid="{54E57CEE-EEC3-4E03-833F-E11B920AF016}"/>
    <cellStyle name="40% - Accent4 3 2 3 4" xfId="10763" xr:uid="{DC8B29D2-D665-4FA4-878B-4427B679A240}"/>
    <cellStyle name="40% - Accent4 3 2 3 5" xfId="8574" xr:uid="{30E51420-6867-45CF-824E-F2515841844F}"/>
    <cellStyle name="40% - Accent4 3 2 3 6" xfId="6418" xr:uid="{8AA86CA1-2C78-4FAD-AEC0-362FB32FB5AC}"/>
    <cellStyle name="40% - Accent4 3 2 3 7" xfId="3722" xr:uid="{4CBD650C-BE8A-474C-8B46-2BE74DB6F0B5}"/>
    <cellStyle name="40% - Accent4 3 2 4" xfId="432" xr:uid="{00000000-0005-0000-0000-0000AF010000}"/>
    <cellStyle name="40% - Accent4 3 2 5" xfId="433" xr:uid="{00000000-0005-0000-0000-0000B0010000}"/>
    <cellStyle name="40% - Accent4 3 2 5 2" xfId="13330" xr:uid="{399A3455-4ABA-4A0C-A878-3C1FD2318DB6}"/>
    <cellStyle name="40% - Accent4 3 2 5 3" xfId="10765" xr:uid="{82EE2F88-21DC-4C61-99BE-83E9286DB152}"/>
    <cellStyle name="40% - Accent4 3 2 5 4" xfId="8576" xr:uid="{FBE3E93F-561A-4D4A-856E-3EE7CF11DF0A}"/>
    <cellStyle name="40% - Accent4 3 2 5 5" xfId="6420" xr:uid="{5A657E8B-96D9-43F4-98C5-1B9A64770024}"/>
    <cellStyle name="40% - Accent4 3 2 5 6" xfId="3724" xr:uid="{4796530C-3BD0-45F9-930A-6F159C1AE246}"/>
    <cellStyle name="40% - Accent4 3 2 6" xfId="13325" xr:uid="{CDFF74CE-6B3C-4FC9-A6A6-F0DB0EB66DB3}"/>
    <cellStyle name="40% - Accent4 3 2 7" xfId="10760" xr:uid="{CDF50DF2-CB24-4234-8090-88F004ADE0AF}"/>
    <cellStyle name="40% - Accent4 3 2 8" xfId="8571" xr:uid="{B969BA31-3074-4A94-AFE4-2CEEDE3AEC06}"/>
    <cellStyle name="40% - Accent4 3 2 9" xfId="6415" xr:uid="{EC4D510B-9484-454D-8BDE-C5527A3B1A74}"/>
    <cellStyle name="40% - Accent4 3 3" xfId="434" xr:uid="{00000000-0005-0000-0000-0000B1010000}"/>
    <cellStyle name="40% - Accent4 3 3 2" xfId="435" xr:uid="{00000000-0005-0000-0000-0000B2010000}"/>
    <cellStyle name="40% - Accent4 3 3 2 2" xfId="13332" xr:uid="{BDA55947-9A49-4E64-95B6-445101C87978}"/>
    <cellStyle name="40% - Accent4 3 3 2 3" xfId="10767" xr:uid="{6DF898A1-7906-4617-BD22-B1A4AFFC8481}"/>
    <cellStyle name="40% - Accent4 3 3 2 4" xfId="8578" xr:uid="{74E95DF9-ED61-49CA-B16B-758EEC6A699A}"/>
    <cellStyle name="40% - Accent4 3 3 2 5" xfId="6422" xr:uid="{A92E8BC6-0DF8-4AED-A7C6-2153599DAD30}"/>
    <cellStyle name="40% - Accent4 3 3 2 6" xfId="3726" xr:uid="{789E1454-7C24-4AC7-9589-0A1BF733459E}"/>
    <cellStyle name="40% - Accent4 3 3 3" xfId="13331" xr:uid="{A7F26156-0A1C-452D-8FE8-2FE05AAD47A7}"/>
    <cellStyle name="40% - Accent4 3 3 4" xfId="10766" xr:uid="{DB1AC5DC-B460-4EBD-8D06-81C2B991AEC2}"/>
    <cellStyle name="40% - Accent4 3 3 5" xfId="8577" xr:uid="{5683C420-9B8B-43B4-A3B5-A2439B1F512A}"/>
    <cellStyle name="40% - Accent4 3 3 6" xfId="6421" xr:uid="{E8D33D52-0249-47F7-BB2C-0383BB6DC2FD}"/>
    <cellStyle name="40% - Accent4 3 3 7" xfId="3725" xr:uid="{DB6868EA-DB57-4EE2-A09B-3738D262DC31}"/>
    <cellStyle name="40% - Accent4 3 4" xfId="436" xr:uid="{00000000-0005-0000-0000-0000B3010000}"/>
    <cellStyle name="40% - Accent4 3 4 2" xfId="437" xr:uid="{00000000-0005-0000-0000-0000B4010000}"/>
    <cellStyle name="40% - Accent4 3 4 2 2" xfId="13334" xr:uid="{2E24E317-0C62-4BF9-96CA-35210BCBC4F2}"/>
    <cellStyle name="40% - Accent4 3 4 2 3" xfId="10769" xr:uid="{6AB25170-0FF3-4DBC-BB6E-E7328CF8BE56}"/>
    <cellStyle name="40% - Accent4 3 4 2 4" xfId="8580" xr:uid="{F5BD5624-10A8-4BFB-B994-99A24B5161C7}"/>
    <cellStyle name="40% - Accent4 3 4 2 5" xfId="6424" xr:uid="{BD5BBDDA-BE15-4921-9DB2-8D72EC75AF30}"/>
    <cellStyle name="40% - Accent4 3 4 2 6" xfId="3728" xr:uid="{F3DBA3E4-3C83-4020-9430-F9D66CC51A1C}"/>
    <cellStyle name="40% - Accent4 3 4 3" xfId="13333" xr:uid="{DC02073B-A908-46E0-B925-C99186D63DE6}"/>
    <cellStyle name="40% - Accent4 3 4 4" xfId="10768" xr:uid="{4373C1AD-B4B6-4628-B2B1-4B0D77107F28}"/>
    <cellStyle name="40% - Accent4 3 4 5" xfId="8579" xr:uid="{3A9A27DD-2305-47B5-BB97-5A97C31D4A63}"/>
    <cellStyle name="40% - Accent4 3 4 6" xfId="6423" xr:uid="{8B23FDE3-F200-4306-BD94-BE389E75C8C3}"/>
    <cellStyle name="40% - Accent4 3 4 7" xfId="3727" xr:uid="{8AA34190-DFA7-45EC-B2C8-2FB6A224409E}"/>
    <cellStyle name="40% - Accent4 3 5" xfId="438" xr:uid="{00000000-0005-0000-0000-0000B5010000}"/>
    <cellStyle name="40% - Accent4 3 6" xfId="439" xr:uid="{00000000-0005-0000-0000-0000B6010000}"/>
    <cellStyle name="40% - Accent4 3 6 2" xfId="13335" xr:uid="{9502F70A-DFDF-40EC-B8A1-18FC1FF79039}"/>
    <cellStyle name="40% - Accent4 3 6 3" xfId="10770" xr:uid="{9FFE4518-0373-48D9-A5F1-1612E27FDECF}"/>
    <cellStyle name="40% - Accent4 3 6 4" xfId="8581" xr:uid="{17DD2DA5-555E-4ADB-8CF9-EA5F75313D8C}"/>
    <cellStyle name="40% - Accent4 3 6 5" xfId="6425" xr:uid="{2680C173-49BC-4717-915B-DBAE32966D1D}"/>
    <cellStyle name="40% - Accent4 3 6 6" xfId="3729" xr:uid="{8AD73E99-036E-44A9-9804-E51D5D97F45F}"/>
    <cellStyle name="40% - Accent4 3 7" xfId="440" xr:uid="{00000000-0005-0000-0000-0000B7010000}"/>
    <cellStyle name="40% - Accent4 3 7 2" xfId="13336" xr:uid="{BB0ED2D9-4C0E-457E-BD6F-F173787B33B1}"/>
    <cellStyle name="40% - Accent4 3 7 3" xfId="10771" xr:uid="{5B343C85-CCFE-4E3F-B864-38A76D12A607}"/>
    <cellStyle name="40% - Accent4 3 7 4" xfId="8582" xr:uid="{3BCEE94E-54DA-457E-97E9-3779E9B5CFCD}"/>
    <cellStyle name="40% - Accent4 3 7 5" xfId="6426" xr:uid="{31EC8048-55AF-4126-B42D-4FD41682440F}"/>
    <cellStyle name="40% - Accent4 3 7 6" xfId="3730" xr:uid="{B7DC8F41-EC85-4C38-9451-9A2CD9EF717C}"/>
    <cellStyle name="40% - Accent4 4" xfId="441" xr:uid="{00000000-0005-0000-0000-0000B8010000}"/>
    <cellStyle name="40% - Accent4 4 2" xfId="442" xr:uid="{00000000-0005-0000-0000-0000B9010000}"/>
    <cellStyle name="40% - Accent4 4 2 2" xfId="443" xr:uid="{00000000-0005-0000-0000-0000BA010000}"/>
    <cellStyle name="40% - Accent4 4 2 3" xfId="444" xr:uid="{00000000-0005-0000-0000-0000BB010000}"/>
    <cellStyle name="40% - Accent4 4 2 3 2" xfId="13338" xr:uid="{EBA81502-ECDA-4A94-904E-79807D535DDE}"/>
    <cellStyle name="40% - Accent4 4 2 3 3" xfId="10773" xr:uid="{66767959-A9CB-4058-A125-D9C9F9DD3EE5}"/>
    <cellStyle name="40% - Accent4 4 2 3 4" xfId="8584" xr:uid="{543D64B9-EAB9-4645-96C7-9ED16E4D1903}"/>
    <cellStyle name="40% - Accent4 4 2 3 5" xfId="6428" xr:uid="{D6109A02-47DF-404F-B0BF-14326C8F3B1F}"/>
    <cellStyle name="40% - Accent4 4 2 3 6" xfId="3732" xr:uid="{2E1A6C88-B1A6-460B-B802-8CEF8BAA6399}"/>
    <cellStyle name="40% - Accent4 4 2 4" xfId="13337" xr:uid="{CBE64282-7BB2-4733-8BF9-CB05F5A3D988}"/>
    <cellStyle name="40% - Accent4 4 2 5" xfId="10772" xr:uid="{99F874BD-6984-4532-8B67-DC09D2E805F2}"/>
    <cellStyle name="40% - Accent4 4 2 6" xfId="8583" xr:uid="{0BBA73C8-214B-45D9-A4C1-E244B8E7A08E}"/>
    <cellStyle name="40% - Accent4 4 2 7" xfId="6427" xr:uid="{EEBA6830-20E4-404E-A94E-C7B45A4470F8}"/>
    <cellStyle name="40% - Accent4 4 2 8" xfId="3731" xr:uid="{650D65CF-4BC0-488A-A51C-A748779B4F10}"/>
    <cellStyle name="40% - Accent4 4 3" xfId="445" xr:uid="{00000000-0005-0000-0000-0000BC010000}"/>
    <cellStyle name="40% - Accent4 4 3 2" xfId="446" xr:uid="{00000000-0005-0000-0000-0000BD010000}"/>
    <cellStyle name="40% - Accent4 4 3 2 2" xfId="13340" xr:uid="{3D7E1822-418A-4AA9-8CE8-0763226ADD0C}"/>
    <cellStyle name="40% - Accent4 4 3 2 3" xfId="10775" xr:uid="{BEABF57B-A152-4746-B6AA-C21B2B52F193}"/>
    <cellStyle name="40% - Accent4 4 3 2 4" xfId="8586" xr:uid="{1C5B1211-FB24-493C-910C-3B99B28CE09F}"/>
    <cellStyle name="40% - Accent4 4 3 2 5" xfId="6430" xr:uid="{8022DC69-0533-4798-9B6A-CB901BC5B008}"/>
    <cellStyle name="40% - Accent4 4 3 2 6" xfId="3734" xr:uid="{E6D6F0D6-83BA-46E8-A872-86B22A4D2A18}"/>
    <cellStyle name="40% - Accent4 4 3 3" xfId="13339" xr:uid="{49364C75-0242-463B-BF96-5428EC3EF459}"/>
    <cellStyle name="40% - Accent4 4 3 4" xfId="10774" xr:uid="{3C2FFBDE-C09D-4B2F-AD80-801E78FB65D3}"/>
    <cellStyle name="40% - Accent4 4 3 5" xfId="8585" xr:uid="{CBDE503F-9C19-4311-A746-32F580F1CE76}"/>
    <cellStyle name="40% - Accent4 4 3 6" xfId="6429" xr:uid="{17AC5C46-1331-4642-9D53-5FB1BEAD883D}"/>
    <cellStyle name="40% - Accent4 4 3 7" xfId="3733" xr:uid="{6F619AE2-BF14-4F7B-AD1D-DDB4DA483557}"/>
    <cellStyle name="40% - Accent4 4 4" xfId="447" xr:uid="{00000000-0005-0000-0000-0000BE010000}"/>
    <cellStyle name="40% - Accent4 4 5" xfId="448" xr:uid="{00000000-0005-0000-0000-0000BF010000}"/>
    <cellStyle name="40% - Accent4 4 5 2" xfId="13341" xr:uid="{29BED56C-D32E-4FA9-8D0E-7BBAD38DD54E}"/>
    <cellStyle name="40% - Accent4 4 5 3" xfId="10776" xr:uid="{9C7DDCDF-F580-4843-8F94-7815E64FFE24}"/>
    <cellStyle name="40% - Accent4 4 5 4" xfId="8587" xr:uid="{954F3C7A-53DD-4B0D-9335-E33313770232}"/>
    <cellStyle name="40% - Accent4 4 5 5" xfId="6431" xr:uid="{4B59C023-F7B2-488A-87E7-7E52DAD37E49}"/>
    <cellStyle name="40% - Accent4 4 5 6" xfId="3735" xr:uid="{C4389C3F-1736-4B48-92F2-6ACF5DC71698}"/>
    <cellStyle name="40% - Accent4 4 6" xfId="449" xr:uid="{00000000-0005-0000-0000-0000C0010000}"/>
    <cellStyle name="40% - Accent4 4 6 2" xfId="13342" xr:uid="{F3279ADF-47BF-4CCF-B717-D7F7AE4F0E65}"/>
    <cellStyle name="40% - Accent4 4 6 3" xfId="10777" xr:uid="{AC962DEE-1ED2-4F59-9FB9-D3E4F750D8FE}"/>
    <cellStyle name="40% - Accent4 4 6 4" xfId="8588" xr:uid="{3EE0480C-7950-4FF8-A0EB-7ED55798952A}"/>
    <cellStyle name="40% - Accent4 4 6 5" xfId="6432" xr:uid="{C5C1DC53-803F-46BA-96ED-F154C771A878}"/>
    <cellStyle name="40% - Accent4 4 6 6" xfId="3736" xr:uid="{A915CCC2-D0A2-406D-9EF3-CAF4E1629A8F}"/>
    <cellStyle name="40% - Accent4 5" xfId="450" xr:uid="{00000000-0005-0000-0000-0000C1010000}"/>
    <cellStyle name="40% - Accent4 5 2" xfId="451" xr:uid="{00000000-0005-0000-0000-0000C2010000}"/>
    <cellStyle name="40% - Accent4 5 2 2" xfId="452" xr:uid="{00000000-0005-0000-0000-0000C3010000}"/>
    <cellStyle name="40% - Accent4 5 2 2 2" xfId="13345" xr:uid="{5B8FA790-0993-442A-81E7-91A5BA4FA544}"/>
    <cellStyle name="40% - Accent4 5 2 2 3" xfId="10780" xr:uid="{B6794729-16E7-4790-BD57-9C411A71160A}"/>
    <cellStyle name="40% - Accent4 5 2 2 4" xfId="8591" xr:uid="{A33D28C0-682F-498A-A21B-B1FFE37FA5BD}"/>
    <cellStyle name="40% - Accent4 5 2 2 5" xfId="6435" xr:uid="{51B3FE8E-6A21-4F52-A312-DA7EB55F6601}"/>
    <cellStyle name="40% - Accent4 5 2 2 6" xfId="3739" xr:uid="{CEDA0586-48BF-4301-81DA-3569984E4BB3}"/>
    <cellStyle name="40% - Accent4 5 2 3" xfId="453" xr:uid="{00000000-0005-0000-0000-0000C4010000}"/>
    <cellStyle name="40% - Accent4 5 2 3 2" xfId="13346" xr:uid="{5747757D-F085-41FA-A59A-048C0FFF8AC1}"/>
    <cellStyle name="40% - Accent4 5 2 3 3" xfId="10781" xr:uid="{9F4D6267-F4F2-405E-A56D-C08E47F3178D}"/>
    <cellStyle name="40% - Accent4 5 2 3 4" xfId="8592" xr:uid="{E6940A3B-C4DB-4437-9006-D4F4865E61CD}"/>
    <cellStyle name="40% - Accent4 5 2 3 5" xfId="6436" xr:uid="{837E5599-605A-4891-A1F9-72894DE4D5B9}"/>
    <cellStyle name="40% - Accent4 5 2 3 6" xfId="3740" xr:uid="{51C44EE3-BB35-49BA-AB58-A272E02D5628}"/>
    <cellStyle name="40% - Accent4 5 2 4" xfId="13344" xr:uid="{290A76E9-CD29-4793-A40A-64A9B4438F1B}"/>
    <cellStyle name="40% - Accent4 5 2 5" xfId="10779" xr:uid="{35A3E5B4-D1DE-4C5F-9F31-B7C3D4A3BFC7}"/>
    <cellStyle name="40% - Accent4 5 2 6" xfId="8590" xr:uid="{826607E9-5437-488A-94D7-973F68B3FACC}"/>
    <cellStyle name="40% - Accent4 5 2 7" xfId="6434" xr:uid="{761D8B90-39D1-4144-8131-C2F7F94E94BA}"/>
    <cellStyle name="40% - Accent4 5 2 8" xfId="3738" xr:uid="{6D49859E-7071-4380-A6DB-718FF3824DE2}"/>
    <cellStyle name="40% - Accent4 5 3" xfId="454" xr:uid="{00000000-0005-0000-0000-0000C5010000}"/>
    <cellStyle name="40% - Accent4 5 3 2" xfId="13347" xr:uid="{8DB19C9F-6473-4BDD-A40C-96A0B7AA27D1}"/>
    <cellStyle name="40% - Accent4 5 3 3" xfId="10782" xr:uid="{657E5494-CB7B-4052-86B1-4A20148743EB}"/>
    <cellStyle name="40% - Accent4 5 3 4" xfId="8593" xr:uid="{5CBE8418-7629-4537-8F80-6A0160645D16}"/>
    <cellStyle name="40% - Accent4 5 3 5" xfId="6437" xr:uid="{CBD82F24-62DE-436E-A383-FD0E930F8299}"/>
    <cellStyle name="40% - Accent4 5 3 6" xfId="3741" xr:uid="{6798379C-DDD0-4ACF-8421-CFBD6A499E7F}"/>
    <cellStyle name="40% - Accent4 5 4" xfId="455" xr:uid="{00000000-0005-0000-0000-0000C6010000}"/>
    <cellStyle name="40% - Accent4 5 4 2" xfId="13348" xr:uid="{10768BB8-C8AE-4C55-AA6E-F6B2A9459486}"/>
    <cellStyle name="40% - Accent4 5 4 3" xfId="10783" xr:uid="{2D03512F-D162-4260-862B-B2BDAD784890}"/>
    <cellStyle name="40% - Accent4 5 4 4" xfId="8594" xr:uid="{59FBD045-C14A-4E63-AA05-6C82AA34598E}"/>
    <cellStyle name="40% - Accent4 5 4 5" xfId="6438" xr:uid="{1A31B64E-8D5F-4237-9B35-A55B7D8DAB74}"/>
    <cellStyle name="40% - Accent4 5 4 6" xfId="3742" xr:uid="{C31D4014-C161-4D68-9851-950395666A59}"/>
    <cellStyle name="40% - Accent4 5 5" xfId="13343" xr:uid="{16C6ACD9-E5D9-41F9-B45D-FB7C50AE3303}"/>
    <cellStyle name="40% - Accent4 5 6" xfId="10778" xr:uid="{E2B730CC-5737-48A9-AC32-CF37C59DBC01}"/>
    <cellStyle name="40% - Accent4 5 7" xfId="8589" xr:uid="{69CA40AF-DB0B-4131-BC46-5B1D43CC58D7}"/>
    <cellStyle name="40% - Accent4 5 8" xfId="6433" xr:uid="{FE6E06E4-2C00-475C-B399-0FFEA847A4D5}"/>
    <cellStyle name="40% - Accent4 5 9" xfId="3737" xr:uid="{8962F159-DAF4-424D-8F70-69A7751B9939}"/>
    <cellStyle name="40% - Accent4 6" xfId="456" xr:uid="{00000000-0005-0000-0000-0000C7010000}"/>
    <cellStyle name="40% - Accent4 6 2" xfId="457" xr:uid="{00000000-0005-0000-0000-0000C8010000}"/>
    <cellStyle name="40% - Accent4 6 2 2" xfId="458" xr:uid="{00000000-0005-0000-0000-0000C9010000}"/>
    <cellStyle name="40% - Accent4 6 2 2 2" xfId="13351" xr:uid="{AF5D4322-6224-4B58-91BD-FB0F001EA652}"/>
    <cellStyle name="40% - Accent4 6 2 2 3" xfId="10786" xr:uid="{8C9D2431-4EF7-4440-B6DA-4A974CA0A2C0}"/>
    <cellStyle name="40% - Accent4 6 2 2 4" xfId="8597" xr:uid="{137F25D2-2E2B-4DB6-8DAB-E7A0B4B405B8}"/>
    <cellStyle name="40% - Accent4 6 2 2 5" xfId="6441" xr:uid="{41778E6E-C823-498F-A932-5FBAB07CD57B}"/>
    <cellStyle name="40% - Accent4 6 2 2 6" xfId="3745" xr:uid="{5203CAE1-A892-4BF0-9BC2-87D79E210DDF}"/>
    <cellStyle name="40% - Accent4 6 2 3" xfId="13350" xr:uid="{E09DA71C-78F0-465C-935C-80C810152972}"/>
    <cellStyle name="40% - Accent4 6 2 4" xfId="10785" xr:uid="{1506572F-A90E-40E6-A26E-6807317C1533}"/>
    <cellStyle name="40% - Accent4 6 2 5" xfId="8596" xr:uid="{C9D69284-2EEF-404B-8C9F-22FBCB27BF5C}"/>
    <cellStyle name="40% - Accent4 6 2 6" xfId="6440" xr:uid="{1FD5C2CB-BEDF-42C0-B5F7-3CD6C830E665}"/>
    <cellStyle name="40% - Accent4 6 2 7" xfId="3744" xr:uid="{1BBF0BAB-5A86-44F2-97BF-2A0BB8D55617}"/>
    <cellStyle name="40% - Accent4 6 3" xfId="459" xr:uid="{00000000-0005-0000-0000-0000CA010000}"/>
    <cellStyle name="40% - Accent4 6 3 2" xfId="13352" xr:uid="{ECEF6EB5-EA52-46C5-88F9-A0EBFAAD4951}"/>
    <cellStyle name="40% - Accent4 6 3 3" xfId="10787" xr:uid="{5C47CB6C-5F1D-4187-BBF9-2E1A1286B32B}"/>
    <cellStyle name="40% - Accent4 6 3 4" xfId="8598" xr:uid="{66CEC504-09C7-4E9E-8F6E-F090A3510789}"/>
    <cellStyle name="40% - Accent4 6 3 5" xfId="6442" xr:uid="{FCBFD25E-36DA-4E44-B952-968CCEA18C3E}"/>
    <cellStyle name="40% - Accent4 6 3 6" xfId="3746" xr:uid="{B9E5D2D5-901C-48FB-88B5-E0AB9B82AE70}"/>
    <cellStyle name="40% - Accent4 6 4" xfId="13349" xr:uid="{52864F52-6AFC-4F56-9EB9-C80545E3343D}"/>
    <cellStyle name="40% - Accent4 6 5" xfId="10784" xr:uid="{C9225053-0C7C-43A7-95D3-137087B15BE0}"/>
    <cellStyle name="40% - Accent4 6 6" xfId="8595" xr:uid="{0D56DCA3-8400-4AD9-A3F6-56AB9302AD8D}"/>
    <cellStyle name="40% - Accent4 6 7" xfId="6439" xr:uid="{8A2C0214-03BE-40AB-AFE7-304F81501C76}"/>
    <cellStyle name="40% - Accent4 6 8" xfId="3743" xr:uid="{E17B704F-8798-4FC2-9F99-B779EDCD4C3E}"/>
    <cellStyle name="40% - Accent4 7" xfId="460" xr:uid="{00000000-0005-0000-0000-0000CB010000}"/>
    <cellStyle name="40% - Accent4 7 2" xfId="13353" xr:uid="{D086ECA1-1CCA-42FD-840D-C2E75C8698DE}"/>
    <cellStyle name="40% - Accent4 7 3" xfId="10788" xr:uid="{CC79E8DA-344C-41DE-A484-282504B23066}"/>
    <cellStyle name="40% - Accent4 7 4" xfId="8599" xr:uid="{C61942EB-BC8F-4BE7-A2E9-5B2C41A994FA}"/>
    <cellStyle name="40% - Accent4 7 5" xfId="6443" xr:uid="{425488B4-5E70-4818-954B-7989B3BD7F0C}"/>
    <cellStyle name="40% - Accent4 7 6" xfId="3747" xr:uid="{A691E594-C65B-4E2D-B91B-738126FAA05E}"/>
    <cellStyle name="40% - Accent4 8" xfId="461" xr:uid="{00000000-0005-0000-0000-0000CC010000}"/>
    <cellStyle name="40% - Accent4 8 2" xfId="462" xr:uid="{00000000-0005-0000-0000-0000CD010000}"/>
    <cellStyle name="40% - Accent4 8 2 2" xfId="13355" xr:uid="{AE1B3577-7775-4ADC-8A16-E8AE2D0B05E5}"/>
    <cellStyle name="40% - Accent4 8 2 3" xfId="10790" xr:uid="{B92FFDED-86A8-44FE-A673-B4049E7FB87D}"/>
    <cellStyle name="40% - Accent4 8 2 4" xfId="8601" xr:uid="{0D7A6456-27CA-4D31-AB98-FC4564FA7AD7}"/>
    <cellStyle name="40% - Accent4 8 2 5" xfId="6445" xr:uid="{ACB677A9-0FAA-493A-ACA2-11654A13A64D}"/>
    <cellStyle name="40% - Accent4 8 2 6" xfId="3749" xr:uid="{E6149A14-5EFF-4FD2-BDD5-CE11B17B6BD4}"/>
    <cellStyle name="40% - Accent4 8 3" xfId="463" xr:uid="{00000000-0005-0000-0000-0000CE010000}"/>
    <cellStyle name="40% - Accent4 8 3 2" xfId="13354" xr:uid="{D55C8F5E-C6B6-411C-B0C5-B1122104F618}"/>
    <cellStyle name="40% - Accent4 8 3 3" xfId="3750" xr:uid="{2456D9EC-3F00-4BFA-BFE6-A97DBC9CF12E}"/>
    <cellStyle name="40% - Accent4 8 4" xfId="10789" xr:uid="{8872A449-5646-480B-9675-EC624B6A701D}"/>
    <cellStyle name="40% - Accent4 8 5" xfId="8600" xr:uid="{DBB3ED61-5BAD-4F88-9DD6-EFD07356E13B}"/>
    <cellStyle name="40% - Accent4 8 6" xfId="6444" xr:uid="{14B2C230-F558-4AF3-B592-EB2C9FE04F22}"/>
    <cellStyle name="40% - Accent4 8 7" xfId="3748" xr:uid="{A20C98C9-DFEA-4376-81DB-03D26090C52A}"/>
    <cellStyle name="40% - Accent4 9" xfId="464" xr:uid="{00000000-0005-0000-0000-0000CF010000}"/>
    <cellStyle name="40% - Accent4 9 2" xfId="13356" xr:uid="{B2A52DEC-D507-472C-BE2B-81EECFAFCC22}"/>
    <cellStyle name="40% - Accent4 9 3" xfId="10791" xr:uid="{9769F054-F916-42EA-8E51-B36BAA208E24}"/>
    <cellStyle name="40% - Accent4 9 4" xfId="8602" xr:uid="{DA9FB0EA-F8C1-4189-9D48-3546DBACA368}"/>
    <cellStyle name="40% - Accent4 9 5" xfId="6446" xr:uid="{2897D3BF-DDE6-4298-957A-1263EE23D93D}"/>
    <cellStyle name="40% - Accent4 9 6" xfId="3751" xr:uid="{BEE3E033-09A8-4A21-B02F-3A266D8F2B78}"/>
    <cellStyle name="40% - Accent5" xfId="465" builtinId="47" customBuiltin="1"/>
    <cellStyle name="40% - Accent5 10" xfId="8603" xr:uid="{838D437D-F553-4283-9C87-A619C1E0C7A5}"/>
    <cellStyle name="40% - Accent5 11" xfId="6447" xr:uid="{2A796778-DDC6-4662-A691-CD8FC2D8B136}"/>
    <cellStyle name="40% - Accent5 12" xfId="3752" xr:uid="{BCDEC260-28B2-4DAF-9D27-41028359C21A}"/>
    <cellStyle name="40% - Accent5 2" xfId="466" xr:uid="{00000000-0005-0000-0000-0000D1010000}"/>
    <cellStyle name="40% - Accent5 2 2" xfId="467" xr:uid="{00000000-0005-0000-0000-0000D2010000}"/>
    <cellStyle name="40% - Accent5 2 2 2" xfId="468" xr:uid="{00000000-0005-0000-0000-0000D3010000}"/>
    <cellStyle name="40% - Accent5 2 3" xfId="469" xr:uid="{00000000-0005-0000-0000-0000D4010000}"/>
    <cellStyle name="40% - Accent5 3" xfId="470" xr:uid="{00000000-0005-0000-0000-0000D5010000}"/>
    <cellStyle name="40% - Accent5 3 2" xfId="471" xr:uid="{00000000-0005-0000-0000-0000D6010000}"/>
    <cellStyle name="40% - Accent5 3 2 10" xfId="3753" xr:uid="{6EC0B8E7-F6D9-429D-B649-131648D9BE2E}"/>
    <cellStyle name="40% - Accent5 3 2 2" xfId="472" xr:uid="{00000000-0005-0000-0000-0000D7010000}"/>
    <cellStyle name="40% - Accent5 3 2 2 2" xfId="473" xr:uid="{00000000-0005-0000-0000-0000D8010000}"/>
    <cellStyle name="40% - Accent5 3 2 2 2 2" xfId="13360" xr:uid="{5DF81DEA-9FF9-4CE8-9376-B7C1EFB6074F}"/>
    <cellStyle name="40% - Accent5 3 2 2 2 3" xfId="10795" xr:uid="{D6EE1F22-24B0-4928-B3B1-6388C932DA93}"/>
    <cellStyle name="40% - Accent5 3 2 2 2 4" xfId="8606" xr:uid="{23C557B3-A238-4A93-92CE-DBAB05B54A41}"/>
    <cellStyle name="40% - Accent5 3 2 2 2 5" xfId="6450" xr:uid="{DC42346A-945C-462E-BC0A-DB53857F4CF0}"/>
    <cellStyle name="40% - Accent5 3 2 2 2 6" xfId="3755" xr:uid="{075359F6-AD81-4A20-9280-1F68B41668CE}"/>
    <cellStyle name="40% - Accent5 3 2 2 3" xfId="13359" xr:uid="{EC17049B-D00D-4EB4-9AE9-4FF006D1F37F}"/>
    <cellStyle name="40% - Accent5 3 2 2 4" xfId="10794" xr:uid="{70A9C564-C5B3-4FA0-A432-A1301444CD25}"/>
    <cellStyle name="40% - Accent5 3 2 2 5" xfId="8605" xr:uid="{98E87C6F-9ED8-406B-89D8-CBCCC0B0E2D7}"/>
    <cellStyle name="40% - Accent5 3 2 2 6" xfId="6449" xr:uid="{D8CC1D3B-B73A-4E93-A995-DBB1FDE6A5A2}"/>
    <cellStyle name="40% - Accent5 3 2 2 7" xfId="3754" xr:uid="{782AA57C-2A16-47BD-92B4-966E69F6CA7B}"/>
    <cellStyle name="40% - Accent5 3 2 3" xfId="474" xr:uid="{00000000-0005-0000-0000-0000D9010000}"/>
    <cellStyle name="40% - Accent5 3 2 3 2" xfId="475" xr:uid="{00000000-0005-0000-0000-0000DA010000}"/>
    <cellStyle name="40% - Accent5 3 2 3 2 2" xfId="13362" xr:uid="{BC9AF84D-1B38-4C43-8BF2-BBD4AE74DC3E}"/>
    <cellStyle name="40% - Accent5 3 2 3 2 3" xfId="10797" xr:uid="{03E85ABC-356B-406E-964F-FE62215C7BEE}"/>
    <cellStyle name="40% - Accent5 3 2 3 2 4" xfId="8608" xr:uid="{900756BA-7F30-4176-8505-FCC4E3FEB3BE}"/>
    <cellStyle name="40% - Accent5 3 2 3 2 5" xfId="6452" xr:uid="{64BA2C36-16A0-429D-9E10-79B562C2F7AC}"/>
    <cellStyle name="40% - Accent5 3 2 3 2 6" xfId="3757" xr:uid="{F89C1071-F37D-40AB-9A43-841B9464CEFC}"/>
    <cellStyle name="40% - Accent5 3 2 3 3" xfId="13361" xr:uid="{D0566B9D-CD75-4732-B88D-4A2CBDCC4E5D}"/>
    <cellStyle name="40% - Accent5 3 2 3 4" xfId="10796" xr:uid="{DE5DCD95-C0EA-4CB8-86A4-ED3691D6CD8F}"/>
    <cellStyle name="40% - Accent5 3 2 3 5" xfId="8607" xr:uid="{8F93C90A-4B51-4F4B-9579-C0BD06C1971F}"/>
    <cellStyle name="40% - Accent5 3 2 3 6" xfId="6451" xr:uid="{795B4362-6D0D-405F-BE36-EB4D63F3AB4B}"/>
    <cellStyle name="40% - Accent5 3 2 3 7" xfId="3756" xr:uid="{876C854B-9DC1-41EB-B568-278CE06099AD}"/>
    <cellStyle name="40% - Accent5 3 2 4" xfId="476" xr:uid="{00000000-0005-0000-0000-0000DB010000}"/>
    <cellStyle name="40% - Accent5 3 2 5" xfId="477" xr:uid="{00000000-0005-0000-0000-0000DC010000}"/>
    <cellStyle name="40% - Accent5 3 2 5 2" xfId="13363" xr:uid="{B2484227-8666-4571-8F15-A489CC6A6030}"/>
    <cellStyle name="40% - Accent5 3 2 5 3" xfId="10798" xr:uid="{82FA55C9-5B31-4382-8995-E6867F2814BA}"/>
    <cellStyle name="40% - Accent5 3 2 5 4" xfId="8609" xr:uid="{F6C31B8F-BA06-4A4A-A01A-06D44890A508}"/>
    <cellStyle name="40% - Accent5 3 2 5 5" xfId="6453" xr:uid="{2DDE196D-AFB4-48BA-803C-103048D5253E}"/>
    <cellStyle name="40% - Accent5 3 2 5 6" xfId="3758" xr:uid="{7D279E81-F7A9-4D87-83BA-B183B987D110}"/>
    <cellStyle name="40% - Accent5 3 2 6" xfId="13358" xr:uid="{CB74BC0C-1B31-448A-9FE5-E33263CB708D}"/>
    <cellStyle name="40% - Accent5 3 2 7" xfId="10793" xr:uid="{4181DFC2-C5BF-4D85-9405-EF2D592C92D5}"/>
    <cellStyle name="40% - Accent5 3 2 8" xfId="8604" xr:uid="{BAD98DA2-0AC0-41E8-A6B5-470773927E99}"/>
    <cellStyle name="40% - Accent5 3 2 9" xfId="6448" xr:uid="{A7859157-E084-41DD-9542-EA90B601FB10}"/>
    <cellStyle name="40% - Accent5 3 3" xfId="478" xr:uid="{00000000-0005-0000-0000-0000DD010000}"/>
    <cellStyle name="40% - Accent5 3 3 2" xfId="479" xr:uid="{00000000-0005-0000-0000-0000DE010000}"/>
    <cellStyle name="40% - Accent5 3 3 2 2" xfId="13365" xr:uid="{388370E5-6CAA-46C6-B302-AFD4F182F1F0}"/>
    <cellStyle name="40% - Accent5 3 3 2 3" xfId="10800" xr:uid="{F8B11C41-EFB8-4682-B7B8-5DB0741E190A}"/>
    <cellStyle name="40% - Accent5 3 3 2 4" xfId="8611" xr:uid="{9A739162-FEB5-4EB4-B1CB-C116A64A9A3A}"/>
    <cellStyle name="40% - Accent5 3 3 2 5" xfId="6455" xr:uid="{B0D9FCDC-FEC2-4251-9875-25039DDDCAD4}"/>
    <cellStyle name="40% - Accent5 3 3 2 6" xfId="3760" xr:uid="{C71AB4A2-FC2B-4AE1-B173-444F284524B2}"/>
    <cellStyle name="40% - Accent5 3 3 3" xfId="13364" xr:uid="{E01F581F-A282-4A65-81A2-2E158EBEFE43}"/>
    <cellStyle name="40% - Accent5 3 3 4" xfId="10799" xr:uid="{A08C661C-B475-4D96-AD6A-12F642904093}"/>
    <cellStyle name="40% - Accent5 3 3 5" xfId="8610" xr:uid="{630134FC-C43E-4B2E-AEF0-55BB357584CA}"/>
    <cellStyle name="40% - Accent5 3 3 6" xfId="6454" xr:uid="{7D5651B8-5658-416F-A177-F52FD7BE688B}"/>
    <cellStyle name="40% - Accent5 3 3 7" xfId="3759" xr:uid="{A43BF2A8-1CF0-4AF7-980E-EA7F999FA484}"/>
    <cellStyle name="40% - Accent5 3 4" xfId="480" xr:uid="{00000000-0005-0000-0000-0000DF010000}"/>
    <cellStyle name="40% - Accent5 3 4 2" xfId="481" xr:uid="{00000000-0005-0000-0000-0000E0010000}"/>
    <cellStyle name="40% - Accent5 3 4 2 2" xfId="13367" xr:uid="{29262538-5D98-4F8B-89DF-D200F69ACDE4}"/>
    <cellStyle name="40% - Accent5 3 4 2 3" xfId="10802" xr:uid="{5571026C-139F-4596-99EE-064BDB9AC190}"/>
    <cellStyle name="40% - Accent5 3 4 2 4" xfId="8613" xr:uid="{44E7D420-CA7A-4B82-ADC7-DF2B155D3890}"/>
    <cellStyle name="40% - Accent5 3 4 2 5" xfId="6457" xr:uid="{96111236-F706-4402-A3D4-E6A461DCCE0B}"/>
    <cellStyle name="40% - Accent5 3 4 2 6" xfId="3762" xr:uid="{4DDA2319-D490-4F8E-A7C6-BB9188785F40}"/>
    <cellStyle name="40% - Accent5 3 4 3" xfId="13366" xr:uid="{3CFD5AD7-0933-4732-857E-B579E3A260BC}"/>
    <cellStyle name="40% - Accent5 3 4 4" xfId="10801" xr:uid="{093B766D-3B90-4A2A-884E-AC50983E3174}"/>
    <cellStyle name="40% - Accent5 3 4 5" xfId="8612" xr:uid="{7885DC5F-EBA0-45E2-BE6C-99378EE88FF7}"/>
    <cellStyle name="40% - Accent5 3 4 6" xfId="6456" xr:uid="{8B85474F-EE7E-463B-B261-32730C296628}"/>
    <cellStyle name="40% - Accent5 3 4 7" xfId="3761" xr:uid="{EADB2558-1931-4917-AB8E-1CCB34AEE271}"/>
    <cellStyle name="40% - Accent5 3 5" xfId="482" xr:uid="{00000000-0005-0000-0000-0000E1010000}"/>
    <cellStyle name="40% - Accent5 3 6" xfId="483" xr:uid="{00000000-0005-0000-0000-0000E2010000}"/>
    <cellStyle name="40% - Accent5 3 6 2" xfId="13368" xr:uid="{E713F8DB-73AD-46CA-AD28-961F3F7B9AF7}"/>
    <cellStyle name="40% - Accent5 3 6 3" xfId="10803" xr:uid="{82D83022-77A2-497C-A339-44185C07318B}"/>
    <cellStyle name="40% - Accent5 3 6 4" xfId="8614" xr:uid="{F35B28C7-9056-4C1F-A9DC-ABFBF9DC27EB}"/>
    <cellStyle name="40% - Accent5 3 6 5" xfId="6458" xr:uid="{1048C01C-0F15-4DCC-AD80-D19E31B051DF}"/>
    <cellStyle name="40% - Accent5 3 6 6" xfId="3763" xr:uid="{6C96E51A-5DA5-488B-854F-E89F61DF9B16}"/>
    <cellStyle name="40% - Accent5 3 7" xfId="484" xr:uid="{00000000-0005-0000-0000-0000E3010000}"/>
    <cellStyle name="40% - Accent5 3 7 2" xfId="13369" xr:uid="{8007046A-CEE8-472E-85B0-AA898FADE9E8}"/>
    <cellStyle name="40% - Accent5 3 7 3" xfId="10804" xr:uid="{3B509ADA-56F7-45D7-8D15-5BAD14D8A533}"/>
    <cellStyle name="40% - Accent5 3 7 4" xfId="8615" xr:uid="{B46FAAC2-9428-46A7-85B6-96522164AC75}"/>
    <cellStyle name="40% - Accent5 3 7 5" xfId="6459" xr:uid="{64D8612A-1E81-4E6C-BA11-9C6570F06D39}"/>
    <cellStyle name="40% - Accent5 3 7 6" xfId="3764" xr:uid="{4BBC411F-0E07-4C2D-9DE9-F3B2B9DA9296}"/>
    <cellStyle name="40% - Accent5 4" xfId="485" xr:uid="{00000000-0005-0000-0000-0000E4010000}"/>
    <cellStyle name="40% - Accent5 4 2" xfId="486" xr:uid="{00000000-0005-0000-0000-0000E5010000}"/>
    <cellStyle name="40% - Accent5 4 2 2" xfId="487" xr:uid="{00000000-0005-0000-0000-0000E6010000}"/>
    <cellStyle name="40% - Accent5 4 2 3" xfId="488" xr:uid="{00000000-0005-0000-0000-0000E7010000}"/>
    <cellStyle name="40% - Accent5 4 2 3 2" xfId="13371" xr:uid="{7755453F-1993-4B5A-824A-FFA72F499DE9}"/>
    <cellStyle name="40% - Accent5 4 2 3 3" xfId="10806" xr:uid="{E4FF0A84-1A10-4662-BA74-50C84F07A91F}"/>
    <cellStyle name="40% - Accent5 4 2 3 4" xfId="8617" xr:uid="{79B38E23-FE77-4DFA-AF6D-99A4BE37CEBD}"/>
    <cellStyle name="40% - Accent5 4 2 3 5" xfId="6461" xr:uid="{060F43B3-264A-4E7C-9A05-7C6CCF833F22}"/>
    <cellStyle name="40% - Accent5 4 2 3 6" xfId="3766" xr:uid="{C6798903-9805-4817-8B51-F64A50C88EC1}"/>
    <cellStyle name="40% - Accent5 4 2 4" xfId="13370" xr:uid="{E8D02905-1A15-4166-9176-A5E935A5B0DA}"/>
    <cellStyle name="40% - Accent5 4 2 5" xfId="10805" xr:uid="{3224BE7B-1FFE-40E6-A461-0A9D3DE56D06}"/>
    <cellStyle name="40% - Accent5 4 2 6" xfId="8616" xr:uid="{B116CBF8-6382-480E-8A3B-AF00B1EFF8C0}"/>
    <cellStyle name="40% - Accent5 4 2 7" xfId="6460" xr:uid="{3D0FBC4F-1DA0-4AAC-95E8-879AE6E75742}"/>
    <cellStyle name="40% - Accent5 4 2 8" xfId="3765" xr:uid="{A6134A9A-C929-4245-910A-20470729F3FE}"/>
    <cellStyle name="40% - Accent5 4 3" xfId="489" xr:uid="{00000000-0005-0000-0000-0000E8010000}"/>
    <cellStyle name="40% - Accent5 4 3 2" xfId="490" xr:uid="{00000000-0005-0000-0000-0000E9010000}"/>
    <cellStyle name="40% - Accent5 4 3 2 2" xfId="13373" xr:uid="{3B758A43-B72D-4B61-BE78-36E08475C29D}"/>
    <cellStyle name="40% - Accent5 4 3 2 3" xfId="10808" xr:uid="{4EBED792-4523-40D8-A48B-AD5CC9779ED8}"/>
    <cellStyle name="40% - Accent5 4 3 2 4" xfId="8619" xr:uid="{2D6D59A2-9F08-4E41-B89B-D1745B96E238}"/>
    <cellStyle name="40% - Accent5 4 3 2 5" xfId="6463" xr:uid="{FF1D9904-34A0-4F6E-8B7F-5894270E2201}"/>
    <cellStyle name="40% - Accent5 4 3 2 6" xfId="3768" xr:uid="{D072A17D-CA9E-4E80-B33E-81DCA6856499}"/>
    <cellStyle name="40% - Accent5 4 3 3" xfId="13372" xr:uid="{B425EA40-4F9D-49A0-BEF3-CDF72C345CB7}"/>
    <cellStyle name="40% - Accent5 4 3 4" xfId="10807" xr:uid="{EFCCF108-8731-4783-B05F-2D962B093CFC}"/>
    <cellStyle name="40% - Accent5 4 3 5" xfId="8618" xr:uid="{2317E306-3DBA-4218-8BA7-E716FB0FA77D}"/>
    <cellStyle name="40% - Accent5 4 3 6" xfId="6462" xr:uid="{541DFE1F-E65C-4065-BF6E-18EE439BE026}"/>
    <cellStyle name="40% - Accent5 4 3 7" xfId="3767" xr:uid="{935F3DE3-B3A9-4F19-8515-74EE68204E42}"/>
    <cellStyle name="40% - Accent5 4 4" xfId="491" xr:uid="{00000000-0005-0000-0000-0000EA010000}"/>
    <cellStyle name="40% - Accent5 4 5" xfId="492" xr:uid="{00000000-0005-0000-0000-0000EB010000}"/>
    <cellStyle name="40% - Accent5 4 5 2" xfId="13374" xr:uid="{FE643919-399C-40C0-85C1-C21B8324765F}"/>
    <cellStyle name="40% - Accent5 4 5 3" xfId="10809" xr:uid="{23B695F1-2275-4227-8EB6-06A89C4192C0}"/>
    <cellStyle name="40% - Accent5 4 5 4" xfId="8620" xr:uid="{8542F977-9D57-484A-ABA4-F74E11B610BE}"/>
    <cellStyle name="40% - Accent5 4 5 5" xfId="6464" xr:uid="{6F87BA5E-342E-452F-84DC-32E02FE1B276}"/>
    <cellStyle name="40% - Accent5 4 5 6" xfId="3769" xr:uid="{434BE08B-09EA-4584-B9C7-67AD7E576276}"/>
    <cellStyle name="40% - Accent5 4 6" xfId="493" xr:uid="{00000000-0005-0000-0000-0000EC010000}"/>
    <cellStyle name="40% - Accent5 4 6 2" xfId="13375" xr:uid="{4F384446-5D0A-4357-B9CD-FB76247AC2BD}"/>
    <cellStyle name="40% - Accent5 4 6 3" xfId="10810" xr:uid="{44E41718-6216-41BE-8132-D8CBAB86895A}"/>
    <cellStyle name="40% - Accent5 4 6 4" xfId="8621" xr:uid="{637F8D43-58BA-4645-94A1-079E9B9BE045}"/>
    <cellStyle name="40% - Accent5 4 6 5" xfId="6465" xr:uid="{E3CE7716-550B-4B22-875F-B9F0B353FE47}"/>
    <cellStyle name="40% - Accent5 4 6 6" xfId="3770" xr:uid="{493B93B3-0D58-4264-AB45-CB618180411E}"/>
    <cellStyle name="40% - Accent5 5" xfId="494" xr:uid="{00000000-0005-0000-0000-0000ED010000}"/>
    <cellStyle name="40% - Accent5 5 2" xfId="495" xr:uid="{00000000-0005-0000-0000-0000EE010000}"/>
    <cellStyle name="40% - Accent5 5 2 2" xfId="13377" xr:uid="{2AE3A0AF-8BD2-4906-9F1D-1AD4F2A773C4}"/>
    <cellStyle name="40% - Accent5 5 2 3" xfId="10812" xr:uid="{99432502-501F-4402-BD18-58C61A10F31E}"/>
    <cellStyle name="40% - Accent5 5 2 4" xfId="8623" xr:uid="{411032DC-C0AE-45F3-9709-B3231CA243D4}"/>
    <cellStyle name="40% - Accent5 5 2 5" xfId="6467" xr:uid="{37E28202-ECE5-4F26-B787-3DD262BADEAB}"/>
    <cellStyle name="40% - Accent5 5 2 6" xfId="3772" xr:uid="{C6521938-B05F-444C-959E-EFDB82B84025}"/>
    <cellStyle name="40% - Accent5 5 3" xfId="496" xr:uid="{00000000-0005-0000-0000-0000EF010000}"/>
    <cellStyle name="40% - Accent5 5 3 2" xfId="13378" xr:uid="{25A31507-8639-4092-AE3A-A126F618DBBA}"/>
    <cellStyle name="40% - Accent5 5 3 3" xfId="10813" xr:uid="{193C4549-E4E9-42B7-AE2C-0DB8F5500430}"/>
    <cellStyle name="40% - Accent5 5 3 4" xfId="8624" xr:uid="{5FA49454-9F4F-4471-83E4-F20545B4DEFC}"/>
    <cellStyle name="40% - Accent5 5 3 5" xfId="6468" xr:uid="{712ED0CD-5498-45F2-BD3E-1117C1C2C953}"/>
    <cellStyle name="40% - Accent5 5 3 6" xfId="3773" xr:uid="{32BD4C43-4CD5-4112-A0EB-31728EFCC1F3}"/>
    <cellStyle name="40% - Accent5 5 4" xfId="13376" xr:uid="{0808876F-3F7A-4148-97AB-D11FA099F273}"/>
    <cellStyle name="40% - Accent5 5 5" xfId="10811" xr:uid="{797CB919-1640-4068-AECD-D286DA044E29}"/>
    <cellStyle name="40% - Accent5 5 6" xfId="8622" xr:uid="{1351B4F0-AC1C-44DC-A9E9-59CF31865E20}"/>
    <cellStyle name="40% - Accent5 5 7" xfId="6466" xr:uid="{B4C18BBF-9ACD-4DE7-8928-D30B05107F32}"/>
    <cellStyle name="40% - Accent5 5 8" xfId="3771" xr:uid="{1D512870-B014-48FE-B284-0E29839D0DA8}"/>
    <cellStyle name="40% - Accent5 6" xfId="497" xr:uid="{00000000-0005-0000-0000-0000F0010000}"/>
    <cellStyle name="40% - Accent5 6 2" xfId="498" xr:uid="{00000000-0005-0000-0000-0000F1010000}"/>
    <cellStyle name="40% - Accent5 6 2 2" xfId="13380" xr:uid="{2975D54A-F8EF-4B6A-96C5-FDA3172EAEAC}"/>
    <cellStyle name="40% - Accent5 6 2 3" xfId="10815" xr:uid="{FD7DFE16-B066-4626-8AD5-84A8C7E18773}"/>
    <cellStyle name="40% - Accent5 6 2 4" xfId="8626" xr:uid="{BA8F1AA3-1040-4E59-A665-395038D6CD25}"/>
    <cellStyle name="40% - Accent5 6 2 5" xfId="6470" xr:uid="{EFD912D9-C382-41DF-AF19-B9EF2BFA3751}"/>
    <cellStyle name="40% - Accent5 6 2 6" xfId="3775" xr:uid="{2C8AA25C-75A9-4478-99A0-1CB3B70998CE}"/>
    <cellStyle name="40% - Accent5 6 3" xfId="13379" xr:uid="{39F93E12-4F4A-4D0A-AEAB-B0F924261AAA}"/>
    <cellStyle name="40% - Accent5 6 4" xfId="10814" xr:uid="{257A9485-D103-4F43-A6EE-BFC80DB58BA7}"/>
    <cellStyle name="40% - Accent5 6 5" xfId="8625" xr:uid="{67C2FFFF-2745-4195-BAC3-E4FFB24563FF}"/>
    <cellStyle name="40% - Accent5 6 6" xfId="6469" xr:uid="{9BC43A7F-2CAB-434B-A1BF-185E3E968359}"/>
    <cellStyle name="40% - Accent5 6 7" xfId="3774" xr:uid="{B4D552EC-9DDC-4F64-8542-DCDB119DC5D6}"/>
    <cellStyle name="40% - Accent5 7" xfId="499" xr:uid="{00000000-0005-0000-0000-0000F2010000}"/>
    <cellStyle name="40% - Accent5 7 2" xfId="13381" xr:uid="{E843E48A-39A7-40AC-B60B-0991B7CDDF35}"/>
    <cellStyle name="40% - Accent5 7 3" xfId="10816" xr:uid="{8C13A136-49C2-479F-91B9-3BED53EC3084}"/>
    <cellStyle name="40% - Accent5 7 4" xfId="8627" xr:uid="{0C1C3FB4-20F3-4879-B9FF-E20CA14886B7}"/>
    <cellStyle name="40% - Accent5 7 5" xfId="6471" xr:uid="{4448D90A-C451-43E0-B119-35ABA689AFCC}"/>
    <cellStyle name="40% - Accent5 7 6" xfId="3776" xr:uid="{0E6845BB-D455-402F-A042-397D73B599B5}"/>
    <cellStyle name="40% - Accent5 8" xfId="13357" xr:uid="{5F1CF252-43DA-41DE-A9F3-DA9E199B79DE}"/>
    <cellStyle name="40% - Accent5 9" xfId="10792" xr:uid="{F74AF006-743C-4124-919F-72DABA4F3659}"/>
    <cellStyle name="40% - Accent6" xfId="500" builtinId="51" customBuiltin="1"/>
    <cellStyle name="40% - Accent6 10" xfId="501" xr:uid="{00000000-0005-0000-0000-0000F4010000}"/>
    <cellStyle name="40% - Accent6 10 2" xfId="13383" xr:uid="{418FAD32-2F30-41FD-9DAA-B779E0079955}"/>
    <cellStyle name="40% - Accent6 10 3" xfId="10818" xr:uid="{AA740C73-8573-4FE4-B667-C496AF979636}"/>
    <cellStyle name="40% - Accent6 10 4" xfId="8629" xr:uid="{35D8FF82-15D8-4116-B081-3C6B9059CD61}"/>
    <cellStyle name="40% - Accent6 10 5" xfId="3778" xr:uid="{BF1CB1B0-4C0B-4B27-9714-22C43E8B99F0}"/>
    <cellStyle name="40% - Accent6 11" xfId="502" xr:uid="{00000000-0005-0000-0000-0000F5010000}"/>
    <cellStyle name="40% - Accent6 11 2" xfId="13384" xr:uid="{40A1F652-E9E0-4EBD-B04C-C264EC096C6C}"/>
    <cellStyle name="40% - Accent6 12" xfId="13385" xr:uid="{85F912FC-794A-40BD-8A67-3A4CC09F85AB}"/>
    <cellStyle name="40% - Accent6 13" xfId="13382" xr:uid="{B617A598-D385-498D-92EA-7AF287CCF199}"/>
    <cellStyle name="40% - Accent6 14" xfId="10817" xr:uid="{01DB0280-3BE5-4025-94B6-ED0BCAD99457}"/>
    <cellStyle name="40% - Accent6 15" xfId="8628" xr:uid="{8B0B1D7D-973C-48DA-A05F-675B1DCAF48A}"/>
    <cellStyle name="40% - Accent6 16" xfId="6472" xr:uid="{FE94A73C-576E-4DF5-80E9-7EB9A55BDB6C}"/>
    <cellStyle name="40% - Accent6 17" xfId="3777" xr:uid="{33899132-E9AA-4158-BE5F-70C968A9B283}"/>
    <cellStyle name="40% - Accent6 2" xfId="503" xr:uid="{00000000-0005-0000-0000-0000F6010000}"/>
    <cellStyle name="40% - Accent6 2 2" xfId="504" xr:uid="{00000000-0005-0000-0000-0000F7010000}"/>
    <cellStyle name="40% - Accent6 2 2 2" xfId="505" xr:uid="{00000000-0005-0000-0000-0000F8010000}"/>
    <cellStyle name="40% - Accent6 2 3" xfId="506" xr:uid="{00000000-0005-0000-0000-0000F9010000}"/>
    <cellStyle name="40% - Accent6 3" xfId="507" xr:uid="{00000000-0005-0000-0000-0000FA010000}"/>
    <cellStyle name="40% - Accent6 3 2" xfId="508" xr:uid="{00000000-0005-0000-0000-0000FB010000}"/>
    <cellStyle name="40% - Accent6 3 2 10" xfId="3779" xr:uid="{63279CD0-25C9-4717-8BDB-AEDF52FC3999}"/>
    <cellStyle name="40% - Accent6 3 2 2" xfId="509" xr:uid="{00000000-0005-0000-0000-0000FC010000}"/>
    <cellStyle name="40% - Accent6 3 2 2 2" xfId="510" xr:uid="{00000000-0005-0000-0000-0000FD010000}"/>
    <cellStyle name="40% - Accent6 3 2 2 2 2" xfId="13388" xr:uid="{812F3E8A-301E-490E-8044-3F237D9872B7}"/>
    <cellStyle name="40% - Accent6 3 2 2 2 3" xfId="10821" xr:uid="{9108E32C-E533-4002-A7DA-DA3E03E6F9EC}"/>
    <cellStyle name="40% - Accent6 3 2 2 2 4" xfId="8632" xr:uid="{4DA95D70-DE61-405D-BDB2-CFF38D692A9E}"/>
    <cellStyle name="40% - Accent6 3 2 2 2 5" xfId="6475" xr:uid="{7D441952-CA7E-488B-86B9-DD061204FD2A}"/>
    <cellStyle name="40% - Accent6 3 2 2 2 6" xfId="3781" xr:uid="{CEC99F03-035E-4651-AB20-293FD7D0935F}"/>
    <cellStyle name="40% - Accent6 3 2 2 3" xfId="13387" xr:uid="{62A62810-0AB3-4D13-B49D-60C8FAC39C35}"/>
    <cellStyle name="40% - Accent6 3 2 2 4" xfId="10820" xr:uid="{2D0F80B3-3D61-4D0A-938C-61444A39672D}"/>
    <cellStyle name="40% - Accent6 3 2 2 5" xfId="8631" xr:uid="{8C70E829-A3F8-4852-8FF5-59A29A032A62}"/>
    <cellStyle name="40% - Accent6 3 2 2 6" xfId="6474" xr:uid="{1F7A0499-C1EA-4D40-9912-853F0E11D55C}"/>
    <cellStyle name="40% - Accent6 3 2 2 7" xfId="3780" xr:uid="{3165C301-A3BC-4EB3-9D5D-2752F5D8F144}"/>
    <cellStyle name="40% - Accent6 3 2 3" xfId="511" xr:uid="{00000000-0005-0000-0000-0000FE010000}"/>
    <cellStyle name="40% - Accent6 3 2 3 2" xfId="512" xr:uid="{00000000-0005-0000-0000-0000FF010000}"/>
    <cellStyle name="40% - Accent6 3 2 3 2 2" xfId="13390" xr:uid="{1F455295-D6BA-4B4C-A7BB-8DF875C869F5}"/>
    <cellStyle name="40% - Accent6 3 2 3 2 3" xfId="10823" xr:uid="{60D5F496-9527-4E09-B6C4-09178884089B}"/>
    <cellStyle name="40% - Accent6 3 2 3 2 4" xfId="8634" xr:uid="{44660BF6-873C-446E-B0AA-10DEE2E86B52}"/>
    <cellStyle name="40% - Accent6 3 2 3 2 5" xfId="6477" xr:uid="{884A8F3A-DF24-4CFD-BA28-3B9DC06B9BC3}"/>
    <cellStyle name="40% - Accent6 3 2 3 2 6" xfId="3783" xr:uid="{E4728CB9-A95B-4E47-9475-3ECC58DA2F00}"/>
    <cellStyle name="40% - Accent6 3 2 3 3" xfId="13389" xr:uid="{397CB6BE-BC88-4FDF-9543-A88DE2BCD350}"/>
    <cellStyle name="40% - Accent6 3 2 3 4" xfId="10822" xr:uid="{10FCA648-D622-4887-B349-EDE5BB28FB94}"/>
    <cellStyle name="40% - Accent6 3 2 3 5" xfId="8633" xr:uid="{E564223E-5B33-4572-8969-AC9DA215BB60}"/>
    <cellStyle name="40% - Accent6 3 2 3 6" xfId="6476" xr:uid="{1708BDA6-4B89-47AA-9E75-A16F4ECA424E}"/>
    <cellStyle name="40% - Accent6 3 2 3 7" xfId="3782" xr:uid="{1FD43437-7FA1-429B-B96F-708AFBB447B3}"/>
    <cellStyle name="40% - Accent6 3 2 4" xfId="513" xr:uid="{00000000-0005-0000-0000-000000020000}"/>
    <cellStyle name="40% - Accent6 3 2 5" xfId="514" xr:uid="{00000000-0005-0000-0000-000001020000}"/>
    <cellStyle name="40% - Accent6 3 2 5 2" xfId="13391" xr:uid="{636A5448-79B4-405E-A46B-7758E46DC977}"/>
    <cellStyle name="40% - Accent6 3 2 5 3" xfId="10824" xr:uid="{281791D2-3B1B-480B-AEF5-CC7E61DADC0E}"/>
    <cellStyle name="40% - Accent6 3 2 5 4" xfId="8635" xr:uid="{BD24E605-A714-4F8B-B778-ABEA211C1FD1}"/>
    <cellStyle name="40% - Accent6 3 2 5 5" xfId="6478" xr:uid="{4BEE07A4-939C-43A4-882D-0746305AC1BF}"/>
    <cellStyle name="40% - Accent6 3 2 5 6" xfId="3784" xr:uid="{FEAFF1EC-E7A1-4CFE-8810-97C9392C280E}"/>
    <cellStyle name="40% - Accent6 3 2 6" xfId="13386" xr:uid="{B96877BD-9D9C-4C51-8853-4229A261C914}"/>
    <cellStyle name="40% - Accent6 3 2 7" xfId="10819" xr:uid="{3176E2B2-1CD7-4372-BCA6-E9142992D892}"/>
    <cellStyle name="40% - Accent6 3 2 8" xfId="8630" xr:uid="{B0E156F0-D1F6-42BE-8212-4238165D63D8}"/>
    <cellStyle name="40% - Accent6 3 2 9" xfId="6473" xr:uid="{58E9B7EE-78CC-4054-9932-9219F8D1D0E2}"/>
    <cellStyle name="40% - Accent6 3 3" xfId="515" xr:uid="{00000000-0005-0000-0000-000002020000}"/>
    <cellStyle name="40% - Accent6 3 3 2" xfId="516" xr:uid="{00000000-0005-0000-0000-000003020000}"/>
    <cellStyle name="40% - Accent6 3 3 2 2" xfId="13393" xr:uid="{25730CD9-37AA-4F63-8899-33643168BCB3}"/>
    <cellStyle name="40% - Accent6 3 3 2 3" xfId="10826" xr:uid="{C0178964-1ECC-4CD7-B19F-D2B3316151EB}"/>
    <cellStyle name="40% - Accent6 3 3 2 4" xfId="8637" xr:uid="{B3E4A684-4D4B-49FC-AAB0-77B0DFD40310}"/>
    <cellStyle name="40% - Accent6 3 3 2 5" xfId="6480" xr:uid="{0690D102-660C-4E81-9AED-8B44DEE33EAC}"/>
    <cellStyle name="40% - Accent6 3 3 2 6" xfId="3786" xr:uid="{22A6A234-C1C3-4005-9BFE-5F1E2459E5AB}"/>
    <cellStyle name="40% - Accent6 3 3 3" xfId="13392" xr:uid="{E6A67F9D-93C4-4BE4-AC1C-962BDD8D1968}"/>
    <cellStyle name="40% - Accent6 3 3 4" xfId="10825" xr:uid="{C32BD248-BCFF-44DE-ABC3-711406A34376}"/>
    <cellStyle name="40% - Accent6 3 3 5" xfId="8636" xr:uid="{C7A75848-2B74-483B-B199-4EC9B291C35D}"/>
    <cellStyle name="40% - Accent6 3 3 6" xfId="6479" xr:uid="{B319892F-C435-4A99-A2FE-87F5BE30D436}"/>
    <cellStyle name="40% - Accent6 3 3 7" xfId="3785" xr:uid="{68873CE9-333B-4276-A8CD-6B5B98F8850D}"/>
    <cellStyle name="40% - Accent6 3 4" xfId="517" xr:uid="{00000000-0005-0000-0000-000004020000}"/>
    <cellStyle name="40% - Accent6 3 4 2" xfId="518" xr:uid="{00000000-0005-0000-0000-000005020000}"/>
    <cellStyle name="40% - Accent6 3 4 2 2" xfId="13395" xr:uid="{B6F66C9C-1E2A-41A8-AD30-42A1BB268B8F}"/>
    <cellStyle name="40% - Accent6 3 4 2 3" xfId="10828" xr:uid="{E25CEF3A-B0CC-4CC6-8CA2-09562ED03A02}"/>
    <cellStyle name="40% - Accent6 3 4 2 4" xfId="8639" xr:uid="{8CB24510-889C-4529-9463-A2B4B6375651}"/>
    <cellStyle name="40% - Accent6 3 4 2 5" xfId="6482" xr:uid="{B46DFE9A-3EFD-4025-9D3A-626DC982493B}"/>
    <cellStyle name="40% - Accent6 3 4 2 6" xfId="3788" xr:uid="{905FCA4D-BA79-42EA-A6F6-984C5D8FEAB2}"/>
    <cellStyle name="40% - Accent6 3 4 3" xfId="13394" xr:uid="{307E2F3D-0531-4C69-93B5-3CDC405155CB}"/>
    <cellStyle name="40% - Accent6 3 4 4" xfId="10827" xr:uid="{29E4F0E7-9A50-4E25-9D59-C4FCDF2B450E}"/>
    <cellStyle name="40% - Accent6 3 4 5" xfId="8638" xr:uid="{942A5D31-8D3E-424B-864B-DBDAF3910CBE}"/>
    <cellStyle name="40% - Accent6 3 4 6" xfId="6481" xr:uid="{D2699E28-D0D5-4D1F-AA3A-362277FCD26C}"/>
    <cellStyle name="40% - Accent6 3 4 7" xfId="3787" xr:uid="{2BC093C3-8295-4F39-8296-569D04B29ACF}"/>
    <cellStyle name="40% - Accent6 3 5" xfId="519" xr:uid="{00000000-0005-0000-0000-000006020000}"/>
    <cellStyle name="40% - Accent6 3 6" xfId="520" xr:uid="{00000000-0005-0000-0000-000007020000}"/>
    <cellStyle name="40% - Accent6 3 6 2" xfId="13396" xr:uid="{5A0C7FF0-9E63-48C0-B36A-74A438D64514}"/>
    <cellStyle name="40% - Accent6 3 6 3" xfId="10829" xr:uid="{45A02525-B13D-4DAE-AF4C-053E82990F85}"/>
    <cellStyle name="40% - Accent6 3 6 4" xfId="8640" xr:uid="{30FD3A79-9A27-4F6E-9C36-373982AF9449}"/>
    <cellStyle name="40% - Accent6 3 6 5" xfId="6483" xr:uid="{66294BD5-CF1F-4036-A6FF-2A9ED3FD9712}"/>
    <cellStyle name="40% - Accent6 3 6 6" xfId="3789" xr:uid="{83B10787-8A8F-4616-9323-996B06CA074F}"/>
    <cellStyle name="40% - Accent6 3 7" xfId="521" xr:uid="{00000000-0005-0000-0000-000008020000}"/>
    <cellStyle name="40% - Accent6 3 7 2" xfId="13397" xr:uid="{F72406C0-08E8-4FC6-9A6A-7797589EBEAA}"/>
    <cellStyle name="40% - Accent6 3 7 3" xfId="10830" xr:uid="{BB7B4B0E-55D3-46E4-B1A7-FDB03259062C}"/>
    <cellStyle name="40% - Accent6 3 7 4" xfId="8641" xr:uid="{F493DD04-A975-4416-B859-48E7DB44B7A6}"/>
    <cellStyle name="40% - Accent6 3 7 5" xfId="6484" xr:uid="{C9DA46BE-8347-4108-871F-4DBC0E560671}"/>
    <cellStyle name="40% - Accent6 3 7 6" xfId="3790" xr:uid="{92E6DA24-BF03-4029-A3F0-2F508AAB5438}"/>
    <cellStyle name="40% - Accent6 4" xfId="522" xr:uid="{00000000-0005-0000-0000-000009020000}"/>
    <cellStyle name="40% - Accent6 4 2" xfId="523" xr:uid="{00000000-0005-0000-0000-00000A020000}"/>
    <cellStyle name="40% - Accent6 4 2 2" xfId="524" xr:uid="{00000000-0005-0000-0000-00000B020000}"/>
    <cellStyle name="40% - Accent6 4 2 3" xfId="525" xr:uid="{00000000-0005-0000-0000-00000C020000}"/>
    <cellStyle name="40% - Accent6 4 2 3 2" xfId="13399" xr:uid="{E7068406-8F26-414D-A12C-58F039342DDF}"/>
    <cellStyle name="40% - Accent6 4 2 3 3" xfId="10832" xr:uid="{4B2A1645-20AA-4418-B0F1-8472D75530C7}"/>
    <cellStyle name="40% - Accent6 4 2 3 4" xfId="8643" xr:uid="{68830011-A260-4888-B35A-255F331C1B09}"/>
    <cellStyle name="40% - Accent6 4 2 3 5" xfId="6486" xr:uid="{92A6C709-DC17-4B39-9DA8-9CA4454A7824}"/>
    <cellStyle name="40% - Accent6 4 2 3 6" xfId="3792" xr:uid="{AD903587-5140-4ED0-9F55-906A0335C3CD}"/>
    <cellStyle name="40% - Accent6 4 2 4" xfId="13398" xr:uid="{670725FD-B60A-41CB-A471-3C8C19A94B77}"/>
    <cellStyle name="40% - Accent6 4 2 5" xfId="10831" xr:uid="{80984709-14BF-4B4B-93A2-B73BC3AF5D92}"/>
    <cellStyle name="40% - Accent6 4 2 6" xfId="8642" xr:uid="{26310F3D-800B-42A0-AC69-9487C11011AC}"/>
    <cellStyle name="40% - Accent6 4 2 7" xfId="6485" xr:uid="{2A69EB86-27F1-4358-92C9-F9F446BAC7A8}"/>
    <cellStyle name="40% - Accent6 4 2 8" xfId="3791" xr:uid="{82DDCA15-5684-4038-B8C8-B81BCD68F83A}"/>
    <cellStyle name="40% - Accent6 4 3" xfId="526" xr:uid="{00000000-0005-0000-0000-00000D020000}"/>
    <cellStyle name="40% - Accent6 4 3 2" xfId="527" xr:uid="{00000000-0005-0000-0000-00000E020000}"/>
    <cellStyle name="40% - Accent6 4 3 2 2" xfId="13401" xr:uid="{6790EEBB-9F7E-4047-A69D-0FD7259B9224}"/>
    <cellStyle name="40% - Accent6 4 3 2 3" xfId="10834" xr:uid="{A0E4686F-0798-47DC-A8BC-074127AD60F6}"/>
    <cellStyle name="40% - Accent6 4 3 2 4" xfId="8645" xr:uid="{F53168F3-A8D5-48FC-B4E3-7BD405607342}"/>
    <cellStyle name="40% - Accent6 4 3 2 5" xfId="6488" xr:uid="{6B16C4D6-63FC-43B0-BB68-8B2F14EE8192}"/>
    <cellStyle name="40% - Accent6 4 3 2 6" xfId="3794" xr:uid="{98BADA4E-94FB-471E-AB25-EB4C35EF686B}"/>
    <cellStyle name="40% - Accent6 4 3 3" xfId="13400" xr:uid="{25791387-29DE-497B-9046-83007212F183}"/>
    <cellStyle name="40% - Accent6 4 3 4" xfId="10833" xr:uid="{223AE58A-4475-4FEB-A0D7-3F3900D8EE72}"/>
    <cellStyle name="40% - Accent6 4 3 5" xfId="8644" xr:uid="{B836134C-4725-4563-B17D-6395E6D1B436}"/>
    <cellStyle name="40% - Accent6 4 3 6" xfId="6487" xr:uid="{FBE79690-D3CD-42F1-8E36-79BF018A7AD0}"/>
    <cellStyle name="40% - Accent6 4 3 7" xfId="3793" xr:uid="{C6CD2485-E453-4283-AD69-74095E6C8FF3}"/>
    <cellStyle name="40% - Accent6 4 4" xfId="528" xr:uid="{00000000-0005-0000-0000-00000F020000}"/>
    <cellStyle name="40% - Accent6 4 5" xfId="529" xr:uid="{00000000-0005-0000-0000-000010020000}"/>
    <cellStyle name="40% - Accent6 4 5 2" xfId="13402" xr:uid="{D1118C21-2A88-4E0A-A403-E295664269F5}"/>
    <cellStyle name="40% - Accent6 4 5 3" xfId="10835" xr:uid="{D54AF772-9F13-4ECF-94A5-2BC5EC600D27}"/>
    <cellStyle name="40% - Accent6 4 5 4" xfId="8646" xr:uid="{4B93402E-11D8-455D-98BF-D7570B3CF824}"/>
    <cellStyle name="40% - Accent6 4 5 5" xfId="6489" xr:uid="{A68B830D-016A-4112-AEB0-912E97D27F73}"/>
    <cellStyle name="40% - Accent6 4 5 6" xfId="3795" xr:uid="{A780B8C8-F533-4A96-85E5-B09230E35199}"/>
    <cellStyle name="40% - Accent6 4 6" xfId="530" xr:uid="{00000000-0005-0000-0000-000011020000}"/>
    <cellStyle name="40% - Accent6 4 6 2" xfId="13403" xr:uid="{98658868-BEFA-400A-83E5-40302BCFED8D}"/>
    <cellStyle name="40% - Accent6 4 6 3" xfId="10836" xr:uid="{A25B6DA6-A0FA-4A21-A89D-BA92DDB7DAD1}"/>
    <cellStyle name="40% - Accent6 4 6 4" xfId="8647" xr:uid="{D15EFA35-FE76-4D9B-AF03-C5FF5D6CEE83}"/>
    <cellStyle name="40% - Accent6 4 6 5" xfId="6490" xr:uid="{FA0D666C-07A5-491E-B3ED-CDD6F58F4289}"/>
    <cellStyle name="40% - Accent6 4 6 6" xfId="3796" xr:uid="{4E7DBD58-6312-45ED-802F-23B2C529B3FC}"/>
    <cellStyle name="40% - Accent6 5" xfId="531" xr:uid="{00000000-0005-0000-0000-000012020000}"/>
    <cellStyle name="40% - Accent6 5 2" xfId="532" xr:uid="{00000000-0005-0000-0000-000013020000}"/>
    <cellStyle name="40% - Accent6 5 2 2" xfId="533" xr:uid="{00000000-0005-0000-0000-000014020000}"/>
    <cellStyle name="40% - Accent6 5 2 2 2" xfId="13406" xr:uid="{9EFB22E7-6353-4265-AE2C-42FCE6B08DB7}"/>
    <cellStyle name="40% - Accent6 5 2 2 3" xfId="10839" xr:uid="{F394C7FC-C2F0-450E-8475-CBE767D67ABA}"/>
    <cellStyle name="40% - Accent6 5 2 2 4" xfId="8650" xr:uid="{09DE1077-4609-4320-89B4-681AD59313BA}"/>
    <cellStyle name="40% - Accent6 5 2 2 5" xfId="6493" xr:uid="{3711BB2E-351D-4FA5-9418-9DFB992D3109}"/>
    <cellStyle name="40% - Accent6 5 2 2 6" xfId="3799" xr:uid="{BF1DCB5B-3317-48E1-9B12-3D0857B55FE5}"/>
    <cellStyle name="40% - Accent6 5 2 3" xfId="534" xr:uid="{00000000-0005-0000-0000-000015020000}"/>
    <cellStyle name="40% - Accent6 5 2 3 2" xfId="13407" xr:uid="{095B9F74-B97B-4384-A3BD-37ED10B24870}"/>
    <cellStyle name="40% - Accent6 5 2 3 3" xfId="10840" xr:uid="{A9F2A5A4-A218-40BB-829B-74654E246D9F}"/>
    <cellStyle name="40% - Accent6 5 2 3 4" xfId="8651" xr:uid="{C838D718-5E5A-44F4-A3BF-E388F5A6E1FB}"/>
    <cellStyle name="40% - Accent6 5 2 3 5" xfId="6494" xr:uid="{782E0506-BC5A-47B7-8717-CE88484608D7}"/>
    <cellStyle name="40% - Accent6 5 2 3 6" xfId="3800" xr:uid="{8C13B99F-899E-4960-9152-687162EAA06C}"/>
    <cellStyle name="40% - Accent6 5 2 4" xfId="13405" xr:uid="{8B87F11D-8C44-434A-B3E2-56708B11A296}"/>
    <cellStyle name="40% - Accent6 5 2 5" xfId="10838" xr:uid="{3E495253-8334-4778-9DAC-1DD1B9BF76BE}"/>
    <cellStyle name="40% - Accent6 5 2 6" xfId="8649" xr:uid="{56FCABFA-0BCF-4831-8E86-5CA1BA343370}"/>
    <cellStyle name="40% - Accent6 5 2 7" xfId="6492" xr:uid="{596C6651-E943-4333-ACF0-57B1CD927E03}"/>
    <cellStyle name="40% - Accent6 5 2 8" xfId="3798" xr:uid="{A6BEF60B-27AD-4C1E-A0D0-9F093C1588DB}"/>
    <cellStyle name="40% - Accent6 5 3" xfId="535" xr:uid="{00000000-0005-0000-0000-000016020000}"/>
    <cellStyle name="40% - Accent6 5 3 2" xfId="13408" xr:uid="{E1EFF087-395C-408C-81C7-2A21ED7F18C6}"/>
    <cellStyle name="40% - Accent6 5 3 3" xfId="10841" xr:uid="{5E149106-9645-4B90-A956-4A8B4AF0AC7A}"/>
    <cellStyle name="40% - Accent6 5 3 4" xfId="8652" xr:uid="{25575430-426B-4DBA-8E3B-DB58FA9B255B}"/>
    <cellStyle name="40% - Accent6 5 3 5" xfId="6495" xr:uid="{FE1720BC-B017-4957-8E53-4BFCDEB7586D}"/>
    <cellStyle name="40% - Accent6 5 3 6" xfId="3801" xr:uid="{4E2B9900-787F-4109-A41D-44C3AC6FED13}"/>
    <cellStyle name="40% - Accent6 5 4" xfId="536" xr:uid="{00000000-0005-0000-0000-000017020000}"/>
    <cellStyle name="40% - Accent6 5 4 2" xfId="13409" xr:uid="{06BABAE8-C8B9-4AE8-A5AB-65B8A8E16285}"/>
    <cellStyle name="40% - Accent6 5 4 3" xfId="10842" xr:uid="{A9CF58B2-0E3B-47A1-B87D-534813FF805B}"/>
    <cellStyle name="40% - Accent6 5 4 4" xfId="8653" xr:uid="{EE617C07-FCB4-4405-BEB7-6C953D7F7016}"/>
    <cellStyle name="40% - Accent6 5 4 5" xfId="6496" xr:uid="{73F8B3D8-D159-4D05-AB1A-1B88508CC82C}"/>
    <cellStyle name="40% - Accent6 5 4 6" xfId="3802" xr:uid="{FDD59A7D-01F8-47D5-90C1-2688F30BF457}"/>
    <cellStyle name="40% - Accent6 5 5" xfId="13404" xr:uid="{4FB8FB6D-2F47-4BFD-A93E-5AABB61B7172}"/>
    <cellStyle name="40% - Accent6 5 6" xfId="10837" xr:uid="{E9D4ED79-52F0-4621-8E65-5EB71F2A8D8A}"/>
    <cellStyle name="40% - Accent6 5 7" xfId="8648" xr:uid="{9A85F71B-C3A7-4863-8CF4-1C2D8EE13009}"/>
    <cellStyle name="40% - Accent6 5 8" xfId="6491" xr:uid="{7887CE63-4EBD-497F-A868-74529FA30206}"/>
    <cellStyle name="40% - Accent6 5 9" xfId="3797" xr:uid="{493F52F5-0098-41E7-88AF-2FB771D830D0}"/>
    <cellStyle name="40% - Accent6 6" xfId="537" xr:uid="{00000000-0005-0000-0000-000018020000}"/>
    <cellStyle name="40% - Accent6 6 2" xfId="538" xr:uid="{00000000-0005-0000-0000-000019020000}"/>
    <cellStyle name="40% - Accent6 6 2 2" xfId="539" xr:uid="{00000000-0005-0000-0000-00001A020000}"/>
    <cellStyle name="40% - Accent6 6 2 2 2" xfId="13412" xr:uid="{E2A77C58-C4E2-4069-A90B-E46D04EBF395}"/>
    <cellStyle name="40% - Accent6 6 2 2 3" xfId="10845" xr:uid="{E82A9392-294C-45DA-970F-762B19CD8B91}"/>
    <cellStyle name="40% - Accent6 6 2 2 4" xfId="8656" xr:uid="{8A474885-A17D-474D-B558-A7245C851CD5}"/>
    <cellStyle name="40% - Accent6 6 2 2 5" xfId="6499" xr:uid="{5FC88E5A-0F0E-4FB3-8E46-7F52715473F2}"/>
    <cellStyle name="40% - Accent6 6 2 2 6" xfId="3805" xr:uid="{8601823F-66C2-49C9-B4AE-37D3F4269855}"/>
    <cellStyle name="40% - Accent6 6 2 3" xfId="13411" xr:uid="{7129848C-F079-4AD7-B88F-AB17E54A89D4}"/>
    <cellStyle name="40% - Accent6 6 2 4" xfId="10844" xr:uid="{228C6DDD-A668-4CBB-A735-7A596FEC5E13}"/>
    <cellStyle name="40% - Accent6 6 2 5" xfId="8655" xr:uid="{631E508E-B0A9-4B32-98C2-7B816723E478}"/>
    <cellStyle name="40% - Accent6 6 2 6" xfId="6498" xr:uid="{435A8D46-5B28-426C-849B-1AE27105BA27}"/>
    <cellStyle name="40% - Accent6 6 2 7" xfId="3804" xr:uid="{3674FEC2-EDF6-4E92-9797-84FDEC195AE4}"/>
    <cellStyle name="40% - Accent6 6 3" xfId="540" xr:uid="{00000000-0005-0000-0000-00001B020000}"/>
    <cellStyle name="40% - Accent6 6 3 2" xfId="13413" xr:uid="{43AECF89-DF66-4FAC-90C9-2618EE1A3F15}"/>
    <cellStyle name="40% - Accent6 6 3 3" xfId="10846" xr:uid="{EC08B354-23EA-49AB-B764-03DAB0217267}"/>
    <cellStyle name="40% - Accent6 6 3 4" xfId="8657" xr:uid="{BA6F359C-8118-4505-90A4-8B1BA70EDDE8}"/>
    <cellStyle name="40% - Accent6 6 3 5" xfId="6500" xr:uid="{F0AD9E6C-ABC5-41F7-8D4F-1BE0BC47A3C9}"/>
    <cellStyle name="40% - Accent6 6 3 6" xfId="3806" xr:uid="{7DA020A6-CCD7-49A7-B366-63CB490A503A}"/>
    <cellStyle name="40% - Accent6 6 4" xfId="13410" xr:uid="{A4E43004-A2A5-4CCD-BECF-F3C7FB922B80}"/>
    <cellStyle name="40% - Accent6 6 5" xfId="10843" xr:uid="{135EFAEC-1712-4635-BA08-A369F650BCE8}"/>
    <cellStyle name="40% - Accent6 6 6" xfId="8654" xr:uid="{EC2405DE-AEBF-4DC1-8C30-42DD93F10C15}"/>
    <cellStyle name="40% - Accent6 6 7" xfId="6497" xr:uid="{B7A8F161-4F55-44AF-97C7-BA18C1B5AF62}"/>
    <cellStyle name="40% - Accent6 6 8" xfId="3803" xr:uid="{54F5493A-AA33-4E8D-A2E4-5895086529E0}"/>
    <cellStyle name="40% - Accent6 7" xfId="541" xr:uid="{00000000-0005-0000-0000-00001C020000}"/>
    <cellStyle name="40% - Accent6 7 2" xfId="13414" xr:uid="{ACAFDBB4-F83F-40FF-AD6D-02756A60BB27}"/>
    <cellStyle name="40% - Accent6 7 3" xfId="10847" xr:uid="{61D720C7-44EB-44AA-AC86-55ED193C5ECC}"/>
    <cellStyle name="40% - Accent6 7 4" xfId="8658" xr:uid="{ADA18E3E-6E34-44F7-811E-85A7C93C4356}"/>
    <cellStyle name="40% - Accent6 7 5" xfId="6501" xr:uid="{D283D756-A1DC-4D96-B4E6-0D7E98B36FB8}"/>
    <cellStyle name="40% - Accent6 7 6" xfId="3807" xr:uid="{167712F6-B21A-4105-93DB-EAC2D8843700}"/>
    <cellStyle name="40% - Accent6 8" xfId="542" xr:uid="{00000000-0005-0000-0000-00001D020000}"/>
    <cellStyle name="40% - Accent6 8 2" xfId="543" xr:uid="{00000000-0005-0000-0000-00001E020000}"/>
    <cellStyle name="40% - Accent6 8 2 2" xfId="13416" xr:uid="{7D96D955-18DC-44A9-AA91-1B0FB44C0AA4}"/>
    <cellStyle name="40% - Accent6 8 2 3" xfId="10849" xr:uid="{FCA01867-4094-4E2A-811D-E7EF721BB777}"/>
    <cellStyle name="40% - Accent6 8 2 4" xfId="8660" xr:uid="{9C57C95D-FA4D-4A63-AA31-269DCA7AD0F7}"/>
    <cellStyle name="40% - Accent6 8 2 5" xfId="6503" xr:uid="{78363887-432B-40A8-A48F-03759FA5A18C}"/>
    <cellStyle name="40% - Accent6 8 2 6" xfId="3809" xr:uid="{A576BA31-AE34-4358-A4CF-785AAB086062}"/>
    <cellStyle name="40% - Accent6 8 3" xfId="544" xr:uid="{00000000-0005-0000-0000-00001F020000}"/>
    <cellStyle name="40% - Accent6 8 3 2" xfId="13415" xr:uid="{DDB04042-961A-4AF6-A585-0B4A35083C29}"/>
    <cellStyle name="40% - Accent6 8 3 3" xfId="3810" xr:uid="{9927BB23-4F5C-4AA1-9074-98CE58DE22A1}"/>
    <cellStyle name="40% - Accent6 8 4" xfId="10848" xr:uid="{33D61CE7-48E9-4F12-A4A0-3AF138E2EA29}"/>
    <cellStyle name="40% - Accent6 8 5" xfId="8659" xr:uid="{1AC10E3E-5E12-4807-8EB0-29E62D5628A8}"/>
    <cellStyle name="40% - Accent6 8 6" xfId="6502" xr:uid="{C84B9FD7-4CD5-40CE-B35E-1A711EA3E1E6}"/>
    <cellStyle name="40% - Accent6 8 7" xfId="3808" xr:uid="{2A5EA6D0-BF2C-4274-9022-17424740C79B}"/>
    <cellStyle name="40% - Accent6 9" xfId="545" xr:uid="{00000000-0005-0000-0000-000020020000}"/>
    <cellStyle name="40% - Accent6 9 2" xfId="13417" xr:uid="{A73F5C60-F3EF-4141-B867-4F25C6DD08E6}"/>
    <cellStyle name="40% - Accent6 9 3" xfId="10850" xr:uid="{90F845FE-CE81-4E38-8352-00C4AE398E43}"/>
    <cellStyle name="40% - Accent6 9 4" xfId="8661" xr:uid="{8E38065A-EDF2-4C81-B0E1-080E05356126}"/>
    <cellStyle name="40% - Accent6 9 5" xfId="6504" xr:uid="{BC079806-E809-4185-BA9C-0F4033ABF363}"/>
    <cellStyle name="40% - Accent6 9 6" xfId="3811" xr:uid="{FC7B4802-1D53-4E9F-81CF-9929E1C541B6}"/>
    <cellStyle name="60% - Accent1" xfId="546" builtinId="32" customBuiltin="1"/>
    <cellStyle name="60% - Accent1 10" xfId="547" xr:uid="{00000000-0005-0000-0000-000022020000}"/>
    <cellStyle name="60% - Accent1 10 2" xfId="10851" xr:uid="{B2F8D20E-89D8-4D15-8753-7C044283008C}"/>
    <cellStyle name="60% - Accent1 10 3" xfId="8662" xr:uid="{CEF7F4FC-F644-4141-923C-7FA514A43FCB}"/>
    <cellStyle name="60% - Accent1 11" xfId="548" xr:uid="{00000000-0005-0000-0000-000023020000}"/>
    <cellStyle name="60% - Accent1 12" xfId="13418" xr:uid="{7B0F0D9B-CE12-47FB-9DEF-C6B7B3FA6098}"/>
    <cellStyle name="60% - Accent1 2" xfId="549" xr:uid="{00000000-0005-0000-0000-000024020000}"/>
    <cellStyle name="60% - Accent1 2 2" xfId="550" xr:uid="{00000000-0005-0000-0000-000025020000}"/>
    <cellStyle name="60% - Accent1 2 2 2" xfId="551" xr:uid="{00000000-0005-0000-0000-000026020000}"/>
    <cellStyle name="60% - Accent1 2 3" xfId="552" xr:uid="{00000000-0005-0000-0000-000027020000}"/>
    <cellStyle name="60% - Accent1 3" xfId="553" xr:uid="{00000000-0005-0000-0000-000028020000}"/>
    <cellStyle name="60% - Accent1 3 2" xfId="554" xr:uid="{00000000-0005-0000-0000-000029020000}"/>
    <cellStyle name="60% - Accent1 4" xfId="555" xr:uid="{00000000-0005-0000-0000-00002A020000}"/>
    <cellStyle name="60% - Accent1 4 2" xfId="556" xr:uid="{00000000-0005-0000-0000-00002B020000}"/>
    <cellStyle name="60% - Accent1 5" xfId="557" xr:uid="{00000000-0005-0000-0000-00002C020000}"/>
    <cellStyle name="60% - Accent1 5 2" xfId="558" xr:uid="{00000000-0005-0000-0000-00002D020000}"/>
    <cellStyle name="60% - Accent1 5 2 2" xfId="559" xr:uid="{00000000-0005-0000-0000-00002E020000}"/>
    <cellStyle name="60% - Accent1 6" xfId="560" xr:uid="{00000000-0005-0000-0000-00002F020000}"/>
    <cellStyle name="60% - Accent1 6 2" xfId="561" xr:uid="{00000000-0005-0000-0000-000030020000}"/>
    <cellStyle name="60% - Accent1 6 3"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8 3" xfId="566" xr:uid="{00000000-0005-0000-0000-000035020000}"/>
    <cellStyle name="60% - Accent1 9" xfId="567" xr:uid="{00000000-0005-0000-0000-000036020000}"/>
    <cellStyle name="60% - Accent2" xfId="568" builtinId="36" customBuiltin="1"/>
    <cellStyle name="60% - Accent2 2" xfId="569" xr:uid="{00000000-0005-0000-0000-000038020000}"/>
    <cellStyle name="60% - Accent2 2 2" xfId="570" xr:uid="{00000000-0005-0000-0000-000039020000}"/>
    <cellStyle name="60% - Accent2 2 2 2" xfId="571" xr:uid="{00000000-0005-0000-0000-00003A020000}"/>
    <cellStyle name="60% - Accent2 2 3" xfId="572" xr:uid="{00000000-0005-0000-0000-00003B020000}"/>
    <cellStyle name="60% - Accent2 3" xfId="573" xr:uid="{00000000-0005-0000-0000-00003C020000}"/>
    <cellStyle name="60% - Accent2 3 2" xfId="574" xr:uid="{00000000-0005-0000-0000-00003D020000}"/>
    <cellStyle name="60% - Accent2 4" xfId="575" xr:uid="{00000000-0005-0000-0000-00003E020000}"/>
    <cellStyle name="60% - Accent2 4 2" xfId="576" xr:uid="{00000000-0005-0000-0000-00003F020000}"/>
    <cellStyle name="60% - Accent2 5" xfId="577" xr:uid="{00000000-0005-0000-0000-000040020000}"/>
    <cellStyle name="60% - Accent3" xfId="578" builtinId="40" customBuiltin="1"/>
    <cellStyle name="60% - Accent3 10" xfId="579" xr:uid="{00000000-0005-0000-0000-000042020000}"/>
    <cellStyle name="60% - Accent3 10 2" xfId="10852" xr:uid="{0BD9700B-0DB8-48CE-874C-32186A53C86A}"/>
    <cellStyle name="60% - Accent3 10 3" xfId="8663" xr:uid="{70BDAB5B-5B0A-4225-B91E-523A386BF0D0}"/>
    <cellStyle name="60% - Accent3 11" xfId="580" xr:uid="{00000000-0005-0000-0000-000043020000}"/>
    <cellStyle name="60% - Accent3 12" xfId="13419" xr:uid="{0E879B0F-6E41-4AD0-AA1D-70310246D721}"/>
    <cellStyle name="60% - Accent3 2" xfId="581" xr:uid="{00000000-0005-0000-0000-000044020000}"/>
    <cellStyle name="60% - Accent3 2 2" xfId="582" xr:uid="{00000000-0005-0000-0000-000045020000}"/>
    <cellStyle name="60% - Accent3 2 2 2" xfId="583" xr:uid="{00000000-0005-0000-0000-000046020000}"/>
    <cellStyle name="60% - Accent3 2 3" xfId="584" xr:uid="{00000000-0005-0000-0000-000047020000}"/>
    <cellStyle name="60% - Accent3 3" xfId="585" xr:uid="{00000000-0005-0000-0000-000048020000}"/>
    <cellStyle name="60% - Accent3 3 2" xfId="586" xr:uid="{00000000-0005-0000-0000-000049020000}"/>
    <cellStyle name="60% - Accent3 4" xfId="587" xr:uid="{00000000-0005-0000-0000-00004A020000}"/>
    <cellStyle name="60% - Accent3 4 2" xfId="588" xr:uid="{00000000-0005-0000-0000-00004B020000}"/>
    <cellStyle name="60% - Accent3 5" xfId="589" xr:uid="{00000000-0005-0000-0000-00004C020000}"/>
    <cellStyle name="60% - Accent3 5 2" xfId="590" xr:uid="{00000000-0005-0000-0000-00004D020000}"/>
    <cellStyle name="60% - Accent3 5 2 2" xfId="591" xr:uid="{00000000-0005-0000-0000-00004E020000}"/>
    <cellStyle name="60% - Accent3 6" xfId="592" xr:uid="{00000000-0005-0000-0000-00004F020000}"/>
    <cellStyle name="60% - Accent3 6 2" xfId="593" xr:uid="{00000000-0005-0000-0000-000050020000}"/>
    <cellStyle name="60% - Accent3 6 3" xfId="594" xr:uid="{00000000-0005-0000-0000-000051020000}"/>
    <cellStyle name="60% - Accent3 7" xfId="595" xr:uid="{00000000-0005-0000-0000-000052020000}"/>
    <cellStyle name="60% - Accent3 8" xfId="596" xr:uid="{00000000-0005-0000-0000-000053020000}"/>
    <cellStyle name="60% - Accent3 8 2" xfId="597" xr:uid="{00000000-0005-0000-0000-000054020000}"/>
    <cellStyle name="60% - Accent3 8 3" xfId="598" xr:uid="{00000000-0005-0000-0000-000055020000}"/>
    <cellStyle name="60% - Accent3 9" xfId="599" xr:uid="{00000000-0005-0000-0000-000056020000}"/>
    <cellStyle name="60% - Accent4" xfId="600" builtinId="44" customBuiltin="1"/>
    <cellStyle name="60% - Accent4 10" xfId="601" xr:uid="{00000000-0005-0000-0000-000058020000}"/>
    <cellStyle name="60% - Accent4 10 2" xfId="10853" xr:uid="{B69768CC-58C4-486F-8FF1-D84424AEF07C}"/>
    <cellStyle name="60% - Accent4 10 3" xfId="8664" xr:uid="{65459255-E6BB-4964-94C7-FB7B9AAE21B1}"/>
    <cellStyle name="60% - Accent4 11" xfId="602" xr:uid="{00000000-0005-0000-0000-000059020000}"/>
    <cellStyle name="60% - Accent4 12" xfId="13420" xr:uid="{8954336A-74C7-4E5B-9513-2544AFB3B0E3}"/>
    <cellStyle name="60% - Accent4 2" xfId="603" xr:uid="{00000000-0005-0000-0000-00005A020000}"/>
    <cellStyle name="60% - Accent4 2 2" xfId="604" xr:uid="{00000000-0005-0000-0000-00005B020000}"/>
    <cellStyle name="60% - Accent4 2 2 2" xfId="605" xr:uid="{00000000-0005-0000-0000-00005C020000}"/>
    <cellStyle name="60% - Accent4 2 3" xfId="606" xr:uid="{00000000-0005-0000-0000-00005D020000}"/>
    <cellStyle name="60% - Accent4 3" xfId="607" xr:uid="{00000000-0005-0000-0000-00005E020000}"/>
    <cellStyle name="60% - Accent4 3 2" xfId="608" xr:uid="{00000000-0005-0000-0000-00005F020000}"/>
    <cellStyle name="60% - Accent4 4" xfId="609" xr:uid="{00000000-0005-0000-0000-000060020000}"/>
    <cellStyle name="60% - Accent4 4 2" xfId="610" xr:uid="{00000000-0005-0000-0000-000061020000}"/>
    <cellStyle name="60% - Accent4 5" xfId="611" xr:uid="{00000000-0005-0000-0000-000062020000}"/>
    <cellStyle name="60% - Accent4 5 2" xfId="612" xr:uid="{00000000-0005-0000-0000-000063020000}"/>
    <cellStyle name="60% - Accent4 5 2 2" xfId="613" xr:uid="{00000000-0005-0000-0000-000064020000}"/>
    <cellStyle name="60% - Accent4 6" xfId="614" xr:uid="{00000000-0005-0000-0000-000065020000}"/>
    <cellStyle name="60% - Accent4 6 2" xfId="615" xr:uid="{00000000-0005-0000-0000-000066020000}"/>
    <cellStyle name="60% - Accent4 6 3" xfId="616" xr:uid="{00000000-0005-0000-0000-000067020000}"/>
    <cellStyle name="60% - Accent4 7" xfId="617" xr:uid="{00000000-0005-0000-0000-000068020000}"/>
    <cellStyle name="60% - Accent4 8" xfId="618" xr:uid="{00000000-0005-0000-0000-000069020000}"/>
    <cellStyle name="60% - Accent4 8 2" xfId="619" xr:uid="{00000000-0005-0000-0000-00006A020000}"/>
    <cellStyle name="60% - Accent4 8 3" xfId="620" xr:uid="{00000000-0005-0000-0000-00006B020000}"/>
    <cellStyle name="60% - Accent4 9" xfId="621" xr:uid="{00000000-0005-0000-0000-00006C020000}"/>
    <cellStyle name="60% - Accent5" xfId="622" builtinId="48" customBuiltin="1"/>
    <cellStyle name="60% - Accent5 2" xfId="623" xr:uid="{00000000-0005-0000-0000-00006E020000}"/>
    <cellStyle name="60% - Accent5 2 2" xfId="624" xr:uid="{00000000-0005-0000-0000-00006F020000}"/>
    <cellStyle name="60% - Accent5 2 2 2" xfId="625" xr:uid="{00000000-0005-0000-0000-000070020000}"/>
    <cellStyle name="60% - Accent5 2 3" xfId="626" xr:uid="{00000000-0005-0000-0000-000071020000}"/>
    <cellStyle name="60% - Accent5 3" xfId="627" xr:uid="{00000000-0005-0000-0000-000072020000}"/>
    <cellStyle name="60% - Accent5 3 2" xfId="628" xr:uid="{00000000-0005-0000-0000-000073020000}"/>
    <cellStyle name="60% - Accent5 4" xfId="629" xr:uid="{00000000-0005-0000-0000-000074020000}"/>
    <cellStyle name="60% - Accent5 4 2" xfId="630" xr:uid="{00000000-0005-0000-0000-000075020000}"/>
    <cellStyle name="60% - Accent5 5" xfId="631" xr:uid="{00000000-0005-0000-0000-000076020000}"/>
    <cellStyle name="60% - Accent6" xfId="632" builtinId="52" customBuiltin="1"/>
    <cellStyle name="60% - Accent6 10" xfId="633" xr:uid="{00000000-0005-0000-0000-000078020000}"/>
    <cellStyle name="60% - Accent6 10 2" xfId="10854" xr:uid="{315F04B6-BA75-4EF8-853D-51971EE3BDB9}"/>
    <cellStyle name="60% - Accent6 10 3" xfId="8665" xr:uid="{64DC9357-D875-4DEE-B238-6A9C4C9FD172}"/>
    <cellStyle name="60% - Accent6 11" xfId="634" xr:uid="{00000000-0005-0000-0000-000079020000}"/>
    <cellStyle name="60% - Accent6 12" xfId="13421" xr:uid="{6B64C3E1-0A29-46FF-9C0E-305A16AA6238}"/>
    <cellStyle name="60% - Accent6 2" xfId="635" xr:uid="{00000000-0005-0000-0000-00007A020000}"/>
    <cellStyle name="60% - Accent6 2 2" xfId="636" xr:uid="{00000000-0005-0000-0000-00007B020000}"/>
    <cellStyle name="60% - Accent6 2 2 2" xfId="637" xr:uid="{00000000-0005-0000-0000-00007C020000}"/>
    <cellStyle name="60% - Accent6 2 3" xfId="638" xr:uid="{00000000-0005-0000-0000-00007D020000}"/>
    <cellStyle name="60% - Accent6 3" xfId="639" xr:uid="{00000000-0005-0000-0000-00007E020000}"/>
    <cellStyle name="60% - Accent6 3 2" xfId="640" xr:uid="{00000000-0005-0000-0000-00007F020000}"/>
    <cellStyle name="60% - Accent6 4" xfId="641" xr:uid="{00000000-0005-0000-0000-000080020000}"/>
    <cellStyle name="60% - Accent6 4 2" xfId="642" xr:uid="{00000000-0005-0000-0000-000081020000}"/>
    <cellStyle name="60% - Accent6 5" xfId="643" xr:uid="{00000000-0005-0000-0000-000082020000}"/>
    <cellStyle name="60% - Accent6 5 2" xfId="644" xr:uid="{00000000-0005-0000-0000-000083020000}"/>
    <cellStyle name="60% - Accent6 5 2 2" xfId="645" xr:uid="{00000000-0005-0000-0000-000084020000}"/>
    <cellStyle name="60% - Accent6 6" xfId="646" xr:uid="{00000000-0005-0000-0000-000085020000}"/>
    <cellStyle name="60% - Accent6 6 2" xfId="647" xr:uid="{00000000-0005-0000-0000-000086020000}"/>
    <cellStyle name="60% - Accent6 6 3" xfId="648" xr:uid="{00000000-0005-0000-0000-000087020000}"/>
    <cellStyle name="60% - Accent6 7" xfId="649" xr:uid="{00000000-0005-0000-0000-000088020000}"/>
    <cellStyle name="60% - Accent6 8" xfId="650" xr:uid="{00000000-0005-0000-0000-000089020000}"/>
    <cellStyle name="60% - Accent6 8 2" xfId="651" xr:uid="{00000000-0005-0000-0000-00008A020000}"/>
    <cellStyle name="60% - Accent6 8 3" xfId="652" xr:uid="{00000000-0005-0000-0000-00008B020000}"/>
    <cellStyle name="60% - Accent6 9" xfId="653" xr:uid="{00000000-0005-0000-0000-00008C020000}"/>
    <cellStyle name="Accent1" xfId="654" builtinId="29" customBuiltin="1"/>
    <cellStyle name="Accent1 10" xfId="655" xr:uid="{00000000-0005-0000-0000-00008E020000}"/>
    <cellStyle name="Accent1 10 2" xfId="10855" xr:uid="{FFAF872E-275C-465B-9A0E-4391E487BDD4}"/>
    <cellStyle name="Accent1 10 3" xfId="8666" xr:uid="{166D8519-C326-488B-8F78-2AAF1F9F3146}"/>
    <cellStyle name="Accent1 11" xfId="656" xr:uid="{00000000-0005-0000-0000-00008F020000}"/>
    <cellStyle name="Accent1 12" xfId="13422" xr:uid="{D07770A0-644B-4A1E-80C6-55F90CEA79D9}"/>
    <cellStyle name="Accent1 2" xfId="657" xr:uid="{00000000-0005-0000-0000-000090020000}"/>
    <cellStyle name="Accent1 2 2" xfId="658" xr:uid="{00000000-0005-0000-0000-000091020000}"/>
    <cellStyle name="Accent1 2 2 2" xfId="659" xr:uid="{00000000-0005-0000-0000-000092020000}"/>
    <cellStyle name="Accent1 2 3" xfId="660" xr:uid="{00000000-0005-0000-0000-000093020000}"/>
    <cellStyle name="Accent1 3" xfId="661" xr:uid="{00000000-0005-0000-0000-000094020000}"/>
    <cellStyle name="Accent1 3 2" xfId="662" xr:uid="{00000000-0005-0000-0000-000095020000}"/>
    <cellStyle name="Accent1 4" xfId="663" xr:uid="{00000000-0005-0000-0000-000096020000}"/>
    <cellStyle name="Accent1 4 2" xfId="664" xr:uid="{00000000-0005-0000-0000-000097020000}"/>
    <cellStyle name="Accent1 5" xfId="665" xr:uid="{00000000-0005-0000-0000-000098020000}"/>
    <cellStyle name="Accent1 5 2" xfId="666" xr:uid="{00000000-0005-0000-0000-000099020000}"/>
    <cellStyle name="Accent1 5 2 2" xfId="667" xr:uid="{00000000-0005-0000-0000-00009A020000}"/>
    <cellStyle name="Accent1 6" xfId="668" xr:uid="{00000000-0005-0000-0000-00009B020000}"/>
    <cellStyle name="Accent1 6 2" xfId="669" xr:uid="{00000000-0005-0000-0000-00009C020000}"/>
    <cellStyle name="Accent1 6 3" xfId="670" xr:uid="{00000000-0005-0000-0000-00009D020000}"/>
    <cellStyle name="Accent1 7" xfId="671" xr:uid="{00000000-0005-0000-0000-00009E020000}"/>
    <cellStyle name="Accent1 8" xfId="672" xr:uid="{00000000-0005-0000-0000-00009F020000}"/>
    <cellStyle name="Accent1 8 2" xfId="673" xr:uid="{00000000-0005-0000-0000-0000A0020000}"/>
    <cellStyle name="Accent1 8 3" xfId="674" xr:uid="{00000000-0005-0000-0000-0000A1020000}"/>
    <cellStyle name="Accent1 9" xfId="675" xr:uid="{00000000-0005-0000-0000-0000A2020000}"/>
    <cellStyle name="Accent2" xfId="676" builtinId="33" customBuiltin="1"/>
    <cellStyle name="Accent2 2" xfId="677" xr:uid="{00000000-0005-0000-0000-0000A4020000}"/>
    <cellStyle name="Accent2 2 2" xfId="678" xr:uid="{00000000-0005-0000-0000-0000A5020000}"/>
    <cellStyle name="Accent2 2 2 2" xfId="679" xr:uid="{00000000-0005-0000-0000-0000A6020000}"/>
    <cellStyle name="Accent2 2 3" xfId="680" xr:uid="{00000000-0005-0000-0000-0000A7020000}"/>
    <cellStyle name="Accent2 3" xfId="681" xr:uid="{00000000-0005-0000-0000-0000A8020000}"/>
    <cellStyle name="Accent2 3 2" xfId="682" xr:uid="{00000000-0005-0000-0000-0000A9020000}"/>
    <cellStyle name="Accent2 4" xfId="683" xr:uid="{00000000-0005-0000-0000-0000AA020000}"/>
    <cellStyle name="Accent2 4 2" xfId="684" xr:uid="{00000000-0005-0000-0000-0000AB020000}"/>
    <cellStyle name="Accent2 5" xfId="685" xr:uid="{00000000-0005-0000-0000-0000AC020000}"/>
    <cellStyle name="Accent3" xfId="686" builtinId="37" customBuiltin="1"/>
    <cellStyle name="Accent3 10" xfId="687" xr:uid="{00000000-0005-0000-0000-0000AE020000}"/>
    <cellStyle name="Accent3 10 2" xfId="10856" xr:uid="{FBCF44A2-67FF-437A-9EDF-E49D37F7340F}"/>
    <cellStyle name="Accent3 10 3" xfId="8667" xr:uid="{DD45F729-2820-4DDE-AAF2-07C931243EFF}"/>
    <cellStyle name="Accent3 11" xfId="688" xr:uid="{00000000-0005-0000-0000-0000AF020000}"/>
    <cellStyle name="Accent3 12" xfId="13423" xr:uid="{8C766A89-84A6-43A0-9BEE-3E30F337764D}"/>
    <cellStyle name="Accent3 2" xfId="689" xr:uid="{00000000-0005-0000-0000-0000B0020000}"/>
    <cellStyle name="Accent3 2 2" xfId="690" xr:uid="{00000000-0005-0000-0000-0000B1020000}"/>
    <cellStyle name="Accent3 2 2 2" xfId="691" xr:uid="{00000000-0005-0000-0000-0000B2020000}"/>
    <cellStyle name="Accent3 2 3" xfId="692" xr:uid="{00000000-0005-0000-0000-0000B3020000}"/>
    <cellStyle name="Accent3 3" xfId="693" xr:uid="{00000000-0005-0000-0000-0000B4020000}"/>
    <cellStyle name="Accent3 3 2" xfId="694" xr:uid="{00000000-0005-0000-0000-0000B5020000}"/>
    <cellStyle name="Accent3 4" xfId="695" xr:uid="{00000000-0005-0000-0000-0000B6020000}"/>
    <cellStyle name="Accent3 4 2" xfId="696" xr:uid="{00000000-0005-0000-0000-0000B7020000}"/>
    <cellStyle name="Accent3 5" xfId="697" xr:uid="{00000000-0005-0000-0000-0000B8020000}"/>
    <cellStyle name="Accent3 5 2" xfId="698" xr:uid="{00000000-0005-0000-0000-0000B9020000}"/>
    <cellStyle name="Accent3 5 2 2" xfId="699" xr:uid="{00000000-0005-0000-0000-0000BA020000}"/>
    <cellStyle name="Accent3 6" xfId="700" xr:uid="{00000000-0005-0000-0000-0000BB020000}"/>
    <cellStyle name="Accent3 6 2" xfId="701" xr:uid="{00000000-0005-0000-0000-0000BC020000}"/>
    <cellStyle name="Accent3 6 3" xfId="702" xr:uid="{00000000-0005-0000-0000-0000BD020000}"/>
    <cellStyle name="Accent3 7" xfId="703" xr:uid="{00000000-0005-0000-0000-0000BE020000}"/>
    <cellStyle name="Accent3 8" xfId="704" xr:uid="{00000000-0005-0000-0000-0000BF020000}"/>
    <cellStyle name="Accent3 8 2" xfId="705" xr:uid="{00000000-0005-0000-0000-0000C0020000}"/>
    <cellStyle name="Accent3 8 3" xfId="706" xr:uid="{00000000-0005-0000-0000-0000C1020000}"/>
    <cellStyle name="Accent3 9" xfId="707" xr:uid="{00000000-0005-0000-0000-0000C2020000}"/>
    <cellStyle name="Accent4" xfId="708" builtinId="41" customBuiltin="1"/>
    <cellStyle name="Accent4 10" xfId="709" xr:uid="{00000000-0005-0000-0000-0000C4020000}"/>
    <cellStyle name="Accent4 10 2" xfId="10857" xr:uid="{3F7224BF-4020-429B-8D3B-2FAA928022D8}"/>
    <cellStyle name="Accent4 10 3" xfId="8668" xr:uid="{53EE672D-AF78-4073-BBF1-86D4484076F0}"/>
    <cellStyle name="Accent4 11" xfId="710" xr:uid="{00000000-0005-0000-0000-0000C5020000}"/>
    <cellStyle name="Accent4 12" xfId="13424" xr:uid="{3AF54BF1-96F7-493D-A6F0-2F89F6670BF2}"/>
    <cellStyle name="Accent4 2" xfId="711" xr:uid="{00000000-0005-0000-0000-0000C6020000}"/>
    <cellStyle name="Accent4 2 2" xfId="712" xr:uid="{00000000-0005-0000-0000-0000C7020000}"/>
    <cellStyle name="Accent4 2 2 2" xfId="713" xr:uid="{00000000-0005-0000-0000-0000C8020000}"/>
    <cellStyle name="Accent4 2 3" xfId="714" xr:uid="{00000000-0005-0000-0000-0000C9020000}"/>
    <cellStyle name="Accent4 3" xfId="715" xr:uid="{00000000-0005-0000-0000-0000CA020000}"/>
    <cellStyle name="Accent4 3 2" xfId="716" xr:uid="{00000000-0005-0000-0000-0000CB020000}"/>
    <cellStyle name="Accent4 4" xfId="717" xr:uid="{00000000-0005-0000-0000-0000CC020000}"/>
    <cellStyle name="Accent4 4 2" xfId="718" xr:uid="{00000000-0005-0000-0000-0000CD020000}"/>
    <cellStyle name="Accent4 5" xfId="719" xr:uid="{00000000-0005-0000-0000-0000CE020000}"/>
    <cellStyle name="Accent4 5 2" xfId="720" xr:uid="{00000000-0005-0000-0000-0000CF020000}"/>
    <cellStyle name="Accent4 5 2 2" xfId="721" xr:uid="{00000000-0005-0000-0000-0000D0020000}"/>
    <cellStyle name="Accent4 6" xfId="722" xr:uid="{00000000-0005-0000-0000-0000D1020000}"/>
    <cellStyle name="Accent4 6 2" xfId="723" xr:uid="{00000000-0005-0000-0000-0000D2020000}"/>
    <cellStyle name="Accent4 6 3" xfId="724" xr:uid="{00000000-0005-0000-0000-0000D3020000}"/>
    <cellStyle name="Accent4 7" xfId="725" xr:uid="{00000000-0005-0000-0000-0000D4020000}"/>
    <cellStyle name="Accent4 8" xfId="726" xr:uid="{00000000-0005-0000-0000-0000D5020000}"/>
    <cellStyle name="Accent4 8 2" xfId="727" xr:uid="{00000000-0005-0000-0000-0000D6020000}"/>
    <cellStyle name="Accent4 8 3" xfId="728" xr:uid="{00000000-0005-0000-0000-0000D7020000}"/>
    <cellStyle name="Accent4 9" xfId="729" xr:uid="{00000000-0005-0000-0000-0000D8020000}"/>
    <cellStyle name="Accent5" xfId="730" builtinId="45" customBuiltin="1"/>
    <cellStyle name="Accent5 2" xfId="731" xr:uid="{00000000-0005-0000-0000-0000DA020000}"/>
    <cellStyle name="Accent5 2 2" xfId="732" xr:uid="{00000000-0005-0000-0000-0000DB020000}"/>
    <cellStyle name="Accent5 2 2 2" xfId="733" xr:uid="{00000000-0005-0000-0000-0000DC020000}"/>
    <cellStyle name="Accent5 2 3" xfId="734" xr:uid="{00000000-0005-0000-0000-0000DD020000}"/>
    <cellStyle name="Accent5 3" xfId="735" xr:uid="{00000000-0005-0000-0000-0000DE020000}"/>
    <cellStyle name="Accent5 3 2" xfId="736" xr:uid="{00000000-0005-0000-0000-0000DF020000}"/>
    <cellStyle name="Accent5 4" xfId="737" xr:uid="{00000000-0005-0000-0000-0000E0020000}"/>
    <cellStyle name="Accent5 4 2" xfId="738" xr:uid="{00000000-0005-0000-0000-0000E1020000}"/>
    <cellStyle name="Accent5 5" xfId="739" xr:uid="{00000000-0005-0000-0000-0000E2020000}"/>
    <cellStyle name="Accent6" xfId="740" builtinId="49" customBuiltin="1"/>
    <cellStyle name="Accent6 2" xfId="741" xr:uid="{00000000-0005-0000-0000-0000E4020000}"/>
    <cellStyle name="Accent6 2 2" xfId="742" xr:uid="{00000000-0005-0000-0000-0000E5020000}"/>
    <cellStyle name="Accent6 2 2 2" xfId="743" xr:uid="{00000000-0005-0000-0000-0000E6020000}"/>
    <cellStyle name="Accent6 2 3" xfId="744" xr:uid="{00000000-0005-0000-0000-0000E7020000}"/>
    <cellStyle name="Accent6 3" xfId="745" xr:uid="{00000000-0005-0000-0000-0000E8020000}"/>
    <cellStyle name="Accent6 3 2" xfId="746" xr:uid="{00000000-0005-0000-0000-0000E9020000}"/>
    <cellStyle name="Accent6 4" xfId="747" xr:uid="{00000000-0005-0000-0000-0000EA020000}"/>
    <cellStyle name="Accent6 4 2" xfId="748" xr:uid="{00000000-0005-0000-0000-0000EB020000}"/>
    <cellStyle name="Accent6 5" xfId="749" xr:uid="{00000000-0005-0000-0000-0000EC020000}"/>
    <cellStyle name="Bad" xfId="750" builtinId="27" customBuiltin="1"/>
    <cellStyle name="Bad 10" xfId="751" xr:uid="{00000000-0005-0000-0000-0000EE020000}"/>
    <cellStyle name="Bad 10 2" xfId="10858" xr:uid="{4F7FC96F-3BF0-4D7E-B87E-5CF3E0D0019D}"/>
    <cellStyle name="Bad 10 3" xfId="8669" xr:uid="{61329F56-ED88-45BA-9A03-CBA023DAF95C}"/>
    <cellStyle name="Bad 11" xfId="752" xr:uid="{00000000-0005-0000-0000-0000EF020000}"/>
    <cellStyle name="Bad 12" xfId="13425" xr:uid="{671C086E-A6AB-4934-9947-954CF74A9A70}"/>
    <cellStyle name="Bad 2" xfId="753" xr:uid="{00000000-0005-0000-0000-0000F0020000}"/>
    <cellStyle name="Bad 2 2" xfId="754" xr:uid="{00000000-0005-0000-0000-0000F1020000}"/>
    <cellStyle name="Bad 2 2 2" xfId="755" xr:uid="{00000000-0005-0000-0000-0000F2020000}"/>
    <cellStyle name="Bad 2 3" xfId="756" xr:uid="{00000000-0005-0000-0000-0000F3020000}"/>
    <cellStyle name="Bad 3" xfId="757" xr:uid="{00000000-0005-0000-0000-0000F4020000}"/>
    <cellStyle name="Bad 3 2" xfId="758" xr:uid="{00000000-0005-0000-0000-0000F5020000}"/>
    <cellStyle name="Bad 4" xfId="759" xr:uid="{00000000-0005-0000-0000-0000F6020000}"/>
    <cellStyle name="Bad 4 2" xfId="760" xr:uid="{00000000-0005-0000-0000-0000F7020000}"/>
    <cellStyle name="Bad 5" xfId="761" xr:uid="{00000000-0005-0000-0000-0000F8020000}"/>
    <cellStyle name="Bad 5 2" xfId="762" xr:uid="{00000000-0005-0000-0000-0000F9020000}"/>
    <cellStyle name="Bad 5 2 2" xfId="763" xr:uid="{00000000-0005-0000-0000-0000FA020000}"/>
    <cellStyle name="Bad 6" xfId="764" xr:uid="{00000000-0005-0000-0000-0000FB020000}"/>
    <cellStyle name="Bad 6 2" xfId="765" xr:uid="{00000000-0005-0000-0000-0000FC020000}"/>
    <cellStyle name="Bad 6 3" xfId="766" xr:uid="{00000000-0005-0000-0000-0000FD020000}"/>
    <cellStyle name="Bad 7" xfId="767" xr:uid="{00000000-0005-0000-0000-0000FE020000}"/>
    <cellStyle name="Bad 8" xfId="768" xr:uid="{00000000-0005-0000-0000-0000FF020000}"/>
    <cellStyle name="Bad 8 2" xfId="769" xr:uid="{00000000-0005-0000-0000-000000030000}"/>
    <cellStyle name="Bad 8 3" xfId="770" xr:uid="{00000000-0005-0000-0000-000001030000}"/>
    <cellStyle name="Bad 9" xfId="771" xr:uid="{00000000-0005-0000-0000-000002030000}"/>
    <cellStyle name="Calculation" xfId="772" builtinId="22" customBuiltin="1"/>
    <cellStyle name="Calculation 10" xfId="773" xr:uid="{00000000-0005-0000-0000-000004030000}"/>
    <cellStyle name="Calculation 10 2" xfId="10859" xr:uid="{09AA69E5-CA21-42E4-BD2C-4E493C4387F5}"/>
    <cellStyle name="Calculation 10 3" xfId="8670" xr:uid="{6F35BC9F-0EB5-46C2-AB4D-CA18B91E9D48}"/>
    <cellStyle name="Calculation 11" xfId="774" xr:uid="{00000000-0005-0000-0000-000005030000}"/>
    <cellStyle name="Calculation 12" xfId="13426" xr:uid="{069108D6-2C9F-4F42-98B0-60651EB65B5D}"/>
    <cellStyle name="Calculation 2" xfId="775" xr:uid="{00000000-0005-0000-0000-000006030000}"/>
    <cellStyle name="Calculation 2 2" xfId="776" xr:uid="{00000000-0005-0000-0000-000007030000}"/>
    <cellStyle name="Calculation 3" xfId="777" xr:uid="{00000000-0005-0000-0000-000008030000}"/>
    <cellStyle name="Calculation 3 2" xfId="778" xr:uid="{00000000-0005-0000-0000-000009030000}"/>
    <cellStyle name="Calculation 4" xfId="779" xr:uid="{00000000-0005-0000-0000-00000A030000}"/>
    <cellStyle name="Calculation 4 2" xfId="780" xr:uid="{00000000-0005-0000-0000-00000B030000}"/>
    <cellStyle name="Calculation 5" xfId="781" xr:uid="{00000000-0005-0000-0000-00000C030000}"/>
    <cellStyle name="Calculation 5 2" xfId="782" xr:uid="{00000000-0005-0000-0000-00000D030000}"/>
    <cellStyle name="Calculation 5 2 2" xfId="783" xr:uid="{00000000-0005-0000-0000-00000E030000}"/>
    <cellStyle name="Calculation 6" xfId="784" xr:uid="{00000000-0005-0000-0000-00000F030000}"/>
    <cellStyle name="Calculation 6 2" xfId="785" xr:uid="{00000000-0005-0000-0000-000010030000}"/>
    <cellStyle name="Calculation 6 3" xfId="786" xr:uid="{00000000-0005-0000-0000-000011030000}"/>
    <cellStyle name="Calculation 7" xfId="787" xr:uid="{00000000-0005-0000-0000-000012030000}"/>
    <cellStyle name="Calculation 8" xfId="788" xr:uid="{00000000-0005-0000-0000-000013030000}"/>
    <cellStyle name="Calculation 8 2" xfId="789" xr:uid="{00000000-0005-0000-0000-000014030000}"/>
    <cellStyle name="Calculation 8 3" xfId="790" xr:uid="{00000000-0005-0000-0000-000015030000}"/>
    <cellStyle name="Calculation 9" xfId="791" xr:uid="{00000000-0005-0000-0000-000016030000}"/>
    <cellStyle name="Check Cell" xfId="792" builtinId="23" customBuiltin="1"/>
    <cellStyle name="Check Cell 2" xfId="793" xr:uid="{00000000-0005-0000-0000-000018030000}"/>
    <cellStyle name="Check Cell 2 2" xfId="794" xr:uid="{00000000-0005-0000-0000-000019030000}"/>
    <cellStyle name="Check Cell 2 2 2" xfId="795" xr:uid="{00000000-0005-0000-0000-00001A030000}"/>
    <cellStyle name="Check Cell 2 3" xfId="796" xr:uid="{00000000-0005-0000-0000-00001B030000}"/>
    <cellStyle name="Check Cell 3" xfId="797" xr:uid="{00000000-0005-0000-0000-00001C030000}"/>
    <cellStyle name="Check Cell 3 2" xfId="798" xr:uid="{00000000-0005-0000-0000-00001D030000}"/>
    <cellStyle name="Check Cell 4" xfId="799" xr:uid="{00000000-0005-0000-0000-00001E030000}"/>
    <cellStyle name="Check Cell 4 2" xfId="800" xr:uid="{00000000-0005-0000-0000-00001F030000}"/>
    <cellStyle name="Check Cell 5" xfId="801" xr:uid="{00000000-0005-0000-0000-000020030000}"/>
    <cellStyle name="Comma 2" xfId="802" xr:uid="{00000000-0005-0000-0000-000021030000}"/>
    <cellStyle name="Comma 2 10" xfId="8671" xr:uid="{8344C0DD-F7F7-46D9-8B04-7EE924B6BEDC}"/>
    <cellStyle name="Comma 2 11" xfId="6505" xr:uid="{14FC078D-3439-4BB0-9159-90DE6695CD1F}"/>
    <cellStyle name="Comma 2 12" xfId="3813" xr:uid="{DE127F1D-1973-4209-94B8-AF4AE36C6DAE}"/>
    <cellStyle name="Comma 2 2" xfId="803" xr:uid="{00000000-0005-0000-0000-000022030000}"/>
    <cellStyle name="Comma 2 2 10" xfId="8672" xr:uid="{E2B109D5-3457-4D0F-A1C1-51A1A337440E}"/>
    <cellStyle name="Comma 2 2 11" xfId="6506" xr:uid="{31A17D41-C1B5-488D-95D9-39DBF81121D0}"/>
    <cellStyle name="Comma 2 2 12" xfId="3814" xr:uid="{C0DE2BC9-C251-4411-8F27-23B43CC0F0D8}"/>
    <cellStyle name="Comma 2 2 2" xfId="804" xr:uid="{00000000-0005-0000-0000-000023030000}"/>
    <cellStyle name="Comma 2 2 2 2" xfId="805" xr:uid="{00000000-0005-0000-0000-000024030000}"/>
    <cellStyle name="Comma 2 2 2 2 2" xfId="13430" xr:uid="{99175A3A-59C4-4179-9FDC-DD10F881D4F3}"/>
    <cellStyle name="Comma 2 2 2 2 3" xfId="10863" xr:uid="{C6CE9C09-023A-4207-AFBF-D28FB9553D03}"/>
    <cellStyle name="Comma 2 2 2 2 4" xfId="8674" xr:uid="{D58BDD15-ACCC-4B7B-ADA5-31DE0180EA37}"/>
    <cellStyle name="Comma 2 2 2 2 5" xfId="6508" xr:uid="{754A4F1F-A3CC-4879-AFC0-3C5A9C7B7C45}"/>
    <cellStyle name="Comma 2 2 2 2 6" xfId="3816" xr:uid="{A38089A5-6AE9-450D-ADE4-F0AA22092279}"/>
    <cellStyle name="Comma 2 2 2 3" xfId="806" xr:uid="{00000000-0005-0000-0000-000025030000}"/>
    <cellStyle name="Comma 2 2 2 3 2" xfId="807" xr:uid="{00000000-0005-0000-0000-000026030000}"/>
    <cellStyle name="Comma 2 2 2 3 2 2" xfId="13432" xr:uid="{561C9E55-5547-47C2-A132-937BF6AE12FC}"/>
    <cellStyle name="Comma 2 2 2 3 2 3" xfId="10865" xr:uid="{3FFC7181-19B7-4E4A-AB93-D2A29B2E9496}"/>
    <cellStyle name="Comma 2 2 2 3 2 4" xfId="8676" xr:uid="{2532BA25-7478-46B1-A47D-399582EBA11C}"/>
    <cellStyle name="Comma 2 2 2 3 2 5" xfId="6510" xr:uid="{6361AEE0-0558-43FB-925F-671A8F696DFF}"/>
    <cellStyle name="Comma 2 2 2 3 2 6" xfId="3818" xr:uid="{E1CB009D-8DF2-4434-88BA-AB34FBB2C598}"/>
    <cellStyle name="Comma 2 2 2 3 3" xfId="13431" xr:uid="{EF712F7C-D410-4110-9958-1A36ED2562BE}"/>
    <cellStyle name="Comma 2 2 2 3 4" xfId="10864" xr:uid="{AD7D9EB5-792A-4152-A856-DE7A221F1116}"/>
    <cellStyle name="Comma 2 2 2 3 5" xfId="8675" xr:uid="{4D411D08-8DEB-4C0F-ACEE-F16F7AA21E97}"/>
    <cellStyle name="Comma 2 2 2 3 6" xfId="6509" xr:uid="{12DE60AD-7B5F-4840-A3C9-CB4C137B4A9C}"/>
    <cellStyle name="Comma 2 2 2 3 7" xfId="3817" xr:uid="{288A7FBC-DD62-497B-96A2-41A1E63ABF67}"/>
    <cellStyle name="Comma 2 2 2 4" xfId="808" xr:uid="{00000000-0005-0000-0000-000027030000}"/>
    <cellStyle name="Comma 2 2 2 4 2" xfId="809" xr:uid="{00000000-0005-0000-0000-000028030000}"/>
    <cellStyle name="Comma 2 2 2 4 2 2" xfId="13434" xr:uid="{212560AE-1EB0-4085-9158-6B8A7B77A41D}"/>
    <cellStyle name="Comma 2 2 2 4 2 3" xfId="10867" xr:uid="{5C39AA96-CD7C-4C7A-B086-70DF6392DD40}"/>
    <cellStyle name="Comma 2 2 2 4 2 4" xfId="8678" xr:uid="{5A6DD847-B9BF-4B86-AE60-3EB8CF0B956F}"/>
    <cellStyle name="Comma 2 2 2 4 2 5" xfId="6512" xr:uid="{F1013E6D-DE31-4257-BA69-EA7ECB799450}"/>
    <cellStyle name="Comma 2 2 2 4 2 6" xfId="3820" xr:uid="{A19B3ABE-4C3B-4FA2-A921-16E8816C2002}"/>
    <cellStyle name="Comma 2 2 2 4 3" xfId="13433" xr:uid="{95C5E05F-F3ED-48E3-BF49-6523037B6746}"/>
    <cellStyle name="Comma 2 2 2 4 4" xfId="10866" xr:uid="{3633E413-D61F-42BF-AACC-1D3FF0B9ADC2}"/>
    <cellStyle name="Comma 2 2 2 4 5" xfId="8677" xr:uid="{E37E6427-46A6-449B-84F0-ED6558A49FFC}"/>
    <cellStyle name="Comma 2 2 2 4 6" xfId="6511" xr:uid="{C2FBABBF-5F03-41D9-A542-FCF1CF2B38A0}"/>
    <cellStyle name="Comma 2 2 2 4 7" xfId="3819" xr:uid="{A8AC183F-246B-446D-8A73-2BB75BAF7E36}"/>
    <cellStyle name="Comma 2 2 2 5" xfId="13429" xr:uid="{7C8CA3AD-36E1-4FB2-8883-E4CBDA0C32E6}"/>
    <cellStyle name="Comma 2 2 2 6" xfId="10862" xr:uid="{7E0913DD-23CD-4BBF-9184-16DDBA2BF24B}"/>
    <cellStyle name="Comma 2 2 2 7" xfId="8673" xr:uid="{20A47419-D007-4E5D-B624-4828452B4A6C}"/>
    <cellStyle name="Comma 2 2 2 8" xfId="6507" xr:uid="{334F7709-5133-4CE6-B998-4FFA58C7BC1B}"/>
    <cellStyle name="Comma 2 2 2 9" xfId="3815" xr:uid="{7C3CB643-F27C-4E3A-9545-F8706D87D370}"/>
    <cellStyle name="Comma 2 2 3" xfId="810" xr:uid="{00000000-0005-0000-0000-000029030000}"/>
    <cellStyle name="Comma 2 2 3 10" xfId="811" xr:uid="{00000000-0005-0000-0000-00002A030000}"/>
    <cellStyle name="Comma 2 2 3 10 2" xfId="3823" xr:uid="{B7C83214-5B71-43FE-BAE2-DBC2588DFFEC}"/>
    <cellStyle name="Comma 2 2 3 10 2 2" xfId="13437" xr:uid="{B63941E2-7DED-45AD-A133-E009E4E00718}"/>
    <cellStyle name="Comma 2 2 3 10 2 3" xfId="10870" xr:uid="{205B3A42-E95A-4D9F-AFDA-02BB7B8469F0}"/>
    <cellStyle name="Comma 2 2 3 10 3" xfId="13436" xr:uid="{96FA5D58-E541-4AD4-B499-CD02CBDF12EF}"/>
    <cellStyle name="Comma 2 2 3 10 4" xfId="10869" xr:uid="{AD42242F-955E-4C4B-8F17-D8CB674841F3}"/>
    <cellStyle name="Comma 2 2 3 10 5" xfId="8680" xr:uid="{AB948017-BA4D-4BAB-83B5-91D60B83BA22}"/>
    <cellStyle name="Comma 2 2 3 10 6" xfId="6514" xr:uid="{209A6755-2721-4A56-8763-534C31E6209A}"/>
    <cellStyle name="Comma 2 2 3 10 7" xfId="3822" xr:uid="{BDEF2D65-EFD5-4C22-B1FC-979ADDAFA76D}"/>
    <cellStyle name="Comma 2 2 3 11" xfId="812" xr:uid="{00000000-0005-0000-0000-00002B030000}"/>
    <cellStyle name="Comma 2 2 3 11 2" xfId="3825" xr:uid="{60C2FEDE-FCF0-44E6-9A91-259B0224A487}"/>
    <cellStyle name="Comma 2 2 3 11 2 2" xfId="13439" xr:uid="{7F7785B9-B357-415D-9895-CAB90DC24E63}"/>
    <cellStyle name="Comma 2 2 3 11 2 3" xfId="10872" xr:uid="{A9D47E46-FA85-40C8-9B84-2AF48015560C}"/>
    <cellStyle name="Comma 2 2 3 11 3" xfId="10873" xr:uid="{9793C091-B17E-475D-BAC7-EF172D55DFDC}"/>
    <cellStyle name="Comma 2 2 3 11 4" xfId="13438" xr:uid="{BFCD6370-FAC4-49FD-9299-E3BA8E4E5923}"/>
    <cellStyle name="Comma 2 2 3 11 5" xfId="10871" xr:uid="{17B75A50-993A-4101-BC92-46A40F6A35B8}"/>
    <cellStyle name="Comma 2 2 3 11 6" xfId="8681" xr:uid="{5360D44C-CF93-429E-8C52-250635E1DA98}"/>
    <cellStyle name="Comma 2 2 3 11 7" xfId="3824" xr:uid="{2B7267BF-B896-470E-A859-8761DB9681AA}"/>
    <cellStyle name="Comma 2 2 3 12" xfId="13440" xr:uid="{8CC19C64-B3E6-4768-AEC0-CBC3A6BDD37E}"/>
    <cellStyle name="Comma 2 2 3 13" xfId="13441" xr:uid="{C41067A5-9F2F-4846-BA35-8BE9D212551E}"/>
    <cellStyle name="Comma 2 2 3 14" xfId="13435" xr:uid="{2161AF6A-6733-420E-80FC-32C9FEAE6035}"/>
    <cellStyle name="Comma 2 2 3 15" xfId="10868" xr:uid="{8019AD58-B8C6-43CB-AA2D-7F7963A81D4D}"/>
    <cellStyle name="Comma 2 2 3 16" xfId="8679" xr:uid="{128362E4-977B-459F-AFE2-8CAEF0F617F3}"/>
    <cellStyle name="Comma 2 2 3 17" xfId="6513" xr:uid="{2F615F08-6DEB-4C1B-A1C1-57D776D6795F}"/>
    <cellStyle name="Comma 2 2 3 18" xfId="3821" xr:uid="{91789E4F-58C2-4E84-926E-7081996F4C87}"/>
    <cellStyle name="Comma 2 2 3 2" xfId="813" xr:uid="{00000000-0005-0000-0000-00002C030000}"/>
    <cellStyle name="Comma 2 2 3 2 10" xfId="13443" xr:uid="{8973380B-BF0A-494E-BBDE-4AFF0FA8B8F8}"/>
    <cellStyle name="Comma 2 2 3 2 11" xfId="13444" xr:uid="{87ABA1E6-1D36-431B-A9B1-0762498A996A}"/>
    <cellStyle name="Comma 2 2 3 2 12" xfId="13442" xr:uid="{542A5051-4092-4D0A-9D33-60E53FA97655}"/>
    <cellStyle name="Comma 2 2 3 2 13" xfId="10874" xr:uid="{B66C9434-BA13-441E-B1EA-030893A65857}"/>
    <cellStyle name="Comma 2 2 3 2 14" xfId="8682" xr:uid="{AE1C2A3D-C3DE-49E6-BA6A-023B99D5B2BB}"/>
    <cellStyle name="Comma 2 2 3 2 15" xfId="6515" xr:uid="{18F26F9C-CC01-45A3-B752-6578607FF92B}"/>
    <cellStyle name="Comma 2 2 3 2 16" xfId="3826" xr:uid="{4E9CF4F4-14A7-4374-9FDA-7599E573CFD5}"/>
    <cellStyle name="Comma 2 2 3 2 2" xfId="814" xr:uid="{00000000-0005-0000-0000-00002D030000}"/>
    <cellStyle name="Comma 2 2 3 2 2 2" xfId="13445" xr:uid="{5660D8F5-A1F5-4E77-94BB-8222EE95292D}"/>
    <cellStyle name="Comma 2 2 3 2 2 3" xfId="10875" xr:uid="{0074EE6B-D563-4B22-B0EA-C06ABA53F069}"/>
    <cellStyle name="Comma 2 2 3 2 2 4" xfId="8683" xr:uid="{6907726C-4C63-480D-829D-379CAB8D0E4B}"/>
    <cellStyle name="Comma 2 2 3 2 2 5" xfId="6516" xr:uid="{9CAB0E06-8D0A-45CE-8E0A-8D313673FC59}"/>
    <cellStyle name="Comma 2 2 3 2 2 6" xfId="3827" xr:uid="{5338B530-2318-4704-96B9-B2D14A45F3A7}"/>
    <cellStyle name="Comma 2 2 3 2 3" xfId="815" xr:uid="{00000000-0005-0000-0000-00002E030000}"/>
    <cellStyle name="Comma 2 2 3 2 3 10" xfId="13446" xr:uid="{8EC91666-C4D3-4336-8705-BC22B4422198}"/>
    <cellStyle name="Comma 2 2 3 2 3 11" xfId="10876" xr:uid="{DFBF296C-196A-42B5-BDB6-6FBE91E0B2B6}"/>
    <cellStyle name="Comma 2 2 3 2 3 12" xfId="8684" xr:uid="{F6633945-E071-4776-989B-B2B463AE521F}"/>
    <cellStyle name="Comma 2 2 3 2 3 13" xfId="6517" xr:uid="{6FD6DA2A-D25C-4CC5-B706-459F76942D0C}"/>
    <cellStyle name="Comma 2 2 3 2 3 14" xfId="3828" xr:uid="{F92AECF3-63EE-4F23-9E61-1FA4347141FF}"/>
    <cellStyle name="Comma 2 2 3 2 3 2" xfId="816" xr:uid="{00000000-0005-0000-0000-00002F030000}"/>
    <cellStyle name="Comma 2 2 3 2 3 2 2" xfId="817" xr:uid="{00000000-0005-0000-0000-000030030000}"/>
    <cellStyle name="Comma 2 2 3 2 3 2 2 2" xfId="818" xr:uid="{00000000-0005-0000-0000-000031030000}"/>
    <cellStyle name="Comma 2 2 3 2 3 2 2 2 2" xfId="819" xr:uid="{00000000-0005-0000-0000-000032030000}"/>
    <cellStyle name="Comma 2 2 3 2 3 2 2 2 2 2" xfId="13450" xr:uid="{360B5078-8016-428B-BB44-B089234E2D7A}"/>
    <cellStyle name="Comma 2 2 3 2 3 2 2 2 2 3" xfId="10880" xr:uid="{A3B931BF-AC1D-4B95-9731-4E8AF16D4152}"/>
    <cellStyle name="Comma 2 2 3 2 3 2 2 2 2 4" xfId="8688" xr:uid="{B24BF26B-CD6A-4353-A354-92E19AA1270C}"/>
    <cellStyle name="Comma 2 2 3 2 3 2 2 2 2 5" xfId="6521" xr:uid="{B8DF15DF-8A7C-42A5-9FF9-380478706693}"/>
    <cellStyle name="Comma 2 2 3 2 3 2 2 2 2 6" xfId="3832" xr:uid="{E44DE333-E24F-44F2-9B48-68C34CA49241}"/>
    <cellStyle name="Comma 2 2 3 2 3 2 2 2 3" xfId="13449" xr:uid="{646EBF8F-CDE9-4342-AC12-B58AAD232C87}"/>
    <cellStyle name="Comma 2 2 3 2 3 2 2 2 4" xfId="10879" xr:uid="{E78DEA0E-9151-4DBB-B6D8-5C954E6EE93F}"/>
    <cellStyle name="Comma 2 2 3 2 3 2 2 2 5" xfId="8687" xr:uid="{29BC3273-7406-4FB6-AB61-6279784FAD0B}"/>
    <cellStyle name="Comma 2 2 3 2 3 2 2 2 6" xfId="6520" xr:uid="{AC4A7D79-DB74-4A96-9E9B-3431EABD8222}"/>
    <cellStyle name="Comma 2 2 3 2 3 2 2 2 7" xfId="3831" xr:uid="{D7ADF74B-6463-463F-B05C-F5132104430C}"/>
    <cellStyle name="Comma 2 2 3 2 3 2 2 3" xfId="13448" xr:uid="{DA46C7D1-075E-47B1-ACF9-49F4C24751A2}"/>
    <cellStyle name="Comma 2 2 3 2 3 2 2 4" xfId="10878" xr:uid="{56149267-8C8B-4800-BC58-05C1D7D92B65}"/>
    <cellStyle name="Comma 2 2 3 2 3 2 2 5" xfId="8686" xr:uid="{4A3BA308-F7FF-403D-9E88-0A11B29F494B}"/>
    <cellStyle name="Comma 2 2 3 2 3 2 2 6" xfId="6519" xr:uid="{BD4B19AA-4AB9-4E59-BE34-1C8EAEA5327B}"/>
    <cellStyle name="Comma 2 2 3 2 3 2 2 7" xfId="3830" xr:uid="{948B516A-0017-482E-BF4C-825D3CBA1642}"/>
    <cellStyle name="Comma 2 2 3 2 3 2 3" xfId="820" xr:uid="{00000000-0005-0000-0000-000033030000}"/>
    <cellStyle name="Comma 2 2 3 2 3 2 3 2" xfId="821" xr:uid="{00000000-0005-0000-0000-000034030000}"/>
    <cellStyle name="Comma 2 2 3 2 3 2 3 2 2" xfId="13452" xr:uid="{F6FFD245-10C3-4CFA-8F2D-A1A26F0767A5}"/>
    <cellStyle name="Comma 2 2 3 2 3 2 3 2 3" xfId="10882" xr:uid="{401E2B3D-36CA-444D-BDA8-F58BC571BA48}"/>
    <cellStyle name="Comma 2 2 3 2 3 2 3 2 4" xfId="8690" xr:uid="{564E165F-2C02-4ACF-BE4F-BA748AD2D3BB}"/>
    <cellStyle name="Comma 2 2 3 2 3 2 3 2 5" xfId="6523" xr:uid="{5C9CE07C-9AA5-45F8-B404-6C368C18BA62}"/>
    <cellStyle name="Comma 2 2 3 2 3 2 3 2 6" xfId="3834" xr:uid="{075F433C-AC62-4891-A68D-10A30DAFB716}"/>
    <cellStyle name="Comma 2 2 3 2 3 2 3 3" xfId="13451" xr:uid="{A21BB70B-377E-4CFF-A19F-6C923BB3F300}"/>
    <cellStyle name="Comma 2 2 3 2 3 2 3 4" xfId="10881" xr:uid="{D89E3AD5-A6C2-4626-AB43-16A67274AF3B}"/>
    <cellStyle name="Comma 2 2 3 2 3 2 3 5" xfId="8689" xr:uid="{F5EFAF61-9810-4237-92B7-CE77905290DC}"/>
    <cellStyle name="Comma 2 2 3 2 3 2 3 6" xfId="6522" xr:uid="{B1C5707B-2F17-4399-BC04-29E339F51FC9}"/>
    <cellStyle name="Comma 2 2 3 2 3 2 3 7" xfId="3833" xr:uid="{55577740-5EE6-4BB8-8A86-C99F9C7A9C00}"/>
    <cellStyle name="Comma 2 2 3 2 3 2 4" xfId="13447" xr:uid="{4A66F3EE-08B1-4CE7-BE28-114317C44863}"/>
    <cellStyle name="Comma 2 2 3 2 3 2 5" xfId="10877" xr:uid="{EA6D02CB-A8B1-43DF-A6D3-F6F245822E29}"/>
    <cellStyle name="Comma 2 2 3 2 3 2 6" xfId="8685" xr:uid="{05F82965-B002-4646-9B4D-DF107E2BB7DB}"/>
    <cellStyle name="Comma 2 2 3 2 3 2 7" xfId="6518" xr:uid="{A2BBFC2D-7498-4915-892C-9210971F8CE4}"/>
    <cellStyle name="Comma 2 2 3 2 3 2 8" xfId="3829" xr:uid="{498F6AE3-7DF5-47A3-B5FE-F0ACD0BEB19C}"/>
    <cellStyle name="Comma 2 2 3 2 3 3" xfId="822" xr:uid="{00000000-0005-0000-0000-000035030000}"/>
    <cellStyle name="Comma 2 2 3 2 3 3 10" xfId="3835" xr:uid="{CE1B89D0-6AEA-4DE8-ACC7-E41269989FC3}"/>
    <cellStyle name="Comma 2 2 3 2 3 3 2" xfId="823" xr:uid="{00000000-0005-0000-0000-000036030000}"/>
    <cellStyle name="Comma 2 2 3 2 3 3 2 2" xfId="824" xr:uid="{00000000-0005-0000-0000-000037030000}"/>
    <cellStyle name="Comma 2 2 3 2 3 3 2 2 2" xfId="13455" xr:uid="{8855E1C4-89BE-49DB-B2DF-65BCD5B18DCE}"/>
    <cellStyle name="Comma 2 2 3 2 3 3 2 2 3" xfId="10885" xr:uid="{5D866A46-8D66-4E33-891F-7E37D02CBCB1}"/>
    <cellStyle name="Comma 2 2 3 2 3 3 2 2 4" xfId="8693" xr:uid="{79A19236-2605-4054-8F7E-0F29ACF1C3E2}"/>
    <cellStyle name="Comma 2 2 3 2 3 3 2 2 5" xfId="6526" xr:uid="{430CCBD3-65B9-4B1E-AE0A-D1D3B5B65146}"/>
    <cellStyle name="Comma 2 2 3 2 3 3 2 2 6" xfId="3837" xr:uid="{F9AB2A48-CEB0-44CC-8FE6-CA5C7D1F1149}"/>
    <cellStyle name="Comma 2 2 3 2 3 3 2 3" xfId="825" xr:uid="{00000000-0005-0000-0000-000038030000}"/>
    <cellStyle name="Comma 2 2 3 2 3 3 2 3 2" xfId="13456" xr:uid="{0303039A-FD7D-4638-A5E5-624830003DD4}"/>
    <cellStyle name="Comma 2 2 3 2 3 3 2 3 3" xfId="10886" xr:uid="{68B582B0-BD5D-468C-9050-FAC4220145FC}"/>
    <cellStyle name="Comma 2 2 3 2 3 3 2 3 4" xfId="8694" xr:uid="{7AE07AE9-C5D7-41F1-AEAE-5F1606DA8723}"/>
    <cellStyle name="Comma 2 2 3 2 3 3 2 3 5" xfId="6527" xr:uid="{D5007068-E36D-43E4-817F-71C18DD93F61}"/>
    <cellStyle name="Comma 2 2 3 2 3 3 2 3 6" xfId="3838" xr:uid="{C9F9C94D-F072-4A7A-9E0E-2F69B679DFFE}"/>
    <cellStyle name="Comma 2 2 3 2 3 3 2 4" xfId="13454" xr:uid="{0BE38F99-3D1C-4B6C-80DD-CE99A08FE23C}"/>
    <cellStyle name="Comma 2 2 3 2 3 3 2 5" xfId="10884" xr:uid="{9DCDC95C-934D-4DD1-806A-AC21F1F33392}"/>
    <cellStyle name="Comma 2 2 3 2 3 3 2 6" xfId="8692" xr:uid="{86070A74-14D1-47A3-BCAF-0F70A35B03A6}"/>
    <cellStyle name="Comma 2 2 3 2 3 3 2 7" xfId="6525" xr:uid="{2ADA9E3C-4FC9-442C-8475-452C8BACB2BC}"/>
    <cellStyle name="Comma 2 2 3 2 3 3 2 8" xfId="3836" xr:uid="{4D5173EA-2AB9-4C66-83F0-213F83B7BDDD}"/>
    <cellStyle name="Comma 2 2 3 2 3 3 3" xfId="826" xr:uid="{00000000-0005-0000-0000-000039030000}"/>
    <cellStyle name="Comma 2 2 3 2 3 3 3 2" xfId="13457" xr:uid="{217C46F5-5C6C-4E1C-A4DB-3F2B440E7E21}"/>
    <cellStyle name="Comma 2 2 3 2 3 3 3 3" xfId="10887" xr:uid="{98C13680-39B7-4A44-BBB4-5A29B27B964B}"/>
    <cellStyle name="Comma 2 2 3 2 3 3 3 4" xfId="8695" xr:uid="{281EDC80-8F83-48CA-BEEE-2192E761996F}"/>
    <cellStyle name="Comma 2 2 3 2 3 3 3 5" xfId="6528" xr:uid="{DBB4CA2F-CE77-43D1-BFDF-5676415A4EA9}"/>
    <cellStyle name="Comma 2 2 3 2 3 3 3 6" xfId="3839" xr:uid="{E371938F-D11A-4F60-B5F1-E98B9BD4EC1E}"/>
    <cellStyle name="Comma 2 2 3 2 3 3 4" xfId="827" xr:uid="{00000000-0005-0000-0000-00003A030000}"/>
    <cellStyle name="Comma 2 2 3 2 3 3 4 2" xfId="3841" xr:uid="{B5F3EE3F-B852-46B9-9BA8-8495456498A0}"/>
    <cellStyle name="Comma 2 2 3 2 3 3 4 2 2" xfId="13459" xr:uid="{69B1A0CB-4FCE-4107-BCE2-2577061E83F6}"/>
    <cellStyle name="Comma 2 2 3 2 3 3 4 2 3" xfId="10889" xr:uid="{99704220-E44E-4725-AD8F-76914277E515}"/>
    <cellStyle name="Comma 2 2 3 2 3 3 4 2 4" xfId="6530" xr:uid="{E62DB380-D234-4647-A6FE-72935EC70A49}"/>
    <cellStyle name="Comma 2 2 3 2 3 3 4 3" xfId="13458" xr:uid="{7F33D54E-EE95-4546-AF0B-3FB65B78F85C}"/>
    <cellStyle name="Comma 2 2 3 2 3 3 4 4" xfId="10888" xr:uid="{401C80F1-6471-420D-B70C-DCF34BE942F4}"/>
    <cellStyle name="Comma 2 2 3 2 3 3 4 5" xfId="8696" xr:uid="{F220A110-B145-4E22-9F3B-8110190CD993}"/>
    <cellStyle name="Comma 2 2 3 2 3 3 4 6" xfId="6529" xr:uid="{5219A2BD-AB8C-46D5-BBE7-2673C9F3F49A}"/>
    <cellStyle name="Comma 2 2 3 2 3 3 4 7" xfId="3840" xr:uid="{C5B8EA7D-6647-44E1-8CD0-5757CB14500F}"/>
    <cellStyle name="Comma 2 2 3 2 3 3 5" xfId="828" xr:uid="{00000000-0005-0000-0000-00003B030000}"/>
    <cellStyle name="Comma 2 2 3 2 3 3 5 2" xfId="3843" xr:uid="{C9337CC0-0AF4-429D-BA7A-9DE351831601}"/>
    <cellStyle name="Comma 2 2 3 2 3 3 5 2 2" xfId="13461" xr:uid="{A2B1DBA3-026D-4CD8-A077-B42CA135F43E}"/>
    <cellStyle name="Comma 2 2 3 2 3 3 5 2 3" xfId="10891" xr:uid="{34DF206C-8EE2-4EF0-AA04-46ACF9C9FFF7}"/>
    <cellStyle name="Comma 2 2 3 2 3 3 5 3" xfId="13460" xr:uid="{7C390AC4-6045-4CEE-A4EB-843FADC93E82}"/>
    <cellStyle name="Comma 2 2 3 2 3 3 5 4" xfId="10890" xr:uid="{49EDFB31-FAE3-476A-9833-15420DD6C8B8}"/>
    <cellStyle name="Comma 2 2 3 2 3 3 5 5" xfId="8697" xr:uid="{200C00CB-B5E2-4F21-9DEC-76677D79A8AF}"/>
    <cellStyle name="Comma 2 2 3 2 3 3 5 6" xfId="6531" xr:uid="{4D7DC18B-3E60-4582-9CB1-B070E569E620}"/>
    <cellStyle name="Comma 2 2 3 2 3 3 5 7" xfId="3842" xr:uid="{3A21F3BE-B859-4D8C-A500-8D2CC948E695}"/>
    <cellStyle name="Comma 2 2 3 2 3 3 6" xfId="13453" xr:uid="{F770F656-AB54-4AF6-AE15-8895B7158E60}"/>
    <cellStyle name="Comma 2 2 3 2 3 3 7" xfId="10883" xr:uid="{43DA6C77-2A7B-42E9-BFF2-24CDA267BFDF}"/>
    <cellStyle name="Comma 2 2 3 2 3 3 8" xfId="8691" xr:uid="{764B2AEA-6EB2-4FB5-98DF-354FA3C936E4}"/>
    <cellStyle name="Comma 2 2 3 2 3 3 9" xfId="6524" xr:uid="{920E6B91-B51E-4508-AA81-FED3E3D64160}"/>
    <cellStyle name="Comma 2 2 3 2 3 4" xfId="829" xr:uid="{00000000-0005-0000-0000-00003C030000}"/>
    <cellStyle name="Comma 2 2 3 2 3 4 2" xfId="13462" xr:uid="{1570CC54-C318-41C8-85E9-A07B8FB5CD64}"/>
    <cellStyle name="Comma 2 2 3 2 3 4 3" xfId="10892" xr:uid="{F77BC3C6-1ADD-4244-B73D-6987A5F25565}"/>
    <cellStyle name="Comma 2 2 3 2 3 4 4" xfId="8698" xr:uid="{6D9035F4-AF19-4638-BDC3-7EB8533BB025}"/>
    <cellStyle name="Comma 2 2 3 2 3 4 5" xfId="6532" xr:uid="{B48CCC60-DBBA-4B07-B0B5-DE29413B72B8}"/>
    <cellStyle name="Comma 2 2 3 2 3 4 6" xfId="3844" xr:uid="{FF9BCB28-63D6-4892-9370-E3CCBBC23211}"/>
    <cellStyle name="Comma 2 2 3 2 3 5" xfId="830" xr:uid="{00000000-0005-0000-0000-00003D030000}"/>
    <cellStyle name="Comma 2 2 3 2 3 5 2" xfId="831" xr:uid="{00000000-0005-0000-0000-00003E030000}"/>
    <cellStyle name="Comma 2 2 3 2 3 5 2 2" xfId="3847" xr:uid="{DADE12A5-AD22-4F86-96C0-AF2AE1BAB0D4}"/>
    <cellStyle name="Comma 2 2 3 2 3 5 2 2 2" xfId="13464" xr:uid="{161A83E4-A336-4131-B0A4-7C7DD519C034}"/>
    <cellStyle name="Comma 2 2 3 2 3 5 2 3" xfId="10894" xr:uid="{8193CB61-C47A-425B-A51D-4A090A13BA4A}"/>
    <cellStyle name="Comma 2 2 3 2 3 5 2 4" xfId="6534" xr:uid="{E2EA04E7-3218-4FA0-84C5-1B596C075E95}"/>
    <cellStyle name="Comma 2 2 3 2 3 5 2 5" xfId="3846" xr:uid="{75B0C0AA-AE63-45A8-83DF-FF920E78A8F4}"/>
    <cellStyle name="Comma 2 2 3 2 3 5 3" xfId="3848" xr:uid="{4BB9BFF7-A64F-4FF9-AE58-457BD44C6D84}"/>
    <cellStyle name="Comma 2 2 3 2 3 5 3 2" xfId="13463" xr:uid="{7A472C3F-2AC6-47F8-8098-B364615B0026}"/>
    <cellStyle name="Comma 2 2 3 2 3 5 4" xfId="10893" xr:uid="{15A8FBE7-3B7C-4393-BCA2-DCB0E4CA5F65}"/>
    <cellStyle name="Comma 2 2 3 2 3 5 5" xfId="8699" xr:uid="{CDA77A45-49B3-4773-B0AC-20A123051727}"/>
    <cellStyle name="Comma 2 2 3 2 3 5 6" xfId="6533" xr:uid="{0287C7DE-5693-41EF-9B4A-5D9FB5E99614}"/>
    <cellStyle name="Comma 2 2 3 2 3 5 7" xfId="3845" xr:uid="{7E95D4B4-F26E-42F8-8705-7FC220FDACAC}"/>
    <cellStyle name="Comma 2 2 3 2 3 6" xfId="832" xr:uid="{00000000-0005-0000-0000-00003F030000}"/>
    <cellStyle name="Comma 2 2 3 2 3 6 2" xfId="3850" xr:uid="{3A5F74A2-AA94-46EA-A457-52C5FF69527A}"/>
    <cellStyle name="Comma 2 2 3 2 3 6 2 2" xfId="13466" xr:uid="{6CA06521-437E-43C0-BDBC-6C281058B889}"/>
    <cellStyle name="Comma 2 2 3 2 3 6 2 3" xfId="10896" xr:uid="{0A17351C-84D7-4FCF-8D54-D53C61929D0B}"/>
    <cellStyle name="Comma 2 2 3 2 3 6 3" xfId="13465" xr:uid="{5294E09F-0E73-4E57-B5D2-5230129B7D90}"/>
    <cellStyle name="Comma 2 2 3 2 3 6 4" xfId="10895" xr:uid="{55965100-51E3-44AB-9F02-1E9FA044E92D}"/>
    <cellStyle name="Comma 2 2 3 2 3 6 5" xfId="8700" xr:uid="{01DB982C-E3D2-4606-87A7-A021815041F6}"/>
    <cellStyle name="Comma 2 2 3 2 3 6 6" xfId="6535" xr:uid="{E10D4730-C912-458B-B9F4-A967A9DF260A}"/>
    <cellStyle name="Comma 2 2 3 2 3 6 7" xfId="3849" xr:uid="{21AA57C9-1D4C-4046-9AA4-64E2DF7BAD8B}"/>
    <cellStyle name="Comma 2 2 3 2 3 7" xfId="833" xr:uid="{00000000-0005-0000-0000-000040030000}"/>
    <cellStyle name="Comma 2 2 3 2 3 7 2" xfId="3852" xr:uid="{05E0B2AB-C510-436A-955A-5768AA517439}"/>
    <cellStyle name="Comma 2 2 3 2 3 7 2 2" xfId="13468" xr:uid="{F9DAC94F-A7B4-43FE-925B-E202030FAE58}"/>
    <cellStyle name="Comma 2 2 3 2 3 7 2 3" xfId="10898" xr:uid="{3CA760BE-AF04-48E9-B9C5-5BC009415938}"/>
    <cellStyle name="Comma 2 2 3 2 3 7 3" xfId="10899" xr:uid="{071EFC0A-DCD8-4245-B1A0-D115ADDD9271}"/>
    <cellStyle name="Comma 2 2 3 2 3 7 4" xfId="13467" xr:uid="{FD573A04-04EA-4246-ABA1-B371A97A8A78}"/>
    <cellStyle name="Comma 2 2 3 2 3 7 5" xfId="10897" xr:uid="{14154C97-BFA3-488C-ADC0-FC837D7D6F3A}"/>
    <cellStyle name="Comma 2 2 3 2 3 7 6" xfId="8701" xr:uid="{4134DAB3-0E39-4F5C-A2AF-F2570C9B6F28}"/>
    <cellStyle name="Comma 2 2 3 2 3 7 7" xfId="3851" xr:uid="{A547FD1E-C952-46C2-ADF7-94080434E049}"/>
    <cellStyle name="Comma 2 2 3 2 3 8" xfId="834" xr:uid="{00000000-0005-0000-0000-000041030000}"/>
    <cellStyle name="Comma 2 2 3 2 3 8 2" xfId="13469" xr:uid="{4990829F-656D-414D-8F4E-94B8E3146E6B}"/>
    <cellStyle name="Comma 2 2 3 2 3 9" xfId="13470" xr:uid="{C43B0E59-EE44-4DAE-AD1F-47D6E2B28D8D}"/>
    <cellStyle name="Comma 2 2 3 2 4" xfId="835" xr:uid="{00000000-0005-0000-0000-000042030000}"/>
    <cellStyle name="Comma 2 2 3 2 4 10" xfId="13471" xr:uid="{52DC63F1-EC37-42C1-9EE8-2873B1CB91FC}"/>
    <cellStyle name="Comma 2 2 3 2 4 11" xfId="10900" xr:uid="{04B913B6-3DFA-42C1-A4EE-4D9D09F7C239}"/>
    <cellStyle name="Comma 2 2 3 2 4 12" xfId="8702" xr:uid="{6EAC05E9-9D29-41A8-B708-0C33A3A5F182}"/>
    <cellStyle name="Comma 2 2 3 2 4 13" xfId="6536" xr:uid="{54FD2864-4293-4F35-BA8E-065CD7E5F017}"/>
    <cellStyle name="Comma 2 2 3 2 4 14" xfId="3853" xr:uid="{BDB339AD-D4BA-4C5E-A18F-1E5FC4EFAEB8}"/>
    <cellStyle name="Comma 2 2 3 2 4 2" xfId="836" xr:uid="{00000000-0005-0000-0000-000043030000}"/>
    <cellStyle name="Comma 2 2 3 2 4 2 2" xfId="837" xr:uid="{00000000-0005-0000-0000-000044030000}"/>
    <cellStyle name="Comma 2 2 3 2 4 2 2 2" xfId="838" xr:uid="{00000000-0005-0000-0000-000045030000}"/>
    <cellStyle name="Comma 2 2 3 2 4 2 2 2 2" xfId="839" xr:uid="{00000000-0005-0000-0000-000046030000}"/>
    <cellStyle name="Comma 2 2 3 2 4 2 2 2 2 2" xfId="13475" xr:uid="{B495B2CB-1053-4DEC-BB16-33EA8C260816}"/>
    <cellStyle name="Comma 2 2 3 2 4 2 2 2 2 3" xfId="10904" xr:uid="{3024A6DE-B2C1-41B2-948F-55C0247A4D2B}"/>
    <cellStyle name="Comma 2 2 3 2 4 2 2 2 2 4" xfId="8706" xr:uid="{79AC638E-3CC5-4517-A535-47252BC3273A}"/>
    <cellStyle name="Comma 2 2 3 2 4 2 2 2 2 5" xfId="6540" xr:uid="{693D7916-BCA3-4A78-8113-A7B18358DB85}"/>
    <cellStyle name="Comma 2 2 3 2 4 2 2 2 2 6" xfId="3857" xr:uid="{13DECFAB-5215-4C9D-82D6-982FF5FB6B1B}"/>
    <cellStyle name="Comma 2 2 3 2 4 2 2 2 3" xfId="13474" xr:uid="{F26FA74F-0560-4F9F-A445-CDBDA37EC1E6}"/>
    <cellStyle name="Comma 2 2 3 2 4 2 2 2 4" xfId="10903" xr:uid="{1A15E0C7-DCAF-43CF-BEAE-E16CB2319EA3}"/>
    <cellStyle name="Comma 2 2 3 2 4 2 2 2 5" xfId="8705" xr:uid="{6677241C-8B13-483F-A0A7-ABB8FFE2608B}"/>
    <cellStyle name="Comma 2 2 3 2 4 2 2 2 6" xfId="6539" xr:uid="{3407346C-A52E-4B7F-8D02-D1DBE19FD26A}"/>
    <cellStyle name="Comma 2 2 3 2 4 2 2 2 7" xfId="3856" xr:uid="{4852FF08-0458-4A29-8605-A26AE34D7056}"/>
    <cellStyle name="Comma 2 2 3 2 4 2 2 3" xfId="13473" xr:uid="{6654C485-F40D-4446-8BC7-3CA84FD5D612}"/>
    <cellStyle name="Comma 2 2 3 2 4 2 2 4" xfId="10902" xr:uid="{93DBF551-F6B6-4BA0-9BCA-BEAEE280BC61}"/>
    <cellStyle name="Comma 2 2 3 2 4 2 2 5" xfId="8704" xr:uid="{F85FD470-5C6F-4F5B-945E-0EAADFFC4E54}"/>
    <cellStyle name="Comma 2 2 3 2 4 2 2 6" xfId="6538" xr:uid="{AE36BAF6-2858-460F-9539-2936A7C0193F}"/>
    <cellStyle name="Comma 2 2 3 2 4 2 2 7" xfId="3855" xr:uid="{ABF6B117-7BB1-4638-9D7D-707BC9ED3147}"/>
    <cellStyle name="Comma 2 2 3 2 4 2 3" xfId="840" xr:uid="{00000000-0005-0000-0000-000047030000}"/>
    <cellStyle name="Comma 2 2 3 2 4 2 3 2" xfId="841" xr:uid="{00000000-0005-0000-0000-000048030000}"/>
    <cellStyle name="Comma 2 2 3 2 4 2 3 2 2" xfId="13477" xr:uid="{89D4A07A-1FA8-473E-B233-1A50E51AEE46}"/>
    <cellStyle name="Comma 2 2 3 2 4 2 3 2 3" xfId="10906" xr:uid="{1CEE2B9E-8D47-44A4-972B-5EF26BC20287}"/>
    <cellStyle name="Comma 2 2 3 2 4 2 3 2 4" xfId="8708" xr:uid="{9BC795A4-ECDA-4291-BBBD-A70D7100BF8A}"/>
    <cellStyle name="Comma 2 2 3 2 4 2 3 2 5" xfId="6542" xr:uid="{86158170-5865-4651-B664-9D22A67E9D89}"/>
    <cellStyle name="Comma 2 2 3 2 4 2 3 2 6" xfId="3859" xr:uid="{1F1DD74E-41A4-4A6F-A359-745DAC883380}"/>
    <cellStyle name="Comma 2 2 3 2 4 2 3 3" xfId="13476" xr:uid="{98360875-6C35-4EA5-8467-DA645CC7BF36}"/>
    <cellStyle name="Comma 2 2 3 2 4 2 3 4" xfId="10905" xr:uid="{943BB095-5553-4986-881E-312ABB80EFA2}"/>
    <cellStyle name="Comma 2 2 3 2 4 2 3 5" xfId="8707" xr:uid="{01AE300B-1388-49A2-9CD3-26A6E9727591}"/>
    <cellStyle name="Comma 2 2 3 2 4 2 3 6" xfId="6541" xr:uid="{87F18947-EAD2-4419-B950-34209214AC5B}"/>
    <cellStyle name="Comma 2 2 3 2 4 2 3 7" xfId="3858" xr:uid="{F779752B-4C6F-49A4-8395-1BD5A97A661C}"/>
    <cellStyle name="Comma 2 2 3 2 4 2 4" xfId="13472" xr:uid="{2711558B-00B9-45CF-AC0B-6628F8FBD91A}"/>
    <cellStyle name="Comma 2 2 3 2 4 2 5" xfId="10901" xr:uid="{D3625EA7-F3A0-4AB8-948E-ECA28E2E9CE3}"/>
    <cellStyle name="Comma 2 2 3 2 4 2 6" xfId="8703" xr:uid="{138717F9-C3CD-486D-A969-14791F42978F}"/>
    <cellStyle name="Comma 2 2 3 2 4 2 7" xfId="6537" xr:uid="{BAEB15F2-59E4-4EFE-B0A9-7E292769C1E3}"/>
    <cellStyle name="Comma 2 2 3 2 4 2 8" xfId="3854" xr:uid="{268A331E-1433-4470-AA55-6A3728530CFF}"/>
    <cellStyle name="Comma 2 2 3 2 4 3" xfId="842" xr:uid="{00000000-0005-0000-0000-000049030000}"/>
    <cellStyle name="Comma 2 2 3 2 4 3 10" xfId="3860" xr:uid="{C52032F8-A7F8-4DF6-A803-547BF132DF3D}"/>
    <cellStyle name="Comma 2 2 3 2 4 3 2" xfId="843" xr:uid="{00000000-0005-0000-0000-00004A030000}"/>
    <cellStyle name="Comma 2 2 3 2 4 3 2 2" xfId="844" xr:uid="{00000000-0005-0000-0000-00004B030000}"/>
    <cellStyle name="Comma 2 2 3 2 4 3 2 2 2" xfId="13480" xr:uid="{563965D2-7D23-4C19-A042-80EE38E7FEDC}"/>
    <cellStyle name="Comma 2 2 3 2 4 3 2 2 3" xfId="10909" xr:uid="{D9A9661B-4D18-4267-85DC-00F36AF7859F}"/>
    <cellStyle name="Comma 2 2 3 2 4 3 2 2 4" xfId="8711" xr:uid="{D93C023C-BE31-4B0F-A7D9-028C4B2C8CEA}"/>
    <cellStyle name="Comma 2 2 3 2 4 3 2 2 5" xfId="6545" xr:uid="{1956B05B-6095-4A75-A7B1-FCC743B7F211}"/>
    <cellStyle name="Comma 2 2 3 2 4 3 2 2 6" xfId="3862" xr:uid="{BFFFF09F-2DE7-4AB1-BA22-0CF452AB1B6A}"/>
    <cellStyle name="Comma 2 2 3 2 4 3 2 3" xfId="845" xr:uid="{00000000-0005-0000-0000-00004C030000}"/>
    <cellStyle name="Comma 2 2 3 2 4 3 2 3 2" xfId="13481" xr:uid="{BA9D594D-DCE8-4139-B50A-D684DAEAC78A}"/>
    <cellStyle name="Comma 2 2 3 2 4 3 2 3 3" xfId="10910" xr:uid="{9B7B0705-AD8C-41F0-BD73-8C7FB4E833ED}"/>
    <cellStyle name="Comma 2 2 3 2 4 3 2 3 4" xfId="8712" xr:uid="{E539557E-DBBE-41AB-BCDB-77D948DECB23}"/>
    <cellStyle name="Comma 2 2 3 2 4 3 2 3 5" xfId="6546" xr:uid="{AD2D8FC1-DE6F-4749-990C-F7B6806D605E}"/>
    <cellStyle name="Comma 2 2 3 2 4 3 2 3 6" xfId="3863" xr:uid="{22B15C7F-DDCA-4BF0-8DFE-469759A0ADED}"/>
    <cellStyle name="Comma 2 2 3 2 4 3 2 4" xfId="13479" xr:uid="{52901347-BE59-41C0-8CC0-5CC7E24CD633}"/>
    <cellStyle name="Comma 2 2 3 2 4 3 2 5" xfId="10908" xr:uid="{7D963662-D954-4343-B147-AA16267AF11C}"/>
    <cellStyle name="Comma 2 2 3 2 4 3 2 6" xfId="8710" xr:uid="{223A6EB7-5DF0-4371-A489-12EB29330A60}"/>
    <cellStyle name="Comma 2 2 3 2 4 3 2 7" xfId="6544" xr:uid="{2A3B0E3A-3418-4D40-A514-92526E2564D3}"/>
    <cellStyle name="Comma 2 2 3 2 4 3 2 8" xfId="3861" xr:uid="{4E288363-4201-4779-8601-6E95ACEEF786}"/>
    <cellStyle name="Comma 2 2 3 2 4 3 3" xfId="846" xr:uid="{00000000-0005-0000-0000-00004D030000}"/>
    <cellStyle name="Comma 2 2 3 2 4 3 3 2" xfId="13482" xr:uid="{442F4940-729C-4543-8E16-5F07E1604DE9}"/>
    <cellStyle name="Comma 2 2 3 2 4 3 3 3" xfId="10911" xr:uid="{52700C45-C75D-49A5-A9E2-946A3FC11D5A}"/>
    <cellStyle name="Comma 2 2 3 2 4 3 3 4" xfId="8713" xr:uid="{179B6D2E-B396-40D3-8A28-81AE5A226C6F}"/>
    <cellStyle name="Comma 2 2 3 2 4 3 3 5" xfId="6547" xr:uid="{1896247C-21E4-448F-9E6D-BA940DE6EA13}"/>
    <cellStyle name="Comma 2 2 3 2 4 3 3 6" xfId="3864" xr:uid="{ACC2AAC7-652C-42FE-B850-DEF094F0761C}"/>
    <cellStyle name="Comma 2 2 3 2 4 3 4" xfId="847" xr:uid="{00000000-0005-0000-0000-00004E030000}"/>
    <cellStyle name="Comma 2 2 3 2 4 3 4 2" xfId="3866" xr:uid="{47650E53-1317-4C4D-BE43-819CD23FB22C}"/>
    <cellStyle name="Comma 2 2 3 2 4 3 4 2 2" xfId="13484" xr:uid="{FA14C5BB-24D3-46C7-AFBE-8AAE814985B9}"/>
    <cellStyle name="Comma 2 2 3 2 4 3 4 2 3" xfId="10913" xr:uid="{BC18E28C-FADC-4E36-8CF8-D1C307795B61}"/>
    <cellStyle name="Comma 2 2 3 2 4 3 4 2 4" xfId="6549" xr:uid="{5A2F4DD8-9C1B-4BC2-8E1A-46384B58DE39}"/>
    <cellStyle name="Comma 2 2 3 2 4 3 4 3" xfId="13483" xr:uid="{1355024F-6FDD-4533-AFB2-455701AC1FB1}"/>
    <cellStyle name="Comma 2 2 3 2 4 3 4 4" xfId="10912" xr:uid="{7D9DB6F0-155A-4F92-A359-EB994F1C6FCC}"/>
    <cellStyle name="Comma 2 2 3 2 4 3 4 5" xfId="8714" xr:uid="{8E68B0F5-964B-43F0-8857-9D54C65C6E5D}"/>
    <cellStyle name="Comma 2 2 3 2 4 3 4 6" xfId="6548" xr:uid="{1455A180-FFC6-42EE-9C9C-61EB1049308F}"/>
    <cellStyle name="Comma 2 2 3 2 4 3 4 7" xfId="3865" xr:uid="{A49959FB-3C09-40DB-9B6C-B47D3D4E114F}"/>
    <cellStyle name="Comma 2 2 3 2 4 3 5" xfId="848" xr:uid="{00000000-0005-0000-0000-00004F030000}"/>
    <cellStyle name="Comma 2 2 3 2 4 3 5 2" xfId="3868" xr:uid="{5B860021-5FCA-42DA-9525-C23CD161FED0}"/>
    <cellStyle name="Comma 2 2 3 2 4 3 5 2 2" xfId="13486" xr:uid="{7910894F-D8DF-47F8-A5E6-33EFEF677440}"/>
    <cellStyle name="Comma 2 2 3 2 4 3 5 2 3" xfId="10915" xr:uid="{AEDA48CC-EE25-47AE-800D-90382E971B48}"/>
    <cellStyle name="Comma 2 2 3 2 4 3 5 3" xfId="13485" xr:uid="{6F64FD62-031F-4BC9-BD7F-6859D403F999}"/>
    <cellStyle name="Comma 2 2 3 2 4 3 5 4" xfId="10914" xr:uid="{4CA830AA-8376-4A04-8F9D-6F326FF778F0}"/>
    <cellStyle name="Comma 2 2 3 2 4 3 5 5" xfId="8715" xr:uid="{C1FDE04E-624D-4738-8852-3D8710E2005E}"/>
    <cellStyle name="Comma 2 2 3 2 4 3 5 6" xfId="6550" xr:uid="{5F09AE26-96A4-4FED-8ECC-F1903B9B2B22}"/>
    <cellStyle name="Comma 2 2 3 2 4 3 5 7" xfId="3867" xr:uid="{B1C269CB-6F03-4078-9CFA-05FBD625EE8A}"/>
    <cellStyle name="Comma 2 2 3 2 4 3 6" xfId="13478" xr:uid="{1CC3A5C4-F5BA-4C06-BB30-EC543B0FE1CC}"/>
    <cellStyle name="Comma 2 2 3 2 4 3 7" xfId="10907" xr:uid="{C84684F3-5D01-43ED-9D9B-39624BFBE467}"/>
    <cellStyle name="Comma 2 2 3 2 4 3 8" xfId="8709" xr:uid="{D465B184-A647-4550-8518-7FAE9C8BBDAF}"/>
    <cellStyle name="Comma 2 2 3 2 4 3 9" xfId="6543" xr:uid="{F91BEB14-1C3D-4984-BB15-D24E1BC06FD1}"/>
    <cellStyle name="Comma 2 2 3 2 4 4" xfId="849" xr:uid="{00000000-0005-0000-0000-000050030000}"/>
    <cellStyle name="Comma 2 2 3 2 4 4 2" xfId="13487" xr:uid="{767E9609-5A16-47AD-9CB2-8297FB85E971}"/>
    <cellStyle name="Comma 2 2 3 2 4 4 3" xfId="10916" xr:uid="{014B3625-D46B-4553-92EA-0EE210497B95}"/>
    <cellStyle name="Comma 2 2 3 2 4 4 4" xfId="8716" xr:uid="{86FCF72A-79B0-4464-B6B8-B0FA4F4F5841}"/>
    <cellStyle name="Comma 2 2 3 2 4 4 5" xfId="6551" xr:uid="{FAB2136F-E72B-42BE-B378-D60E0FFF81F7}"/>
    <cellStyle name="Comma 2 2 3 2 4 4 6" xfId="3869" xr:uid="{DBE9C561-03DD-4F9D-B6FD-2A8308C071A5}"/>
    <cellStyle name="Comma 2 2 3 2 4 5" xfId="850" xr:uid="{00000000-0005-0000-0000-000051030000}"/>
    <cellStyle name="Comma 2 2 3 2 4 5 2" xfId="851" xr:uid="{00000000-0005-0000-0000-000052030000}"/>
    <cellStyle name="Comma 2 2 3 2 4 5 2 2" xfId="3872" xr:uid="{B92C203A-640E-426D-8939-DE99AE1903EB}"/>
    <cellStyle name="Comma 2 2 3 2 4 5 2 2 2" xfId="13489" xr:uid="{C8F88703-10E2-426B-9439-B4CAD369B6EF}"/>
    <cellStyle name="Comma 2 2 3 2 4 5 2 3" xfId="10918" xr:uid="{26F98B0A-AB4C-4002-8AD5-FF37571BDCD4}"/>
    <cellStyle name="Comma 2 2 3 2 4 5 2 4" xfId="6553" xr:uid="{14FFF052-6A19-49A4-8769-4D534EBBED16}"/>
    <cellStyle name="Comma 2 2 3 2 4 5 2 5" xfId="3871" xr:uid="{F3150A9D-243A-42BF-BA58-3159DA794A75}"/>
    <cellStyle name="Comma 2 2 3 2 4 5 3" xfId="3873" xr:uid="{AD232F5E-23E4-4C7A-BF99-CDFDEE883F91}"/>
    <cellStyle name="Comma 2 2 3 2 4 5 3 2" xfId="13488" xr:uid="{0A9F405A-4051-4C19-A695-C43653F59AC2}"/>
    <cellStyle name="Comma 2 2 3 2 4 5 4" xfId="10917" xr:uid="{D9369C20-3C73-4EFA-89F7-2853C1D8A32A}"/>
    <cellStyle name="Comma 2 2 3 2 4 5 5" xfId="8717" xr:uid="{B70282AF-BB52-47CB-ADD3-EEF803A1E3AB}"/>
    <cellStyle name="Comma 2 2 3 2 4 5 6" xfId="6552" xr:uid="{8C960B85-BA7C-4911-B2AC-489E05D1F1CF}"/>
    <cellStyle name="Comma 2 2 3 2 4 5 7" xfId="3870" xr:uid="{DC23FA16-F5D7-443C-8683-A64C78F5FEAE}"/>
    <cellStyle name="Comma 2 2 3 2 4 6" xfId="852" xr:uid="{00000000-0005-0000-0000-000053030000}"/>
    <cellStyle name="Comma 2 2 3 2 4 6 2" xfId="3875" xr:uid="{60EDC79A-7C5D-4D5E-98DB-6BD5F6C0479E}"/>
    <cellStyle name="Comma 2 2 3 2 4 6 2 2" xfId="13491" xr:uid="{4759D76A-07F3-4A29-8309-34CC94FC2B59}"/>
    <cellStyle name="Comma 2 2 3 2 4 6 2 3" xfId="10920" xr:uid="{F802BE68-4A25-4A46-A37B-85A901C78FE1}"/>
    <cellStyle name="Comma 2 2 3 2 4 6 3" xfId="13490" xr:uid="{16C0454D-F61B-4BCB-BB7A-4B876FCA8AB7}"/>
    <cellStyle name="Comma 2 2 3 2 4 6 4" xfId="10919" xr:uid="{C5C790D4-5AB9-4EE3-AF94-BE28E5A71B56}"/>
    <cellStyle name="Comma 2 2 3 2 4 6 5" xfId="8718" xr:uid="{D5F68A19-C6AD-4344-ABEB-6A59E1E08B24}"/>
    <cellStyle name="Comma 2 2 3 2 4 6 6" xfId="6554" xr:uid="{C44B395E-D3D0-4AC0-BFD4-FC0091DA9CCA}"/>
    <cellStyle name="Comma 2 2 3 2 4 6 7" xfId="3874" xr:uid="{C604BA83-AA6C-4A8A-BD13-6E56F909BF3F}"/>
    <cellStyle name="Comma 2 2 3 2 4 7" xfId="853" xr:uid="{00000000-0005-0000-0000-000054030000}"/>
    <cellStyle name="Comma 2 2 3 2 4 7 2" xfId="3877" xr:uid="{85677840-C108-4E24-B812-0EEFEA0C7935}"/>
    <cellStyle name="Comma 2 2 3 2 4 7 2 2" xfId="13493" xr:uid="{E374AAB4-00ED-4BBE-8FB5-2A4A481270D0}"/>
    <cellStyle name="Comma 2 2 3 2 4 7 2 3" xfId="10922" xr:uid="{403D61C4-28F0-4BE0-8CF0-AC89A805E441}"/>
    <cellStyle name="Comma 2 2 3 2 4 7 3" xfId="10923" xr:uid="{BE71B26C-8A39-4F14-85B0-EFE1A1A56B8A}"/>
    <cellStyle name="Comma 2 2 3 2 4 7 4" xfId="13492" xr:uid="{C966C830-9136-4442-829F-335425E08C62}"/>
    <cellStyle name="Comma 2 2 3 2 4 7 5" xfId="10921" xr:uid="{34ED4002-034C-4C26-8073-FE254CA04718}"/>
    <cellStyle name="Comma 2 2 3 2 4 7 6" xfId="8719" xr:uid="{9BB0CEBE-C1CB-4C5C-9ECE-ABF17A398585}"/>
    <cellStyle name="Comma 2 2 3 2 4 7 7" xfId="3876" xr:uid="{2DD57B29-89E2-47B2-B68F-6DA3C1E4F7D1}"/>
    <cellStyle name="Comma 2 2 3 2 4 8" xfId="854" xr:uid="{00000000-0005-0000-0000-000055030000}"/>
    <cellStyle name="Comma 2 2 3 2 4 8 2" xfId="13494" xr:uid="{E06448EA-BC30-442D-A0D5-9C7055466898}"/>
    <cellStyle name="Comma 2 2 3 2 4 9" xfId="13495" xr:uid="{58E9A999-985B-4B6C-B235-BEA1DCBED436}"/>
    <cellStyle name="Comma 2 2 3 2 5" xfId="855" xr:uid="{00000000-0005-0000-0000-000056030000}"/>
    <cellStyle name="Comma 2 2 3 2 5 2" xfId="856" xr:uid="{00000000-0005-0000-0000-000057030000}"/>
    <cellStyle name="Comma 2 2 3 2 5 2 2" xfId="13497" xr:uid="{12C8A381-A64E-41FC-81B7-A87A07CD2C58}"/>
    <cellStyle name="Comma 2 2 3 2 5 2 3" xfId="10925" xr:uid="{2264E29D-3F8D-4493-A647-1B45DF2A4342}"/>
    <cellStyle name="Comma 2 2 3 2 5 2 4" xfId="8721" xr:uid="{C4B3588A-89B8-421C-9D20-092DDD22C7E6}"/>
    <cellStyle name="Comma 2 2 3 2 5 2 5" xfId="6556" xr:uid="{5A528684-2E18-47CA-B998-8718DEBF0E49}"/>
    <cellStyle name="Comma 2 2 3 2 5 2 6" xfId="3879" xr:uid="{DFDFB4FB-75EC-4912-9855-3C9D8FC3EDD5}"/>
    <cellStyle name="Comma 2 2 3 2 5 3" xfId="857" xr:uid="{00000000-0005-0000-0000-000058030000}"/>
    <cellStyle name="Comma 2 2 3 2 5 3 2" xfId="858" xr:uid="{00000000-0005-0000-0000-000059030000}"/>
    <cellStyle name="Comma 2 2 3 2 5 3 2 2" xfId="13499" xr:uid="{140B4DE1-DF3C-40F0-B529-F3FDC026C190}"/>
    <cellStyle name="Comma 2 2 3 2 5 3 2 3" xfId="10927" xr:uid="{FFEA8188-C8FE-4CFD-B93E-CDE8AE887347}"/>
    <cellStyle name="Comma 2 2 3 2 5 3 2 4" xfId="8723" xr:uid="{F7B29431-7F6C-4867-ACA5-24AAF0093FBD}"/>
    <cellStyle name="Comma 2 2 3 2 5 3 2 5" xfId="6558" xr:uid="{A0DB2880-DAE4-4C15-BAE8-4DA00A35743A}"/>
    <cellStyle name="Comma 2 2 3 2 5 3 2 6" xfId="3881" xr:uid="{5E5FB86A-4F37-4351-BB97-7EF7B8602DE7}"/>
    <cellStyle name="Comma 2 2 3 2 5 3 3" xfId="13498" xr:uid="{8A1AC469-EC7C-42D0-B201-0BDE870C2E4C}"/>
    <cellStyle name="Comma 2 2 3 2 5 3 4" xfId="10926" xr:uid="{D0D0FEB9-1073-4E66-934B-313771EE94FF}"/>
    <cellStyle name="Comma 2 2 3 2 5 3 5" xfId="8722" xr:uid="{E0AE3CEF-3B34-4699-876F-6E467D69CFF3}"/>
    <cellStyle name="Comma 2 2 3 2 5 3 6" xfId="6557" xr:uid="{D220E6B8-8F58-494F-8910-6A7340913588}"/>
    <cellStyle name="Comma 2 2 3 2 5 3 7" xfId="3880" xr:uid="{8CEF1551-A196-430E-801A-B0808A8E94A5}"/>
    <cellStyle name="Comma 2 2 3 2 5 4" xfId="13496" xr:uid="{9803D4AE-3AC5-43A0-B95A-0206DFBA3DDE}"/>
    <cellStyle name="Comma 2 2 3 2 5 5" xfId="10924" xr:uid="{893192F8-2D7E-4D7D-B32D-7205CF0C9D14}"/>
    <cellStyle name="Comma 2 2 3 2 5 6" xfId="8720" xr:uid="{2123C268-F913-4FCC-8443-B5E75E9EF8DF}"/>
    <cellStyle name="Comma 2 2 3 2 5 7" xfId="6555" xr:uid="{E080D3F2-D2D3-4CEB-94EB-07B2B163E96B}"/>
    <cellStyle name="Comma 2 2 3 2 5 8" xfId="3878" xr:uid="{0C0BF3BA-CC6F-4601-BF22-CA2163954C0C}"/>
    <cellStyle name="Comma 2 2 3 2 6" xfId="859" xr:uid="{00000000-0005-0000-0000-00005A030000}"/>
    <cellStyle name="Comma 2 2 3 2 6 10" xfId="8724" xr:uid="{1AF534F1-1455-4075-AFB0-5BB6C6C98FE5}"/>
    <cellStyle name="Comma 2 2 3 2 6 11" xfId="6559" xr:uid="{A8B23DBA-F3C9-4959-A315-AFA0BE409A5F}"/>
    <cellStyle name="Comma 2 2 3 2 6 12" xfId="3882" xr:uid="{A7E4F532-07E5-41E4-96FB-C66ED763AC4D}"/>
    <cellStyle name="Comma 2 2 3 2 6 2" xfId="860" xr:uid="{00000000-0005-0000-0000-00005B030000}"/>
    <cellStyle name="Comma 2 2 3 2 6 2 2" xfId="13501" xr:uid="{A924A6FF-2532-4A81-AF3A-334B52DE4A20}"/>
    <cellStyle name="Comma 2 2 3 2 6 2 3" xfId="10929" xr:uid="{0B0AC848-1349-4DFC-8F17-85E9330E829D}"/>
    <cellStyle name="Comma 2 2 3 2 6 2 4" xfId="8725" xr:uid="{982B32D0-1067-4190-BF40-0426A6B8420C}"/>
    <cellStyle name="Comma 2 2 3 2 6 2 5" xfId="6560" xr:uid="{E57D3FD6-D277-4607-AFC7-60FF1BB615FE}"/>
    <cellStyle name="Comma 2 2 3 2 6 2 6" xfId="3883" xr:uid="{33D7C5B7-9191-4AF2-98EB-B495000DBE2C}"/>
    <cellStyle name="Comma 2 2 3 2 6 3" xfId="861" xr:uid="{00000000-0005-0000-0000-00005C030000}"/>
    <cellStyle name="Comma 2 2 3 2 6 3 2" xfId="13502" xr:uid="{A5F03FD9-B04D-4202-AF04-2406FA5ECE14}"/>
    <cellStyle name="Comma 2 2 3 2 6 3 3" xfId="10930" xr:uid="{773C5996-707D-479D-83A3-4C50D8C92CB4}"/>
    <cellStyle name="Comma 2 2 3 2 6 3 4" xfId="8726" xr:uid="{2B5DD92F-68B4-4B8E-9C04-5EACDD861D59}"/>
    <cellStyle name="Comma 2 2 3 2 6 3 5" xfId="6561" xr:uid="{C17A320E-AE90-4042-B182-7AC5E0CC6C24}"/>
    <cellStyle name="Comma 2 2 3 2 6 3 6" xfId="3884" xr:uid="{5754FB97-8D3D-4B3F-8A5E-40352FC8EB20}"/>
    <cellStyle name="Comma 2 2 3 2 6 4" xfId="862" xr:uid="{00000000-0005-0000-0000-00005D030000}"/>
    <cellStyle name="Comma 2 2 3 2 6 4 2" xfId="3886" xr:uid="{DFE1BEA1-679A-4BF0-BF6E-803A8A90220A}"/>
    <cellStyle name="Comma 2 2 3 2 6 4 2 2" xfId="13504" xr:uid="{96527633-1E07-41C4-A4DF-8B40DAAEA6BB}"/>
    <cellStyle name="Comma 2 2 3 2 6 4 2 3" xfId="10932" xr:uid="{70F869CB-E531-4A77-99D5-976248C100A1}"/>
    <cellStyle name="Comma 2 2 3 2 6 4 2 4" xfId="6563" xr:uid="{D2CC519C-7ED1-4573-8640-BA37358D064A}"/>
    <cellStyle name="Comma 2 2 3 2 6 4 3" xfId="13503" xr:uid="{2B4F08FF-4520-4AED-9D94-8E764CC033E2}"/>
    <cellStyle name="Comma 2 2 3 2 6 4 4" xfId="10931" xr:uid="{BBB07874-5BD9-420F-9491-53F8C8BFE662}"/>
    <cellStyle name="Comma 2 2 3 2 6 4 5" xfId="8727" xr:uid="{1AD2DB2A-4D16-40A7-A1C5-582D126D0B85}"/>
    <cellStyle name="Comma 2 2 3 2 6 4 6" xfId="6562" xr:uid="{29AFD49B-FA1C-4509-BA6C-FEB3383149C7}"/>
    <cellStyle name="Comma 2 2 3 2 6 4 7" xfId="3885" xr:uid="{6DDA2273-1CB0-4FC5-8E98-0183B9D2C18B}"/>
    <cellStyle name="Comma 2 2 3 2 6 5" xfId="863" xr:uid="{00000000-0005-0000-0000-00005E030000}"/>
    <cellStyle name="Comma 2 2 3 2 6 5 2" xfId="13505" xr:uid="{BA5279FD-794B-4C34-92B5-8AB31C104DCD}"/>
    <cellStyle name="Comma 2 2 3 2 6 5 3" xfId="10933" xr:uid="{7717AA13-46CE-48A5-9C26-60A0538B8E56}"/>
    <cellStyle name="Comma 2 2 3 2 6 5 4" xfId="8728" xr:uid="{B0179E70-0E95-4FAC-AC4F-D7C68BD3A6B0}"/>
    <cellStyle name="Comma 2 2 3 2 6 5 5" xfId="6564" xr:uid="{1CAB4FE6-0F96-4B8D-9586-B7BAF18A35CE}"/>
    <cellStyle name="Comma 2 2 3 2 6 5 6" xfId="3887" xr:uid="{33977F1C-7FFB-45A2-B25F-550C530A240E}"/>
    <cellStyle name="Comma 2 2 3 2 6 6" xfId="864" xr:uid="{00000000-0005-0000-0000-00005F030000}"/>
    <cellStyle name="Comma 2 2 3 2 6 6 2" xfId="13506" xr:uid="{6B55B2D4-1994-4E44-A327-07DEECE28078}"/>
    <cellStyle name="Comma 2 2 3 2 6 6 3" xfId="10934" xr:uid="{BD82EF49-D8C4-4031-A37F-95BC9FCA4A1E}"/>
    <cellStyle name="Comma 2 2 3 2 6 6 4" xfId="8729" xr:uid="{6B89185D-487B-430B-8004-E8D5EE6A5C7A}"/>
    <cellStyle name="Comma 2 2 3 2 6 6 5" xfId="6565" xr:uid="{E4CE8F82-BBC8-4013-AC18-FB321D8361EC}"/>
    <cellStyle name="Comma 2 2 3 2 6 6 6" xfId="3888" xr:uid="{45918723-D514-4563-BB6A-13CEDA09CC7C}"/>
    <cellStyle name="Comma 2 2 3 2 6 7" xfId="865" xr:uid="{00000000-0005-0000-0000-000060030000}"/>
    <cellStyle name="Comma 2 2 3 2 6 7 2" xfId="3890" xr:uid="{6355CCBB-B51E-499E-8621-DC170DC3F96B}"/>
    <cellStyle name="Comma 2 2 3 2 6 7 2 2" xfId="13508" xr:uid="{A1680E1A-09B1-4688-84EA-5EF7D4805A1C}"/>
    <cellStyle name="Comma 2 2 3 2 6 7 2 3" xfId="10936" xr:uid="{2BCB6952-3A7E-48AE-AD9A-1CE98D10EEA4}"/>
    <cellStyle name="Comma 2 2 3 2 6 7 3" xfId="13507" xr:uid="{971A8C90-9D8A-4D13-90A0-D736C7547B9B}"/>
    <cellStyle name="Comma 2 2 3 2 6 7 4" xfId="10935" xr:uid="{74F95986-266B-43F2-BB0C-D8B23636DEFD}"/>
    <cellStyle name="Comma 2 2 3 2 6 7 5" xfId="8730" xr:uid="{51C4EA00-06FC-4C8F-91F6-10B2EC0177A2}"/>
    <cellStyle name="Comma 2 2 3 2 6 7 6" xfId="6566" xr:uid="{B299F294-927F-4153-BB37-DE35379B4EE7}"/>
    <cellStyle name="Comma 2 2 3 2 6 7 7" xfId="3889" xr:uid="{9A65249D-78BA-4302-A52F-79DDB1379B17}"/>
    <cellStyle name="Comma 2 2 3 2 6 8" xfId="13500" xr:uid="{16E35439-F573-4402-BEB4-371FEA7BB677}"/>
    <cellStyle name="Comma 2 2 3 2 6 9" xfId="10928" xr:uid="{1E50AD41-B25F-4E7F-A672-9A18729E99A0}"/>
    <cellStyle name="Comma 2 2 3 2 7" xfId="866" xr:uid="{00000000-0005-0000-0000-000061030000}"/>
    <cellStyle name="Comma 2 2 3 2 7 2" xfId="867" xr:uid="{00000000-0005-0000-0000-000062030000}"/>
    <cellStyle name="Comma 2 2 3 2 7 2 2" xfId="3893" xr:uid="{40707E5C-0209-40A7-95B3-B1432E2646DA}"/>
    <cellStyle name="Comma 2 2 3 2 7 2 2 2" xfId="13510" xr:uid="{BFB693D5-3DE0-4BDA-B5B6-8CBCA2DD0BB8}"/>
    <cellStyle name="Comma 2 2 3 2 7 2 3" xfId="10938" xr:uid="{5CCE7A5C-86F8-424A-87A6-C877E10929F7}"/>
    <cellStyle name="Comma 2 2 3 2 7 2 4" xfId="6568" xr:uid="{D722E98C-3F9B-40D3-8A5A-F7929367336C}"/>
    <cellStyle name="Comma 2 2 3 2 7 2 5" xfId="3892" xr:uid="{4EE69C0B-6687-4C10-AC00-F7D3EC1135ED}"/>
    <cellStyle name="Comma 2 2 3 2 7 3" xfId="3894" xr:uid="{6D5BB78E-65B6-49FA-9267-B040F748AB75}"/>
    <cellStyle name="Comma 2 2 3 2 7 3 2" xfId="13509" xr:uid="{450A7082-14B4-41D7-9303-30C8DB2A50BD}"/>
    <cellStyle name="Comma 2 2 3 2 7 4" xfId="10937" xr:uid="{038F32F0-B29F-4C6F-899B-8D92544E57E9}"/>
    <cellStyle name="Comma 2 2 3 2 7 5" xfId="8731" xr:uid="{AF11157A-07AF-4A99-AAEC-30D458139D0D}"/>
    <cellStyle name="Comma 2 2 3 2 7 6" xfId="6567" xr:uid="{17D091B8-CCF5-4495-B8CF-DE2AA3128370}"/>
    <cellStyle name="Comma 2 2 3 2 7 7" xfId="3891" xr:uid="{E6286036-CFCD-466D-9313-6A361F51592D}"/>
    <cellStyle name="Comma 2 2 3 2 8" xfId="868" xr:uid="{00000000-0005-0000-0000-000063030000}"/>
    <cellStyle name="Comma 2 2 3 2 8 2" xfId="3896" xr:uid="{082A2D80-583A-4BE8-9EDD-961C3F238B3E}"/>
    <cellStyle name="Comma 2 2 3 2 8 2 2" xfId="13512" xr:uid="{E1582097-0EE9-4019-ACC3-4CCE900B7ADB}"/>
    <cellStyle name="Comma 2 2 3 2 8 2 3" xfId="10940" xr:uid="{148D697E-ABA0-4975-8367-545E152F4737}"/>
    <cellStyle name="Comma 2 2 3 2 8 3" xfId="13511" xr:uid="{DEF4CA60-879C-41D3-9691-07FBE9FC4A06}"/>
    <cellStyle name="Comma 2 2 3 2 8 4" xfId="10939" xr:uid="{9C9845FA-F180-4672-AE0F-F7C5C9547D6F}"/>
    <cellStyle name="Comma 2 2 3 2 8 5" xfId="8732" xr:uid="{1AFF539D-2DD1-497B-967A-B7AB0B63D5E0}"/>
    <cellStyle name="Comma 2 2 3 2 8 6" xfId="6569" xr:uid="{1C6E5E5F-4E47-49B0-B3DB-811C40186F4B}"/>
    <cellStyle name="Comma 2 2 3 2 8 7" xfId="3895" xr:uid="{7125BC44-14A7-4F78-A327-521FBB3AACE0}"/>
    <cellStyle name="Comma 2 2 3 2 9" xfId="869" xr:uid="{00000000-0005-0000-0000-000064030000}"/>
    <cellStyle name="Comma 2 2 3 2 9 2" xfId="3898" xr:uid="{9B5F5B92-7733-4509-97C2-7CCA1D095D19}"/>
    <cellStyle name="Comma 2 2 3 2 9 2 2" xfId="13514" xr:uid="{FF6FF4EF-CF05-450A-A7C3-2248BA7AD5AF}"/>
    <cellStyle name="Comma 2 2 3 2 9 2 3" xfId="10942" xr:uid="{F91BAA51-CB4C-4EEE-B780-5AE7DAD021FA}"/>
    <cellStyle name="Comma 2 2 3 2 9 3" xfId="10943" xr:uid="{596D90F7-21F4-4F01-B423-308AC223F702}"/>
    <cellStyle name="Comma 2 2 3 2 9 4" xfId="13513" xr:uid="{7C014F33-F7C6-46DE-92FD-0D6408CF767A}"/>
    <cellStyle name="Comma 2 2 3 2 9 5" xfId="10941" xr:uid="{61137166-F1DF-48DA-B0BC-24BFA384F72D}"/>
    <cellStyle name="Comma 2 2 3 2 9 6" xfId="8733" xr:uid="{7D8697AD-5D1D-46E8-AE5F-C97C394D126E}"/>
    <cellStyle name="Comma 2 2 3 2 9 7" xfId="3897" xr:uid="{9968686E-4ACF-4461-95E3-90B1BC5B312E}"/>
    <cellStyle name="Comma 2 2 3 3" xfId="870" xr:uid="{00000000-0005-0000-0000-000065030000}"/>
    <cellStyle name="Comma 2 2 3 3 2" xfId="13515" xr:uid="{B02462AA-24CA-4ACE-8594-50D26C6A5DD8}"/>
    <cellStyle name="Comma 2 2 3 3 3" xfId="10944" xr:uid="{1C3AF0B7-A38F-4EDB-BB00-BDEA3DF21CCD}"/>
    <cellStyle name="Comma 2 2 3 3 4" xfId="8734" xr:uid="{4B343C59-6F81-48D6-BEEB-22FE1C6DE9D9}"/>
    <cellStyle name="Comma 2 2 3 3 5" xfId="6570" xr:uid="{651EF300-8B61-4774-985B-0F1521803EA2}"/>
    <cellStyle name="Comma 2 2 3 3 6" xfId="3899" xr:uid="{048C5FB1-190B-4901-8DCB-90A4C52B3A03}"/>
    <cellStyle name="Comma 2 2 3 4" xfId="871" xr:uid="{00000000-0005-0000-0000-000066030000}"/>
    <cellStyle name="Comma 2 2 3 4 10" xfId="872" xr:uid="{00000000-0005-0000-0000-000067030000}"/>
    <cellStyle name="Comma 2 2 3 4 10 2" xfId="13517" xr:uid="{02B62CBF-66BA-4453-A247-CCFF2D6C8C36}"/>
    <cellStyle name="Comma 2 2 3 4 11" xfId="13518" xr:uid="{BCFFFD1A-5FB9-4077-A3D0-E961FDC89631}"/>
    <cellStyle name="Comma 2 2 3 4 12" xfId="13516" xr:uid="{06064519-33FE-453F-87CF-80234320E519}"/>
    <cellStyle name="Comma 2 2 3 4 13" xfId="10945" xr:uid="{260F19D7-0840-4300-9D1D-A9EEAC0C09B5}"/>
    <cellStyle name="Comma 2 2 3 4 14" xfId="8735" xr:uid="{FAC3CC45-BF15-49D8-A82C-59DA4C9407D1}"/>
    <cellStyle name="Comma 2 2 3 4 15" xfId="6571" xr:uid="{FAFE0358-86C5-4969-9BFD-9D3BAA082970}"/>
    <cellStyle name="Comma 2 2 3 4 16" xfId="3900" xr:uid="{0EC10F76-3288-43C0-AB98-6D07D22565CB}"/>
    <cellStyle name="Comma 2 2 3 4 2" xfId="873" xr:uid="{00000000-0005-0000-0000-000068030000}"/>
    <cellStyle name="Comma 2 2 3 4 2 10" xfId="13519" xr:uid="{1CA4EF3D-35E5-42C1-BF2E-1A7C1DF24560}"/>
    <cellStyle name="Comma 2 2 3 4 2 11" xfId="10946" xr:uid="{A5277D01-546F-4661-B2AC-B079C4E9B7F0}"/>
    <cellStyle name="Comma 2 2 3 4 2 12" xfId="8736" xr:uid="{B57D7C40-8A7D-44F5-991D-B00647A5640F}"/>
    <cellStyle name="Comma 2 2 3 4 2 13" xfId="6572" xr:uid="{8F494EA3-4A8B-4062-987E-6854758D0909}"/>
    <cellStyle name="Comma 2 2 3 4 2 14" xfId="3901" xr:uid="{91A41DFA-8F28-4405-B4BB-A1613FADC729}"/>
    <cellStyle name="Comma 2 2 3 4 2 2" xfId="874" xr:uid="{00000000-0005-0000-0000-000069030000}"/>
    <cellStyle name="Comma 2 2 3 4 2 2 2" xfId="875" xr:uid="{00000000-0005-0000-0000-00006A030000}"/>
    <cellStyle name="Comma 2 2 3 4 2 2 2 2" xfId="876" xr:uid="{00000000-0005-0000-0000-00006B030000}"/>
    <cellStyle name="Comma 2 2 3 4 2 2 2 2 2" xfId="877" xr:uid="{00000000-0005-0000-0000-00006C030000}"/>
    <cellStyle name="Comma 2 2 3 4 2 2 2 2 2 2" xfId="13523" xr:uid="{DFFE8CAB-393C-4F8A-8954-38E69E86395C}"/>
    <cellStyle name="Comma 2 2 3 4 2 2 2 2 2 3" xfId="10950" xr:uid="{9C229447-70C8-4A19-81A7-8D6659D77C03}"/>
    <cellStyle name="Comma 2 2 3 4 2 2 2 2 2 4" xfId="8740" xr:uid="{29729ABD-3D7F-481F-8F0F-71A4C4EBDF0D}"/>
    <cellStyle name="Comma 2 2 3 4 2 2 2 2 2 5" xfId="6576" xr:uid="{6C247DB2-D670-469C-85F7-7DFA87C148F6}"/>
    <cellStyle name="Comma 2 2 3 4 2 2 2 2 2 6" xfId="3905" xr:uid="{4BB413A0-B24F-4B14-9C85-A213CD5477E1}"/>
    <cellStyle name="Comma 2 2 3 4 2 2 2 2 3" xfId="13522" xr:uid="{FB5398FB-956E-4E8C-B24E-41545C59B120}"/>
    <cellStyle name="Comma 2 2 3 4 2 2 2 2 4" xfId="10949" xr:uid="{565B7EE6-4DC3-45E9-A828-4730CE101A73}"/>
    <cellStyle name="Comma 2 2 3 4 2 2 2 2 5" xfId="8739" xr:uid="{83F2E8E4-D8CB-44B2-8868-118C35B62D85}"/>
    <cellStyle name="Comma 2 2 3 4 2 2 2 2 6" xfId="6575" xr:uid="{F2E19978-A3F7-4A75-8C63-1B5977C0AE01}"/>
    <cellStyle name="Comma 2 2 3 4 2 2 2 2 7" xfId="3904" xr:uid="{DDFFB001-2D4E-4664-8382-CB75CBDCFF96}"/>
    <cellStyle name="Comma 2 2 3 4 2 2 2 3" xfId="13521" xr:uid="{7404F490-ACDB-433B-BE24-D7404DDACAB9}"/>
    <cellStyle name="Comma 2 2 3 4 2 2 2 4" xfId="10948" xr:uid="{382B23F6-EEE1-4BB3-896A-919306CE058D}"/>
    <cellStyle name="Comma 2 2 3 4 2 2 2 5" xfId="8738" xr:uid="{85B32988-560B-4A7D-BE08-A3A9C460E244}"/>
    <cellStyle name="Comma 2 2 3 4 2 2 2 6" xfId="6574" xr:uid="{8EB2F8FE-C13D-47F3-B88C-D68E5DBA8E04}"/>
    <cellStyle name="Comma 2 2 3 4 2 2 2 7" xfId="3903" xr:uid="{6AE34CDF-D129-4A31-B8D8-6ACA478B591F}"/>
    <cellStyle name="Comma 2 2 3 4 2 2 3" xfId="878" xr:uid="{00000000-0005-0000-0000-00006D030000}"/>
    <cellStyle name="Comma 2 2 3 4 2 2 3 2" xfId="879" xr:uid="{00000000-0005-0000-0000-00006E030000}"/>
    <cellStyle name="Comma 2 2 3 4 2 2 3 2 2" xfId="13525" xr:uid="{C9E40CAA-7B0C-4704-B82D-6E0E51386914}"/>
    <cellStyle name="Comma 2 2 3 4 2 2 3 2 3" xfId="10952" xr:uid="{FE01B56B-B665-434F-832F-FC83E8E08F9D}"/>
    <cellStyle name="Comma 2 2 3 4 2 2 3 2 4" xfId="8742" xr:uid="{02A87576-4F5D-41B3-83BA-C3360B2C49BE}"/>
    <cellStyle name="Comma 2 2 3 4 2 2 3 2 5" xfId="6578" xr:uid="{B148A59D-0DC1-4DD4-A44B-28A03CF97EE8}"/>
    <cellStyle name="Comma 2 2 3 4 2 2 3 2 6" xfId="3907" xr:uid="{F7B76279-C85A-46CC-9732-B5B7A3F8D469}"/>
    <cellStyle name="Comma 2 2 3 4 2 2 3 3" xfId="13524" xr:uid="{34B48936-CD7C-40C7-BF11-90AE27745DD2}"/>
    <cellStyle name="Comma 2 2 3 4 2 2 3 4" xfId="10951" xr:uid="{BCA54F41-3DAC-439C-A016-974D103D1750}"/>
    <cellStyle name="Comma 2 2 3 4 2 2 3 5" xfId="8741" xr:uid="{BA71D9ED-2600-4677-9E32-BBE1E6E2A5C6}"/>
    <cellStyle name="Comma 2 2 3 4 2 2 3 6" xfId="6577" xr:uid="{F320F3DC-B16C-42BB-BBDB-F42F4955517A}"/>
    <cellStyle name="Comma 2 2 3 4 2 2 3 7" xfId="3906" xr:uid="{9EF0D434-4318-4CE8-BF83-D2892A976DAE}"/>
    <cellStyle name="Comma 2 2 3 4 2 2 4" xfId="13520" xr:uid="{983ABF09-2920-451E-9772-551836047242}"/>
    <cellStyle name="Comma 2 2 3 4 2 2 5" xfId="10947" xr:uid="{4A0BA103-C17D-4E9D-BC3C-51099950C720}"/>
    <cellStyle name="Comma 2 2 3 4 2 2 6" xfId="8737" xr:uid="{287771BC-2AF8-41E8-AB3B-AA9FE15C78DA}"/>
    <cellStyle name="Comma 2 2 3 4 2 2 7" xfId="6573" xr:uid="{2CBCB3B0-7D04-4158-87FF-C4384F6B4123}"/>
    <cellStyle name="Comma 2 2 3 4 2 2 8" xfId="3902" xr:uid="{B7A7F925-BA1C-40F3-968A-C3BA0F2088D1}"/>
    <cellStyle name="Comma 2 2 3 4 2 3" xfId="880" xr:uid="{00000000-0005-0000-0000-00006F030000}"/>
    <cellStyle name="Comma 2 2 3 4 2 3 10" xfId="3908" xr:uid="{2936C9CB-D227-42B1-8E85-2F8E9664058B}"/>
    <cellStyle name="Comma 2 2 3 4 2 3 2" xfId="881" xr:uid="{00000000-0005-0000-0000-000070030000}"/>
    <cellStyle name="Comma 2 2 3 4 2 3 2 2" xfId="882" xr:uid="{00000000-0005-0000-0000-000071030000}"/>
    <cellStyle name="Comma 2 2 3 4 2 3 2 2 2" xfId="13528" xr:uid="{FBBD305D-DCCC-4CF1-AF77-D19C5F317CE0}"/>
    <cellStyle name="Comma 2 2 3 4 2 3 2 2 3" xfId="10955" xr:uid="{A13EC384-7929-423A-BBBF-D5E0F03788F6}"/>
    <cellStyle name="Comma 2 2 3 4 2 3 2 2 4" xfId="8745" xr:uid="{DC17E498-B6BB-49E7-B7D0-60798BB02BA9}"/>
    <cellStyle name="Comma 2 2 3 4 2 3 2 2 5" xfId="6581" xr:uid="{8D497D19-76B3-440A-B6E5-C38546DA46BC}"/>
    <cellStyle name="Comma 2 2 3 4 2 3 2 2 6" xfId="3910" xr:uid="{18452249-44D0-4775-B094-6D07BF9B820C}"/>
    <cellStyle name="Comma 2 2 3 4 2 3 2 3" xfId="883" xr:uid="{00000000-0005-0000-0000-000072030000}"/>
    <cellStyle name="Comma 2 2 3 4 2 3 2 3 2" xfId="13529" xr:uid="{2831A800-787B-41DF-BC94-56F7F36963AE}"/>
    <cellStyle name="Comma 2 2 3 4 2 3 2 3 3" xfId="10956" xr:uid="{F715FF01-2841-44EE-8E28-CC37558AA0D0}"/>
    <cellStyle name="Comma 2 2 3 4 2 3 2 3 4" xfId="8746" xr:uid="{6E206224-9629-45A2-AAC8-6AB2B500C3ED}"/>
    <cellStyle name="Comma 2 2 3 4 2 3 2 3 5" xfId="6582" xr:uid="{2F95AA0D-3C2A-4F5E-806D-B530B5C0E551}"/>
    <cellStyle name="Comma 2 2 3 4 2 3 2 3 6" xfId="3911" xr:uid="{104BE8E9-9329-4600-A080-C6BB9471441C}"/>
    <cellStyle name="Comma 2 2 3 4 2 3 2 4" xfId="13527" xr:uid="{EEC66B9F-0E6C-4AEA-94B6-0051C46F9144}"/>
    <cellStyle name="Comma 2 2 3 4 2 3 2 5" xfId="10954" xr:uid="{816D21CF-589C-4BFC-9A0A-ECAD96D0DEBE}"/>
    <cellStyle name="Comma 2 2 3 4 2 3 2 6" xfId="8744" xr:uid="{2AE4A8AD-369E-4314-A522-E67202700BFA}"/>
    <cellStyle name="Comma 2 2 3 4 2 3 2 7" xfId="6580" xr:uid="{A5C249E9-3614-472A-BE2B-EA25087248C2}"/>
    <cellStyle name="Comma 2 2 3 4 2 3 2 8" xfId="3909" xr:uid="{04EAADC6-09B7-4DB8-82B9-9AB591BD5092}"/>
    <cellStyle name="Comma 2 2 3 4 2 3 3" xfId="884" xr:uid="{00000000-0005-0000-0000-000073030000}"/>
    <cellStyle name="Comma 2 2 3 4 2 3 3 2" xfId="13530" xr:uid="{15E9E935-34EA-49D5-BD05-1D70F3082EA8}"/>
    <cellStyle name="Comma 2 2 3 4 2 3 3 3" xfId="10957" xr:uid="{7F90BC1E-F553-4A93-8EB0-802F3CB05C6F}"/>
    <cellStyle name="Comma 2 2 3 4 2 3 3 4" xfId="8747" xr:uid="{F723A858-1C43-4DCB-8048-31A00FDEB242}"/>
    <cellStyle name="Comma 2 2 3 4 2 3 3 5" xfId="6583" xr:uid="{CA20B0EE-E6B6-43D0-B205-EAE3224CE8E8}"/>
    <cellStyle name="Comma 2 2 3 4 2 3 3 6" xfId="3912" xr:uid="{B86EC7DB-D843-4DE0-A79C-D91F15F8037A}"/>
    <cellStyle name="Comma 2 2 3 4 2 3 4" xfId="885" xr:uid="{00000000-0005-0000-0000-000074030000}"/>
    <cellStyle name="Comma 2 2 3 4 2 3 4 2" xfId="3914" xr:uid="{0F3740C8-C46D-4D27-AB64-941363E2777C}"/>
    <cellStyle name="Comma 2 2 3 4 2 3 4 2 2" xfId="13532" xr:uid="{9E1D0091-780F-4072-B8CE-C3F0D8DF9AB4}"/>
    <cellStyle name="Comma 2 2 3 4 2 3 4 2 3" xfId="10959" xr:uid="{667F9A3B-1BF3-4035-B547-E22461845EA5}"/>
    <cellStyle name="Comma 2 2 3 4 2 3 4 2 4" xfId="6585" xr:uid="{C34E9DEE-8174-40C0-AD08-96F0554C5219}"/>
    <cellStyle name="Comma 2 2 3 4 2 3 4 3" xfId="13531" xr:uid="{57597041-883F-4199-9E97-F3807D74DDD6}"/>
    <cellStyle name="Comma 2 2 3 4 2 3 4 4" xfId="10958" xr:uid="{08E1444D-F938-4ADD-8CA7-3644D4C35668}"/>
    <cellStyle name="Comma 2 2 3 4 2 3 4 5" xfId="8748" xr:uid="{D8165133-A845-43EB-BF1B-D3B314BAF695}"/>
    <cellStyle name="Comma 2 2 3 4 2 3 4 6" xfId="6584" xr:uid="{62F84367-32E7-4064-9385-484E1415E08E}"/>
    <cellStyle name="Comma 2 2 3 4 2 3 4 7" xfId="3913" xr:uid="{D3EEA9D6-8DC0-4E41-9D7E-BD80E5E8F166}"/>
    <cellStyle name="Comma 2 2 3 4 2 3 5" xfId="886" xr:uid="{00000000-0005-0000-0000-000075030000}"/>
    <cellStyle name="Comma 2 2 3 4 2 3 5 2" xfId="3916" xr:uid="{5317A049-A446-48D3-BCF2-69516778A20B}"/>
    <cellStyle name="Comma 2 2 3 4 2 3 5 2 2" xfId="13534" xr:uid="{19B529A9-8BE1-4D36-B676-F4387B69CF5B}"/>
    <cellStyle name="Comma 2 2 3 4 2 3 5 2 3" xfId="10961" xr:uid="{F0341C0A-4D0D-48D9-A6C6-A53AF00A7D56}"/>
    <cellStyle name="Comma 2 2 3 4 2 3 5 3" xfId="13533" xr:uid="{2F5235B6-743D-4FDE-8960-D6BE35D854EB}"/>
    <cellStyle name="Comma 2 2 3 4 2 3 5 4" xfId="10960" xr:uid="{24477BEF-D643-4F3D-897E-6980A299C8AE}"/>
    <cellStyle name="Comma 2 2 3 4 2 3 5 5" xfId="8749" xr:uid="{785A6C19-D93C-4F30-BCA5-405355D2E5D9}"/>
    <cellStyle name="Comma 2 2 3 4 2 3 5 6" xfId="6586" xr:uid="{B8F11687-D528-48B3-91C8-46E50DF083B1}"/>
    <cellStyle name="Comma 2 2 3 4 2 3 5 7" xfId="3915" xr:uid="{125A297C-DD5C-41B0-B803-69ADA27FA1BB}"/>
    <cellStyle name="Comma 2 2 3 4 2 3 6" xfId="13526" xr:uid="{77E267F7-734A-4D99-BC8B-AFBFFAF432DA}"/>
    <cellStyle name="Comma 2 2 3 4 2 3 7" xfId="10953" xr:uid="{94C5BE68-782C-4D1E-9AE6-BDDA059FAA4C}"/>
    <cellStyle name="Comma 2 2 3 4 2 3 8" xfId="8743" xr:uid="{027EF637-A190-4D2B-9329-C1BE8A1B09A2}"/>
    <cellStyle name="Comma 2 2 3 4 2 3 9" xfId="6579" xr:uid="{D67F5964-89F3-4D31-AF71-4B497BA7616B}"/>
    <cellStyle name="Comma 2 2 3 4 2 4" xfId="887" xr:uid="{00000000-0005-0000-0000-000076030000}"/>
    <cellStyle name="Comma 2 2 3 4 2 4 2" xfId="13535" xr:uid="{9D53C76F-41DD-4CC8-951D-C5539CC88F78}"/>
    <cellStyle name="Comma 2 2 3 4 2 4 3" xfId="10962" xr:uid="{4ACE8012-481B-49B2-840A-3C33B3D65E00}"/>
    <cellStyle name="Comma 2 2 3 4 2 4 4" xfId="8750" xr:uid="{F50E70F2-1F16-4484-814E-4D3FC75F8C32}"/>
    <cellStyle name="Comma 2 2 3 4 2 4 5" xfId="6587" xr:uid="{63D46C10-37DF-4F85-B210-224DDAB2864E}"/>
    <cellStyle name="Comma 2 2 3 4 2 4 6" xfId="3917" xr:uid="{6ECADD3D-E302-4002-8830-AAFFC0C0DEC7}"/>
    <cellStyle name="Comma 2 2 3 4 2 5" xfId="888" xr:uid="{00000000-0005-0000-0000-000077030000}"/>
    <cellStyle name="Comma 2 2 3 4 2 5 2" xfId="889" xr:uid="{00000000-0005-0000-0000-000078030000}"/>
    <cellStyle name="Comma 2 2 3 4 2 5 2 2" xfId="3920" xr:uid="{FE53B4B9-1B5F-410F-9AFA-87299D2AED25}"/>
    <cellStyle name="Comma 2 2 3 4 2 5 2 2 2" xfId="13537" xr:uid="{E4BDF63C-46A9-42E6-B5B9-AA63E6E215DF}"/>
    <cellStyle name="Comma 2 2 3 4 2 5 2 3" xfId="10964" xr:uid="{D0061F30-8237-4176-9141-C4CCE76D1440}"/>
    <cellStyle name="Comma 2 2 3 4 2 5 2 4" xfId="6589" xr:uid="{0FE2CD7B-219F-451C-B01E-D5C5F854887B}"/>
    <cellStyle name="Comma 2 2 3 4 2 5 2 5" xfId="3919" xr:uid="{561FC1E8-6CEA-40B9-857E-21E7DA3D4C0D}"/>
    <cellStyle name="Comma 2 2 3 4 2 5 3" xfId="3921" xr:uid="{7E823DE1-582B-4607-A7E9-E45A80079262}"/>
    <cellStyle name="Comma 2 2 3 4 2 5 3 2" xfId="13536" xr:uid="{5C4B04ED-8A2C-4D03-819B-28417838EDBD}"/>
    <cellStyle name="Comma 2 2 3 4 2 5 4" xfId="10963" xr:uid="{75B2A09A-6253-41F5-AE99-ED966AAE7BB1}"/>
    <cellStyle name="Comma 2 2 3 4 2 5 5" xfId="8751" xr:uid="{6BED0214-0FB0-419D-ADCC-45A699EE3D8D}"/>
    <cellStyle name="Comma 2 2 3 4 2 5 6" xfId="6588" xr:uid="{2BCECEA9-163F-4E2E-BE1B-AFA387CD1318}"/>
    <cellStyle name="Comma 2 2 3 4 2 5 7" xfId="3918" xr:uid="{0D70C451-AF00-4150-8839-95DDFB7F5149}"/>
    <cellStyle name="Comma 2 2 3 4 2 6" xfId="890" xr:uid="{00000000-0005-0000-0000-000079030000}"/>
    <cellStyle name="Comma 2 2 3 4 2 6 2" xfId="3923" xr:uid="{C3F887B8-6270-4B0D-9058-74A9CB1B208D}"/>
    <cellStyle name="Comma 2 2 3 4 2 6 2 2" xfId="13539" xr:uid="{F92D2423-3C40-4749-8250-9E1FD8A105AD}"/>
    <cellStyle name="Comma 2 2 3 4 2 6 2 3" xfId="10966" xr:uid="{0CA0F657-89C8-4858-8D59-375697214618}"/>
    <cellStyle name="Comma 2 2 3 4 2 6 3" xfId="13538" xr:uid="{35FF6536-158E-4C05-8954-8556D5DE7605}"/>
    <cellStyle name="Comma 2 2 3 4 2 6 4" xfId="10965" xr:uid="{70DDD809-A193-43CF-A587-75E64B1B1C88}"/>
    <cellStyle name="Comma 2 2 3 4 2 6 5" xfId="8752" xr:uid="{64214342-3D95-4500-A642-358BB510541F}"/>
    <cellStyle name="Comma 2 2 3 4 2 6 6" xfId="6590" xr:uid="{A7ECFEF4-1806-4916-9309-A60A4BC3EFD6}"/>
    <cellStyle name="Comma 2 2 3 4 2 6 7" xfId="3922" xr:uid="{BD17BD0E-8187-4936-9CC9-03E2CE4FE1BA}"/>
    <cellStyle name="Comma 2 2 3 4 2 7" xfId="891" xr:uid="{00000000-0005-0000-0000-00007A030000}"/>
    <cellStyle name="Comma 2 2 3 4 2 7 2" xfId="3925" xr:uid="{090F4960-0D04-4E62-B650-EE73D2079F02}"/>
    <cellStyle name="Comma 2 2 3 4 2 7 2 2" xfId="13541" xr:uid="{6B3AC870-6A52-443A-8BCF-3215AE3C4AC1}"/>
    <cellStyle name="Comma 2 2 3 4 2 7 2 3" xfId="10968" xr:uid="{3056D26D-FE33-4516-B380-988E1919C5DE}"/>
    <cellStyle name="Comma 2 2 3 4 2 7 3" xfId="10969" xr:uid="{43A2CE47-3DFF-40D2-9E90-035A6D9C5F94}"/>
    <cellStyle name="Comma 2 2 3 4 2 7 4" xfId="13540" xr:uid="{0F1917CD-275E-4B87-9934-844A24DC8427}"/>
    <cellStyle name="Comma 2 2 3 4 2 7 5" xfId="10967" xr:uid="{84A3D42D-25ED-4412-921F-D3EFE95479AA}"/>
    <cellStyle name="Comma 2 2 3 4 2 7 6" xfId="8753" xr:uid="{75193F5A-43D8-4DA0-944F-C9BE8341745F}"/>
    <cellStyle name="Comma 2 2 3 4 2 7 7" xfId="3924" xr:uid="{43898CA8-A9C2-4F4F-B360-C11E2B8A61DB}"/>
    <cellStyle name="Comma 2 2 3 4 2 8" xfId="892" xr:uid="{00000000-0005-0000-0000-00007B030000}"/>
    <cellStyle name="Comma 2 2 3 4 2 8 2" xfId="13542" xr:uid="{0CB0C69B-30E1-4D00-BE4F-6913D21F40E6}"/>
    <cellStyle name="Comma 2 2 3 4 2 9" xfId="13543" xr:uid="{9D81F835-EBB8-4B22-BAC7-EBD06F789F68}"/>
    <cellStyle name="Comma 2 2 3 4 3" xfId="893" xr:uid="{00000000-0005-0000-0000-00007C030000}"/>
    <cellStyle name="Comma 2 2 3 4 3 10" xfId="13544" xr:uid="{8C311079-E84F-4ECF-9A99-2C65DBC1D0CD}"/>
    <cellStyle name="Comma 2 2 3 4 3 11" xfId="10970" xr:uid="{0C3A40BB-AFCA-45B8-B13C-766DBB3F2EE0}"/>
    <cellStyle name="Comma 2 2 3 4 3 12" xfId="8754" xr:uid="{252FC8FD-516A-4CA4-B057-F2B70D330993}"/>
    <cellStyle name="Comma 2 2 3 4 3 13" xfId="6591" xr:uid="{1E9E88D2-8872-4481-9DC0-69073690F953}"/>
    <cellStyle name="Comma 2 2 3 4 3 14" xfId="3926" xr:uid="{8F2FA1CE-6860-4B6C-B6FC-DBFF93C27D6C}"/>
    <cellStyle name="Comma 2 2 3 4 3 2" xfId="894" xr:uid="{00000000-0005-0000-0000-00007D030000}"/>
    <cellStyle name="Comma 2 2 3 4 3 2 2" xfId="895" xr:uid="{00000000-0005-0000-0000-00007E030000}"/>
    <cellStyle name="Comma 2 2 3 4 3 2 2 2" xfId="896" xr:uid="{00000000-0005-0000-0000-00007F030000}"/>
    <cellStyle name="Comma 2 2 3 4 3 2 2 2 2" xfId="897" xr:uid="{00000000-0005-0000-0000-000080030000}"/>
    <cellStyle name="Comma 2 2 3 4 3 2 2 2 2 2" xfId="13548" xr:uid="{19920EDC-1ADF-4336-B1A9-9916FB948435}"/>
    <cellStyle name="Comma 2 2 3 4 3 2 2 2 2 3" xfId="10974" xr:uid="{86F6CF34-F168-4477-BD93-4E22CC9B2356}"/>
    <cellStyle name="Comma 2 2 3 4 3 2 2 2 2 4" xfId="8758" xr:uid="{19C0AFE1-A691-427B-8631-E8C9397C2C29}"/>
    <cellStyle name="Comma 2 2 3 4 3 2 2 2 2 5" xfId="6595" xr:uid="{937F0E75-0D87-4ABA-BDFF-2BF5ED256AE2}"/>
    <cellStyle name="Comma 2 2 3 4 3 2 2 2 2 6" xfId="3930" xr:uid="{0141667D-C6C4-40D6-AEBA-38EF91499D34}"/>
    <cellStyle name="Comma 2 2 3 4 3 2 2 2 3" xfId="13547" xr:uid="{01CFC4CF-F266-42CE-9049-708E28C3446E}"/>
    <cellStyle name="Comma 2 2 3 4 3 2 2 2 4" xfId="10973" xr:uid="{249B3E8D-B872-4ADF-A336-60D40625B08A}"/>
    <cellStyle name="Comma 2 2 3 4 3 2 2 2 5" xfId="8757" xr:uid="{AE114AF8-0B96-48CE-AF90-3D711602E143}"/>
    <cellStyle name="Comma 2 2 3 4 3 2 2 2 6" xfId="6594" xr:uid="{AA0A3603-95BF-484A-B93E-3BF4FA970A9D}"/>
    <cellStyle name="Comma 2 2 3 4 3 2 2 2 7" xfId="3929" xr:uid="{E88409FE-F5F2-4557-A41F-4424A639BFC5}"/>
    <cellStyle name="Comma 2 2 3 4 3 2 2 3" xfId="13546" xr:uid="{DE8BD9A9-78BF-4F8C-93D5-E913354DC6B6}"/>
    <cellStyle name="Comma 2 2 3 4 3 2 2 4" xfId="10972" xr:uid="{A82C54A6-E8FD-497B-9A0D-8A1AA2B2E74F}"/>
    <cellStyle name="Comma 2 2 3 4 3 2 2 5" xfId="8756" xr:uid="{917C8ECE-E78A-4D4B-8A24-87ECC4D70FEC}"/>
    <cellStyle name="Comma 2 2 3 4 3 2 2 6" xfId="6593" xr:uid="{E3991BFD-7A4C-4E9E-B5F0-94DAA45AB740}"/>
    <cellStyle name="Comma 2 2 3 4 3 2 2 7" xfId="3928" xr:uid="{83724020-C95C-499E-8776-A5BC1E9ABAF5}"/>
    <cellStyle name="Comma 2 2 3 4 3 2 3" xfId="898" xr:uid="{00000000-0005-0000-0000-000081030000}"/>
    <cellStyle name="Comma 2 2 3 4 3 2 3 2" xfId="899" xr:uid="{00000000-0005-0000-0000-000082030000}"/>
    <cellStyle name="Comma 2 2 3 4 3 2 3 2 2" xfId="13550" xr:uid="{D52CD854-02A6-4E4C-8216-A0CDE671D40A}"/>
    <cellStyle name="Comma 2 2 3 4 3 2 3 2 3" xfId="10976" xr:uid="{A1724F46-B616-4356-832A-FAAEB4C061FE}"/>
    <cellStyle name="Comma 2 2 3 4 3 2 3 2 4" xfId="8760" xr:uid="{A64A7CCF-CBFB-4BA7-9F61-F7A94ED1A6F0}"/>
    <cellStyle name="Comma 2 2 3 4 3 2 3 2 5" xfId="6597" xr:uid="{0CCB2F67-D582-482D-B636-A8C96B199A64}"/>
    <cellStyle name="Comma 2 2 3 4 3 2 3 2 6" xfId="3932" xr:uid="{1CCA6235-F3E8-4181-827C-8C33514AA34E}"/>
    <cellStyle name="Comma 2 2 3 4 3 2 3 3" xfId="13549" xr:uid="{A4A2F549-F71A-4990-935E-E0D3393FEA3B}"/>
    <cellStyle name="Comma 2 2 3 4 3 2 3 4" xfId="10975" xr:uid="{EBACA06F-2C8D-48FE-9740-D78F1BFDC586}"/>
    <cellStyle name="Comma 2 2 3 4 3 2 3 5" xfId="8759" xr:uid="{BDCB269A-FED7-4BAA-9A8C-8CE02699B21B}"/>
    <cellStyle name="Comma 2 2 3 4 3 2 3 6" xfId="6596" xr:uid="{0713608F-16F1-4C82-952D-9247F37DC23C}"/>
    <cellStyle name="Comma 2 2 3 4 3 2 3 7" xfId="3931" xr:uid="{1EFAB0C4-92AB-4062-BC03-8CC1BC7215C2}"/>
    <cellStyle name="Comma 2 2 3 4 3 2 4" xfId="13545" xr:uid="{DBD51DB0-653F-4FAC-B304-91B3FFBCBE0E}"/>
    <cellStyle name="Comma 2 2 3 4 3 2 5" xfId="10971" xr:uid="{9FE0DF73-3A9F-418D-B599-8B8ABE0E490E}"/>
    <cellStyle name="Comma 2 2 3 4 3 2 6" xfId="8755" xr:uid="{44E20067-4052-4379-9F46-6C6B83CB202F}"/>
    <cellStyle name="Comma 2 2 3 4 3 2 7" xfId="6592" xr:uid="{9FD3E04D-10DA-4CAF-844A-00CD99C7D138}"/>
    <cellStyle name="Comma 2 2 3 4 3 2 8" xfId="3927" xr:uid="{51495131-9F58-4E49-9D43-ACFC49AE94C4}"/>
    <cellStyle name="Comma 2 2 3 4 3 3" xfId="900" xr:uid="{00000000-0005-0000-0000-000083030000}"/>
    <cellStyle name="Comma 2 2 3 4 3 3 10" xfId="3933" xr:uid="{0234651B-C3A3-4BE0-8553-A8300E2C33D0}"/>
    <cellStyle name="Comma 2 2 3 4 3 3 2" xfId="901" xr:uid="{00000000-0005-0000-0000-000084030000}"/>
    <cellStyle name="Comma 2 2 3 4 3 3 2 2" xfId="902" xr:uid="{00000000-0005-0000-0000-000085030000}"/>
    <cellStyle name="Comma 2 2 3 4 3 3 2 2 2" xfId="13553" xr:uid="{3B8EC42F-C7B0-4D25-B2BD-4F10357A8284}"/>
    <cellStyle name="Comma 2 2 3 4 3 3 2 2 3" xfId="10979" xr:uid="{D0662EF6-115E-46BA-9DDC-8173CFF6461C}"/>
    <cellStyle name="Comma 2 2 3 4 3 3 2 2 4" xfId="8763" xr:uid="{AF624724-A86A-495F-A61A-4563A282FC62}"/>
    <cellStyle name="Comma 2 2 3 4 3 3 2 2 5" xfId="6600" xr:uid="{8818E394-65DE-4196-B344-98FA3AE7E678}"/>
    <cellStyle name="Comma 2 2 3 4 3 3 2 2 6" xfId="3935" xr:uid="{9F1CE710-78B9-48B7-A050-964B0720FF3F}"/>
    <cellStyle name="Comma 2 2 3 4 3 3 2 3" xfId="903" xr:uid="{00000000-0005-0000-0000-000086030000}"/>
    <cellStyle name="Comma 2 2 3 4 3 3 2 3 2" xfId="13554" xr:uid="{6593950C-1CC5-4A2F-AA38-C2173C14E852}"/>
    <cellStyle name="Comma 2 2 3 4 3 3 2 3 3" xfId="10980" xr:uid="{06CC508F-6CA3-49B9-B7CE-7FE560561756}"/>
    <cellStyle name="Comma 2 2 3 4 3 3 2 3 4" xfId="8764" xr:uid="{9AE1FD8C-BD20-4469-AB05-92248832FF04}"/>
    <cellStyle name="Comma 2 2 3 4 3 3 2 3 5" xfId="6601" xr:uid="{B56697A7-5284-4E65-AEA7-8938EB1175E7}"/>
    <cellStyle name="Comma 2 2 3 4 3 3 2 3 6" xfId="3936" xr:uid="{4E2BE4BF-F603-4BDB-9006-E684BADCD43A}"/>
    <cellStyle name="Comma 2 2 3 4 3 3 2 4" xfId="13552" xr:uid="{DD49EF10-6FAA-428D-82FF-B847AC156508}"/>
    <cellStyle name="Comma 2 2 3 4 3 3 2 5" xfId="10978" xr:uid="{7D3B5470-186F-4793-BFB0-7890DC0E7D35}"/>
    <cellStyle name="Comma 2 2 3 4 3 3 2 6" xfId="8762" xr:uid="{29A750D1-2810-4CCD-93EC-9BFC103B895E}"/>
    <cellStyle name="Comma 2 2 3 4 3 3 2 7" xfId="6599" xr:uid="{559EAE3C-5205-41D0-8E61-BB5EF688D970}"/>
    <cellStyle name="Comma 2 2 3 4 3 3 2 8" xfId="3934" xr:uid="{9E8FD2EF-A697-4A70-A184-9E51672B9F83}"/>
    <cellStyle name="Comma 2 2 3 4 3 3 3" xfId="904" xr:uid="{00000000-0005-0000-0000-000087030000}"/>
    <cellStyle name="Comma 2 2 3 4 3 3 3 2" xfId="13555" xr:uid="{02111331-F7A0-40F0-AF2E-2F0924AE47DB}"/>
    <cellStyle name="Comma 2 2 3 4 3 3 3 3" xfId="10981" xr:uid="{8AD97120-32F0-42CF-AE0C-8195EF6F6CD2}"/>
    <cellStyle name="Comma 2 2 3 4 3 3 3 4" xfId="8765" xr:uid="{D42F4ADC-E3DF-4FED-A96E-36AC701E2948}"/>
    <cellStyle name="Comma 2 2 3 4 3 3 3 5" xfId="6602" xr:uid="{966CDB27-D09C-44E5-9AE5-F6C8A577221F}"/>
    <cellStyle name="Comma 2 2 3 4 3 3 3 6" xfId="3937" xr:uid="{8998F5A0-F486-45B4-8718-F9137654046C}"/>
    <cellStyle name="Comma 2 2 3 4 3 3 4" xfId="905" xr:uid="{00000000-0005-0000-0000-000088030000}"/>
    <cellStyle name="Comma 2 2 3 4 3 3 4 2" xfId="3939" xr:uid="{BBC716E8-F078-456C-BCD1-59FF50BD8918}"/>
    <cellStyle name="Comma 2 2 3 4 3 3 4 2 2" xfId="13557" xr:uid="{16B3E015-F6A7-4A62-A20B-935FA85FC1F8}"/>
    <cellStyle name="Comma 2 2 3 4 3 3 4 2 3" xfId="10983" xr:uid="{CB04C7E1-B4F1-418C-B080-6723C1C83600}"/>
    <cellStyle name="Comma 2 2 3 4 3 3 4 2 4" xfId="6604" xr:uid="{9FF3901A-0576-4B98-A484-A96EA6287F99}"/>
    <cellStyle name="Comma 2 2 3 4 3 3 4 3" xfId="13556" xr:uid="{660E6D36-D6D1-4AB9-99BC-91A1E7B5CCF0}"/>
    <cellStyle name="Comma 2 2 3 4 3 3 4 4" xfId="10982" xr:uid="{3856D363-614A-4944-947C-F6F415DD414C}"/>
    <cellStyle name="Comma 2 2 3 4 3 3 4 5" xfId="8766" xr:uid="{8F5B6AC9-25B7-4920-88EE-F241D069598E}"/>
    <cellStyle name="Comma 2 2 3 4 3 3 4 6" xfId="6603" xr:uid="{ED69E36F-82EC-4F99-93C0-38C8CD61C203}"/>
    <cellStyle name="Comma 2 2 3 4 3 3 4 7" xfId="3938" xr:uid="{49B58A86-14CE-4355-898A-960C899A2681}"/>
    <cellStyle name="Comma 2 2 3 4 3 3 5" xfId="906" xr:uid="{00000000-0005-0000-0000-000089030000}"/>
    <cellStyle name="Comma 2 2 3 4 3 3 5 2" xfId="3941" xr:uid="{AD97C615-667F-416F-AD66-F694D7ABA6B3}"/>
    <cellStyle name="Comma 2 2 3 4 3 3 5 2 2" xfId="13559" xr:uid="{6A531BD1-E09F-4994-AFB8-A42422E3606A}"/>
    <cellStyle name="Comma 2 2 3 4 3 3 5 2 3" xfId="10985" xr:uid="{68DE9D49-FC27-4288-952D-82C309A9C21E}"/>
    <cellStyle name="Comma 2 2 3 4 3 3 5 3" xfId="13558" xr:uid="{9F900D0C-49AE-46AC-AC94-1CD577B61B4C}"/>
    <cellStyle name="Comma 2 2 3 4 3 3 5 4" xfId="10984" xr:uid="{048B7CE0-A5FB-4DC7-ADC1-4FDEE83AA9E1}"/>
    <cellStyle name="Comma 2 2 3 4 3 3 5 5" xfId="8767" xr:uid="{E86171EA-2C84-410D-8047-ABD1484CE06B}"/>
    <cellStyle name="Comma 2 2 3 4 3 3 5 6" xfId="6605" xr:uid="{E831E787-60B9-489D-BDE5-EF2F01AB764D}"/>
    <cellStyle name="Comma 2 2 3 4 3 3 5 7" xfId="3940" xr:uid="{F67EEB61-88A3-4333-BC8B-580015F12729}"/>
    <cellStyle name="Comma 2 2 3 4 3 3 6" xfId="13551" xr:uid="{3BDBFC77-D0D4-495B-B862-BB4361276544}"/>
    <cellStyle name="Comma 2 2 3 4 3 3 7" xfId="10977" xr:uid="{D74442C3-1D7D-4591-B338-83C1CB9F87F1}"/>
    <cellStyle name="Comma 2 2 3 4 3 3 8" xfId="8761" xr:uid="{023D5E2A-04ED-49FB-AB31-F9C59F193E82}"/>
    <cellStyle name="Comma 2 2 3 4 3 3 9" xfId="6598" xr:uid="{5FDF89CC-1E48-47E6-B1D1-A7D46BFED3C8}"/>
    <cellStyle name="Comma 2 2 3 4 3 4" xfId="907" xr:uid="{00000000-0005-0000-0000-00008A030000}"/>
    <cellStyle name="Comma 2 2 3 4 3 4 2" xfId="13560" xr:uid="{2F981546-C2B0-4B78-A072-DE2CAC613413}"/>
    <cellStyle name="Comma 2 2 3 4 3 4 3" xfId="10986" xr:uid="{41B5A514-97E7-4C0D-8B67-7ABF6E9F2A4C}"/>
    <cellStyle name="Comma 2 2 3 4 3 4 4" xfId="8768" xr:uid="{95083A91-2EB0-4008-9993-598306FAE353}"/>
    <cellStyle name="Comma 2 2 3 4 3 4 5" xfId="6606" xr:uid="{40A278E4-FF1C-428B-BEC7-498979C1CEA9}"/>
    <cellStyle name="Comma 2 2 3 4 3 4 6" xfId="3942" xr:uid="{247960D6-FE6B-4B32-8A3D-9E06F5B72B18}"/>
    <cellStyle name="Comma 2 2 3 4 3 5" xfId="908" xr:uid="{00000000-0005-0000-0000-00008B030000}"/>
    <cellStyle name="Comma 2 2 3 4 3 5 2" xfId="909" xr:uid="{00000000-0005-0000-0000-00008C030000}"/>
    <cellStyle name="Comma 2 2 3 4 3 5 2 2" xfId="3945" xr:uid="{3F443A00-3F17-444B-B77D-412CD905D51E}"/>
    <cellStyle name="Comma 2 2 3 4 3 5 2 2 2" xfId="13562" xr:uid="{1AB03F92-CD6B-495F-AFE9-EF1F74379FCC}"/>
    <cellStyle name="Comma 2 2 3 4 3 5 2 3" xfId="10988" xr:uid="{090E646A-15A8-45CA-8786-9FA6C54A21A2}"/>
    <cellStyle name="Comma 2 2 3 4 3 5 2 4" xfId="6608" xr:uid="{8021A816-911D-4E17-BCE2-26F077979143}"/>
    <cellStyle name="Comma 2 2 3 4 3 5 2 5" xfId="3944" xr:uid="{7455E4FD-3FCA-4505-B749-D456D7A12B4D}"/>
    <cellStyle name="Comma 2 2 3 4 3 5 3" xfId="3946" xr:uid="{ECB3F5E8-5AE5-44AE-9C71-58DE7239C913}"/>
    <cellStyle name="Comma 2 2 3 4 3 5 3 2" xfId="13561" xr:uid="{50522993-14A0-4FC7-AC3B-7624F3557C10}"/>
    <cellStyle name="Comma 2 2 3 4 3 5 4" xfId="10987" xr:uid="{1DD7596C-BE02-4FD2-B587-B6863C18C243}"/>
    <cellStyle name="Comma 2 2 3 4 3 5 5" xfId="8769" xr:uid="{766C5387-951F-474D-A35F-EC2C1B34392D}"/>
    <cellStyle name="Comma 2 2 3 4 3 5 6" xfId="6607" xr:uid="{A393FD62-F285-4D98-B913-70F5FD13F81A}"/>
    <cellStyle name="Comma 2 2 3 4 3 5 7" xfId="3943" xr:uid="{F5D1E645-2081-4CA3-8551-4CD0C9D05F55}"/>
    <cellStyle name="Comma 2 2 3 4 3 6" xfId="910" xr:uid="{00000000-0005-0000-0000-00008D030000}"/>
    <cellStyle name="Comma 2 2 3 4 3 6 2" xfId="3948" xr:uid="{BC090DA7-660C-4044-9EB7-1EE2A08B6189}"/>
    <cellStyle name="Comma 2 2 3 4 3 6 2 2" xfId="13564" xr:uid="{F9FC4BC4-DD79-4E3F-A7F8-70AAFFCC1905}"/>
    <cellStyle name="Comma 2 2 3 4 3 6 2 3" xfId="10990" xr:uid="{35C52563-5BF8-4DC7-9835-C7A706EA4B6F}"/>
    <cellStyle name="Comma 2 2 3 4 3 6 3" xfId="13563" xr:uid="{CD339BFD-0285-40E0-A446-F71A6F3EA8F3}"/>
    <cellStyle name="Comma 2 2 3 4 3 6 4" xfId="10989" xr:uid="{C60442E9-EFE0-4549-8544-75E4236EC2A1}"/>
    <cellStyle name="Comma 2 2 3 4 3 6 5" xfId="8770" xr:uid="{E8DDA36D-B3DA-40CC-B8D3-8344E1F47133}"/>
    <cellStyle name="Comma 2 2 3 4 3 6 6" xfId="6609" xr:uid="{290C78BC-776C-42B2-9EC1-E69ADCFCABE6}"/>
    <cellStyle name="Comma 2 2 3 4 3 6 7" xfId="3947" xr:uid="{06F4FB15-E557-43D3-8819-390C971EA9E6}"/>
    <cellStyle name="Comma 2 2 3 4 3 7" xfId="911" xr:uid="{00000000-0005-0000-0000-00008E030000}"/>
    <cellStyle name="Comma 2 2 3 4 3 7 2" xfId="3950" xr:uid="{392EC281-9074-4011-9E7D-3669DA2782D5}"/>
    <cellStyle name="Comma 2 2 3 4 3 7 2 2" xfId="13566" xr:uid="{78710AC2-EE81-4D39-9B0E-FEBA15632A28}"/>
    <cellStyle name="Comma 2 2 3 4 3 7 2 3" xfId="10992" xr:uid="{A5BDB9C2-E057-4578-8D8A-5108FAD11449}"/>
    <cellStyle name="Comma 2 2 3 4 3 7 3" xfId="10993" xr:uid="{6B6D6B86-2EDD-4F06-9174-A64FC0BB8209}"/>
    <cellStyle name="Comma 2 2 3 4 3 7 4" xfId="13565" xr:uid="{9DB87FC4-2494-423A-8B85-6DBCF0976AF0}"/>
    <cellStyle name="Comma 2 2 3 4 3 7 5" xfId="10991" xr:uid="{00BD0814-7BDC-43B2-96A8-E09C1574FEBF}"/>
    <cellStyle name="Comma 2 2 3 4 3 7 6" xfId="8771" xr:uid="{DA80E760-9FC3-4845-BD42-5AB3141EAB78}"/>
    <cellStyle name="Comma 2 2 3 4 3 7 7" xfId="3949" xr:uid="{4C895E30-7FA9-4F06-AEC7-D0410B6EC367}"/>
    <cellStyle name="Comma 2 2 3 4 3 8" xfId="912" xr:uid="{00000000-0005-0000-0000-00008F030000}"/>
    <cellStyle name="Comma 2 2 3 4 3 8 2" xfId="13567" xr:uid="{7F3A74BA-C908-4FBC-B759-E1C0F37B849D}"/>
    <cellStyle name="Comma 2 2 3 4 3 9" xfId="13568" xr:uid="{FDCC0A30-BB56-4922-AFB4-139A6513FA3A}"/>
    <cellStyle name="Comma 2 2 3 4 4" xfId="913" xr:uid="{00000000-0005-0000-0000-000090030000}"/>
    <cellStyle name="Comma 2 2 3 4 4 2" xfId="914" xr:uid="{00000000-0005-0000-0000-000091030000}"/>
    <cellStyle name="Comma 2 2 3 4 4 2 2" xfId="915" xr:uid="{00000000-0005-0000-0000-000092030000}"/>
    <cellStyle name="Comma 2 2 3 4 4 2 2 2" xfId="916" xr:uid="{00000000-0005-0000-0000-000093030000}"/>
    <cellStyle name="Comma 2 2 3 4 4 2 2 2 2" xfId="13572" xr:uid="{97E40E27-82A9-4516-90A5-F6D490AD7ACC}"/>
    <cellStyle name="Comma 2 2 3 4 4 2 2 2 3" xfId="10997" xr:uid="{A55D48A9-CA0E-492E-9903-E34A1756269D}"/>
    <cellStyle name="Comma 2 2 3 4 4 2 2 2 4" xfId="8775" xr:uid="{B84FFDC7-80F8-4F7C-80F7-E91D05564A9B}"/>
    <cellStyle name="Comma 2 2 3 4 4 2 2 2 5" xfId="6613" xr:uid="{343B8E1F-FC5F-4995-BCFE-B017A755C4D5}"/>
    <cellStyle name="Comma 2 2 3 4 4 2 2 2 6" xfId="3954" xr:uid="{9EBAFBCA-0EEF-40A1-AC29-F82AFEE560AF}"/>
    <cellStyle name="Comma 2 2 3 4 4 2 2 3" xfId="13571" xr:uid="{599BE3BC-A52B-45D9-B7E3-387BB0B77609}"/>
    <cellStyle name="Comma 2 2 3 4 4 2 2 4" xfId="10996" xr:uid="{5C89B9CE-770A-4A0F-A323-E37A4B0021B8}"/>
    <cellStyle name="Comma 2 2 3 4 4 2 2 5" xfId="8774" xr:uid="{4157EDCC-602D-45A4-B6E3-50CE9949AD4E}"/>
    <cellStyle name="Comma 2 2 3 4 4 2 2 6" xfId="6612" xr:uid="{ACDB3A80-5DEE-4817-BB04-C34F9745499D}"/>
    <cellStyle name="Comma 2 2 3 4 4 2 2 7" xfId="3953" xr:uid="{D6C8EF1F-C8CB-4BAC-B67E-1EC148CC12E1}"/>
    <cellStyle name="Comma 2 2 3 4 4 2 3" xfId="13570" xr:uid="{05891F3C-DCA7-436F-B476-9E9BC8D8E43E}"/>
    <cellStyle name="Comma 2 2 3 4 4 2 4" xfId="10995" xr:uid="{08861B40-79FE-430A-B006-C03B157F18DE}"/>
    <cellStyle name="Comma 2 2 3 4 4 2 5" xfId="8773" xr:uid="{30C48DDA-2EDD-4BB7-8449-C0FE6598EA0A}"/>
    <cellStyle name="Comma 2 2 3 4 4 2 6" xfId="6611" xr:uid="{F66990E4-9D8B-4301-A4A2-79E2C09929B8}"/>
    <cellStyle name="Comma 2 2 3 4 4 2 7" xfId="3952" xr:uid="{CBC18773-1FE6-40A3-B9CD-4F16822F801D}"/>
    <cellStyle name="Comma 2 2 3 4 4 3" xfId="917" xr:uid="{00000000-0005-0000-0000-000094030000}"/>
    <cellStyle name="Comma 2 2 3 4 4 3 2" xfId="918" xr:uid="{00000000-0005-0000-0000-000095030000}"/>
    <cellStyle name="Comma 2 2 3 4 4 3 2 2" xfId="13574" xr:uid="{5993DE1B-DF36-48A4-9E00-B72D3B20EFCD}"/>
    <cellStyle name="Comma 2 2 3 4 4 3 2 3" xfId="10999" xr:uid="{608A074B-3D2A-41C3-8597-AB30BBBA1770}"/>
    <cellStyle name="Comma 2 2 3 4 4 3 2 4" xfId="8777" xr:uid="{DDFA5B82-8FBA-4672-B89C-68018CDA528F}"/>
    <cellStyle name="Comma 2 2 3 4 4 3 2 5" xfId="6615" xr:uid="{9FC5AE01-1103-42D6-B4E1-9B0FE64DB162}"/>
    <cellStyle name="Comma 2 2 3 4 4 3 2 6" xfId="3956" xr:uid="{72FB041B-D5C1-4275-87BB-3AD5C0C201A8}"/>
    <cellStyle name="Comma 2 2 3 4 4 3 3" xfId="13573" xr:uid="{34954C89-1E16-44FE-A05C-6498E15B0FA8}"/>
    <cellStyle name="Comma 2 2 3 4 4 3 4" xfId="10998" xr:uid="{C9779007-A708-4A26-9CE9-AADAC0A85D3A}"/>
    <cellStyle name="Comma 2 2 3 4 4 3 5" xfId="8776" xr:uid="{A4E7AE72-F04D-4E29-87AA-51F5FB26F4E3}"/>
    <cellStyle name="Comma 2 2 3 4 4 3 6" xfId="6614" xr:uid="{F99BCFE0-9E81-49D0-A409-E93B0730C7FF}"/>
    <cellStyle name="Comma 2 2 3 4 4 3 7" xfId="3955" xr:uid="{C2C441C5-B9C1-41E2-AE10-D878D115E80A}"/>
    <cellStyle name="Comma 2 2 3 4 4 4" xfId="13569" xr:uid="{79251A81-C6FF-4AAC-88E5-C50D8E5DDACB}"/>
    <cellStyle name="Comma 2 2 3 4 4 5" xfId="10994" xr:uid="{BE169087-459C-47CD-9359-F55F736F9DB8}"/>
    <cellStyle name="Comma 2 2 3 4 4 6" xfId="8772" xr:uid="{B1DCBCB4-DBC5-41ED-8BDD-C006DEA589D0}"/>
    <cellStyle name="Comma 2 2 3 4 4 7" xfId="6610" xr:uid="{835FB31B-E1F2-48CF-A936-9D75C6DC1861}"/>
    <cellStyle name="Comma 2 2 3 4 4 8" xfId="3951" xr:uid="{63624510-C8E9-421B-BF7D-7A1ECFD997DE}"/>
    <cellStyle name="Comma 2 2 3 4 5" xfId="919" xr:uid="{00000000-0005-0000-0000-000096030000}"/>
    <cellStyle name="Comma 2 2 3 4 5 10" xfId="3957" xr:uid="{B52B7FA1-A70A-4B2B-8925-CA0497B9DF24}"/>
    <cellStyle name="Comma 2 2 3 4 5 2" xfId="920" xr:uid="{00000000-0005-0000-0000-000097030000}"/>
    <cellStyle name="Comma 2 2 3 4 5 2 2" xfId="921" xr:uid="{00000000-0005-0000-0000-000098030000}"/>
    <cellStyle name="Comma 2 2 3 4 5 2 2 2" xfId="13577" xr:uid="{0DEBE1A6-1E51-4F9F-B1F4-5A4356F22D21}"/>
    <cellStyle name="Comma 2 2 3 4 5 2 2 3" xfId="11002" xr:uid="{13F89249-6719-48A8-9F48-65B1813E916C}"/>
    <cellStyle name="Comma 2 2 3 4 5 2 2 4" xfId="8780" xr:uid="{B58DBD90-D1D3-4113-BEAC-7B71D62F97D3}"/>
    <cellStyle name="Comma 2 2 3 4 5 2 2 5" xfId="6618" xr:uid="{1A606A46-0053-4FAB-A783-21869A47617C}"/>
    <cellStyle name="Comma 2 2 3 4 5 2 2 6" xfId="3959" xr:uid="{E635C5F8-0F05-421E-B780-7B06E975230A}"/>
    <cellStyle name="Comma 2 2 3 4 5 2 3" xfId="922" xr:uid="{00000000-0005-0000-0000-000099030000}"/>
    <cellStyle name="Comma 2 2 3 4 5 2 3 2" xfId="13578" xr:uid="{737963FE-A221-4A0B-B155-0D9E639DB856}"/>
    <cellStyle name="Comma 2 2 3 4 5 2 3 3" xfId="11003" xr:uid="{16E50B25-F097-4432-B0B2-54E92AEFEC34}"/>
    <cellStyle name="Comma 2 2 3 4 5 2 3 4" xfId="8781" xr:uid="{4586D2D4-8BF2-457E-B5CC-592A34A072A7}"/>
    <cellStyle name="Comma 2 2 3 4 5 2 3 5" xfId="6619" xr:uid="{8F971772-459A-4E2D-9117-CC8CB097440F}"/>
    <cellStyle name="Comma 2 2 3 4 5 2 3 6" xfId="3960" xr:uid="{9B487E16-1BDB-4A31-8786-D43D1BD6DF08}"/>
    <cellStyle name="Comma 2 2 3 4 5 2 4" xfId="13576" xr:uid="{E31F9B38-8493-4FED-9200-8EF3F235E236}"/>
    <cellStyle name="Comma 2 2 3 4 5 2 5" xfId="11001" xr:uid="{62731AF1-9577-4EA7-8265-2B95116078AF}"/>
    <cellStyle name="Comma 2 2 3 4 5 2 6" xfId="8779" xr:uid="{6DC97F2C-BC12-4978-87D1-2ABD2FF6DBF0}"/>
    <cellStyle name="Comma 2 2 3 4 5 2 7" xfId="6617" xr:uid="{9525AE88-37D6-4F06-B7DE-200C15F99074}"/>
    <cellStyle name="Comma 2 2 3 4 5 2 8" xfId="3958" xr:uid="{36ACD082-5A8C-4B5F-B6B5-86A72F64B978}"/>
    <cellStyle name="Comma 2 2 3 4 5 3" xfId="923" xr:uid="{00000000-0005-0000-0000-00009A030000}"/>
    <cellStyle name="Comma 2 2 3 4 5 3 2" xfId="13579" xr:uid="{DEDFCE1B-5693-4A16-B0CC-C47C068D0524}"/>
    <cellStyle name="Comma 2 2 3 4 5 3 3" xfId="11004" xr:uid="{2E2A5523-B293-4E52-8D1C-A6E9E25CB95C}"/>
    <cellStyle name="Comma 2 2 3 4 5 3 4" xfId="8782" xr:uid="{7C0093CE-A4C5-400C-8E3A-F54D90AECD2A}"/>
    <cellStyle name="Comma 2 2 3 4 5 3 5" xfId="6620" xr:uid="{C034D2D2-E8E2-40F1-A4D5-EAE80B1308A0}"/>
    <cellStyle name="Comma 2 2 3 4 5 3 6" xfId="3961" xr:uid="{0B353C04-B352-441D-A1AA-15EA3C726A13}"/>
    <cellStyle name="Comma 2 2 3 4 5 4" xfId="924" xr:uid="{00000000-0005-0000-0000-00009B030000}"/>
    <cellStyle name="Comma 2 2 3 4 5 4 2" xfId="3963" xr:uid="{D9A32628-5A28-4C56-BBF8-6A969E03DDB0}"/>
    <cellStyle name="Comma 2 2 3 4 5 4 2 2" xfId="13581" xr:uid="{4B13E79D-55B8-4686-86D5-276E6FA98001}"/>
    <cellStyle name="Comma 2 2 3 4 5 4 2 3" xfId="11006" xr:uid="{3087F10C-066D-4CD5-B99C-1F800B2CA492}"/>
    <cellStyle name="Comma 2 2 3 4 5 4 2 4" xfId="6622" xr:uid="{70523B1F-8456-4A0F-8081-DEF6A1B024D3}"/>
    <cellStyle name="Comma 2 2 3 4 5 4 3" xfId="13580" xr:uid="{FC94FDEF-F292-4EF7-9FBA-5B6731CBBE2A}"/>
    <cellStyle name="Comma 2 2 3 4 5 4 4" xfId="11005" xr:uid="{C31CE35B-73A8-4DAC-B95C-6BFC550C4482}"/>
    <cellStyle name="Comma 2 2 3 4 5 4 5" xfId="8783" xr:uid="{C25F547A-6CEE-4FCA-8B74-DEC5E211E84B}"/>
    <cellStyle name="Comma 2 2 3 4 5 4 6" xfId="6621" xr:uid="{2932FD83-F022-4D9F-A7E3-2ABF14A03614}"/>
    <cellStyle name="Comma 2 2 3 4 5 4 7" xfId="3962" xr:uid="{DAF0083F-F5DE-437C-B2C2-790D4ABE2FC7}"/>
    <cellStyle name="Comma 2 2 3 4 5 5" xfId="925" xr:uid="{00000000-0005-0000-0000-00009C030000}"/>
    <cellStyle name="Comma 2 2 3 4 5 5 2" xfId="3965" xr:uid="{B2AE0EE9-EDF0-41E3-919C-F7DEB8CA8CB9}"/>
    <cellStyle name="Comma 2 2 3 4 5 5 2 2" xfId="13583" xr:uid="{10D77D5D-667B-44B7-8B53-63941F247D4D}"/>
    <cellStyle name="Comma 2 2 3 4 5 5 2 3" xfId="11008" xr:uid="{920A6E64-6D90-48BE-BADA-31CD9A6CF564}"/>
    <cellStyle name="Comma 2 2 3 4 5 5 3" xfId="13582" xr:uid="{BA0E9CCA-7878-4533-8332-8F484311685C}"/>
    <cellStyle name="Comma 2 2 3 4 5 5 4" xfId="11007" xr:uid="{4338B1C1-C6C5-4473-805F-1D275D52E1F8}"/>
    <cellStyle name="Comma 2 2 3 4 5 5 5" xfId="8784" xr:uid="{42D1898A-23B7-403B-9437-2B7B8FDA34CC}"/>
    <cellStyle name="Comma 2 2 3 4 5 5 6" xfId="6623" xr:uid="{293F8E2C-2D7D-44E4-9653-A727F1A47937}"/>
    <cellStyle name="Comma 2 2 3 4 5 5 7" xfId="3964" xr:uid="{E4DEAFE8-1322-46BC-8D5D-1592FED2069E}"/>
    <cellStyle name="Comma 2 2 3 4 5 6" xfId="13575" xr:uid="{11CEADD4-15F3-4313-9A42-D2A960886374}"/>
    <cellStyle name="Comma 2 2 3 4 5 7" xfId="11000" xr:uid="{476DCB4A-821B-4F49-A704-FB0C631142FC}"/>
    <cellStyle name="Comma 2 2 3 4 5 8" xfId="8778" xr:uid="{4DC9E352-1E33-4046-BCAF-163EFA084C95}"/>
    <cellStyle name="Comma 2 2 3 4 5 9" xfId="6616" xr:uid="{01FB155B-226A-4AF5-AEE8-E87A2136A0A3}"/>
    <cellStyle name="Comma 2 2 3 4 6" xfId="926" xr:uid="{00000000-0005-0000-0000-00009D030000}"/>
    <cellStyle name="Comma 2 2 3 4 6 2" xfId="13584" xr:uid="{B0104E63-0EFE-458E-8531-7596B548CB26}"/>
    <cellStyle name="Comma 2 2 3 4 6 3" xfId="11009" xr:uid="{F9930866-3CED-4EE4-8BCA-7DA74DCB3454}"/>
    <cellStyle name="Comma 2 2 3 4 6 4" xfId="8785" xr:uid="{7A86F9D9-A473-49CA-B43A-8A047A70BC3F}"/>
    <cellStyle name="Comma 2 2 3 4 6 5" xfId="6624" xr:uid="{274C9D23-BC57-4B28-8073-EE7EE27FDBD5}"/>
    <cellStyle name="Comma 2 2 3 4 6 6" xfId="3966" xr:uid="{1607B6D1-B942-4FCA-81E1-B9EC0645E564}"/>
    <cellStyle name="Comma 2 2 3 4 7" xfId="927" xr:uid="{00000000-0005-0000-0000-00009E030000}"/>
    <cellStyle name="Comma 2 2 3 4 7 2" xfId="928" xr:uid="{00000000-0005-0000-0000-00009F030000}"/>
    <cellStyle name="Comma 2 2 3 4 7 2 2" xfId="3969" xr:uid="{9B7B1E6C-9F36-4E4A-8835-C4B9424AAE87}"/>
    <cellStyle name="Comma 2 2 3 4 7 2 2 2" xfId="13586" xr:uid="{94F303FD-3463-4745-BCF5-9032EB345864}"/>
    <cellStyle name="Comma 2 2 3 4 7 2 3" xfId="11011" xr:uid="{CEDEBBDF-563B-4823-8BB9-46E8034E59F5}"/>
    <cellStyle name="Comma 2 2 3 4 7 2 4" xfId="6626" xr:uid="{F1BFB140-E896-4FE4-8D74-A67A9D0CB6AB}"/>
    <cellStyle name="Comma 2 2 3 4 7 2 5" xfId="3968" xr:uid="{4EEDD657-2CC7-4273-AD6A-F8D310A968A5}"/>
    <cellStyle name="Comma 2 2 3 4 7 3" xfId="3970" xr:uid="{958A1392-B6F9-4F43-90F0-4C140A846FCD}"/>
    <cellStyle name="Comma 2 2 3 4 7 3 2" xfId="13585" xr:uid="{749DDEB1-EDDC-4B54-AE11-F25C01E402BF}"/>
    <cellStyle name="Comma 2 2 3 4 7 4" xfId="11010" xr:uid="{BC97F04D-E4D6-4510-BCAF-98498D890331}"/>
    <cellStyle name="Comma 2 2 3 4 7 5" xfId="8786" xr:uid="{CF15CBA0-C633-4D4D-9BFB-62195C2E1576}"/>
    <cellStyle name="Comma 2 2 3 4 7 6" xfId="6625" xr:uid="{0B902867-A0C2-48E1-9646-E035F1C7146F}"/>
    <cellStyle name="Comma 2 2 3 4 7 7" xfId="3967" xr:uid="{1454E777-2470-4424-9B9A-2991F3438140}"/>
    <cellStyle name="Comma 2 2 3 4 8" xfId="929" xr:uid="{00000000-0005-0000-0000-0000A0030000}"/>
    <cellStyle name="Comma 2 2 3 4 8 2" xfId="3972" xr:uid="{6B9367F6-E3D4-4FDD-A59E-FB1F164BF62E}"/>
    <cellStyle name="Comma 2 2 3 4 8 2 2" xfId="13588" xr:uid="{EBADA50D-799D-4F8A-9031-3A07FED31D8A}"/>
    <cellStyle name="Comma 2 2 3 4 8 2 3" xfId="11013" xr:uid="{FA6FE8B5-67AA-48B4-858F-C9349E283DCC}"/>
    <cellStyle name="Comma 2 2 3 4 8 3" xfId="13587" xr:uid="{56B5EF55-E0EF-4B60-A337-5CBDD0107ACF}"/>
    <cellStyle name="Comma 2 2 3 4 8 4" xfId="11012" xr:uid="{5D235121-8978-4D30-A0C8-2DF330AFEEB0}"/>
    <cellStyle name="Comma 2 2 3 4 8 5" xfId="8787" xr:uid="{CD98344C-195E-42FE-A18B-ED0CFD867C82}"/>
    <cellStyle name="Comma 2 2 3 4 8 6" xfId="6627" xr:uid="{AAE7C81D-A233-4B4C-9425-73BDB928F00F}"/>
    <cellStyle name="Comma 2 2 3 4 8 7" xfId="3971" xr:uid="{7520BF3B-8037-4FEA-A30D-38D84B01F5C9}"/>
    <cellStyle name="Comma 2 2 3 4 9" xfId="930" xr:uid="{00000000-0005-0000-0000-0000A1030000}"/>
    <cellStyle name="Comma 2 2 3 4 9 2" xfId="3974" xr:uid="{7CB8C1A6-A52D-4BF8-8DDC-F891B9D4C6E8}"/>
    <cellStyle name="Comma 2 2 3 4 9 2 2" xfId="13590" xr:uid="{7EF7FCB5-19D5-412A-9EFD-568C8FF45743}"/>
    <cellStyle name="Comma 2 2 3 4 9 2 3" xfId="11015" xr:uid="{1148DC57-50E1-45F3-9A0B-94B985E6D65A}"/>
    <cellStyle name="Comma 2 2 3 4 9 3" xfId="11016" xr:uid="{F9533521-57B5-4EF9-994E-7658FA20EA99}"/>
    <cellStyle name="Comma 2 2 3 4 9 4" xfId="13589" xr:uid="{7FC62920-0FDA-4F3F-80C7-515B634C26A6}"/>
    <cellStyle name="Comma 2 2 3 4 9 5" xfId="11014" xr:uid="{A8F3C7D1-998E-450D-AE0D-715CA5CC52F3}"/>
    <cellStyle name="Comma 2 2 3 4 9 6" xfId="8788" xr:uid="{54761116-C83F-41E8-BBB5-8A370E9123BD}"/>
    <cellStyle name="Comma 2 2 3 4 9 7" xfId="3973" xr:uid="{410347C7-DCA1-44CE-B54D-8F946D9A059D}"/>
    <cellStyle name="Comma 2 2 3 5" xfId="931" xr:uid="{00000000-0005-0000-0000-0000A2030000}"/>
    <cellStyle name="Comma 2 2 3 5 10" xfId="13591" xr:uid="{9B17A991-B56F-4F56-81E4-2AEEB84264C5}"/>
    <cellStyle name="Comma 2 2 3 5 11" xfId="11017" xr:uid="{32E8DDBF-B504-4985-A4CF-B28BC228DC9A}"/>
    <cellStyle name="Comma 2 2 3 5 12" xfId="8789" xr:uid="{89979472-7A62-4208-BD3B-0FF9DAD1882E}"/>
    <cellStyle name="Comma 2 2 3 5 13" xfId="6628" xr:uid="{015191CE-A9A9-4236-BBEA-EE27D5507467}"/>
    <cellStyle name="Comma 2 2 3 5 14" xfId="3975" xr:uid="{F63DE47B-FB5A-43E9-AD0B-8082655965E0}"/>
    <cellStyle name="Comma 2 2 3 5 2" xfId="932" xr:uid="{00000000-0005-0000-0000-0000A3030000}"/>
    <cellStyle name="Comma 2 2 3 5 2 2" xfId="933" xr:uid="{00000000-0005-0000-0000-0000A4030000}"/>
    <cellStyle name="Comma 2 2 3 5 2 2 2" xfId="934" xr:uid="{00000000-0005-0000-0000-0000A5030000}"/>
    <cellStyle name="Comma 2 2 3 5 2 2 2 2" xfId="935" xr:uid="{00000000-0005-0000-0000-0000A6030000}"/>
    <cellStyle name="Comma 2 2 3 5 2 2 2 2 2" xfId="13595" xr:uid="{15F1747A-3B03-489C-83D7-1DB328F41EF1}"/>
    <cellStyle name="Comma 2 2 3 5 2 2 2 2 3" xfId="11021" xr:uid="{46D461A5-369E-456B-8831-4F0F0737774A}"/>
    <cellStyle name="Comma 2 2 3 5 2 2 2 2 4" xfId="8793" xr:uid="{48D5FC79-B57D-45BE-8967-49E64DB2DA6E}"/>
    <cellStyle name="Comma 2 2 3 5 2 2 2 2 5" xfId="6632" xr:uid="{87CD4F09-FA5B-43E1-BC0C-D9D06C73A062}"/>
    <cellStyle name="Comma 2 2 3 5 2 2 2 2 6" xfId="3979" xr:uid="{689216CC-B407-4522-983B-2371C25CFA8B}"/>
    <cellStyle name="Comma 2 2 3 5 2 2 2 3" xfId="13594" xr:uid="{55F02D63-19BE-4A66-BEFE-E4BAF7F5D4AD}"/>
    <cellStyle name="Comma 2 2 3 5 2 2 2 4" xfId="11020" xr:uid="{A67122E4-6A94-4670-A12F-E68EE2ED84B7}"/>
    <cellStyle name="Comma 2 2 3 5 2 2 2 5" xfId="8792" xr:uid="{1E21B2AD-A836-4BE3-BF6B-0EFB445C8608}"/>
    <cellStyle name="Comma 2 2 3 5 2 2 2 6" xfId="6631" xr:uid="{C2FD96D0-9C0C-4F0E-8B9A-3B82AF3DD439}"/>
    <cellStyle name="Comma 2 2 3 5 2 2 2 7" xfId="3978" xr:uid="{FC70D319-8B58-4BDF-AEE5-156F14C559A1}"/>
    <cellStyle name="Comma 2 2 3 5 2 2 3" xfId="13593" xr:uid="{E448F6B4-EDAF-4DBD-9A40-F2FDDA47F045}"/>
    <cellStyle name="Comma 2 2 3 5 2 2 4" xfId="11019" xr:uid="{488FD505-14C8-43D9-AF4F-20A363BC0756}"/>
    <cellStyle name="Comma 2 2 3 5 2 2 5" xfId="8791" xr:uid="{A63FB7F9-AA40-4DE8-8F6D-B203E355C271}"/>
    <cellStyle name="Comma 2 2 3 5 2 2 6" xfId="6630" xr:uid="{AD652C3C-9053-43A6-8512-EA3BDF07F8D7}"/>
    <cellStyle name="Comma 2 2 3 5 2 2 7" xfId="3977" xr:uid="{99CE4786-0278-4066-8AD7-15347DC0B06A}"/>
    <cellStyle name="Comma 2 2 3 5 2 3" xfId="936" xr:uid="{00000000-0005-0000-0000-0000A7030000}"/>
    <cellStyle name="Comma 2 2 3 5 2 3 2" xfId="937" xr:uid="{00000000-0005-0000-0000-0000A8030000}"/>
    <cellStyle name="Comma 2 2 3 5 2 3 2 2" xfId="13597" xr:uid="{F251CC47-33D4-4060-AAAE-C51044CD5E7F}"/>
    <cellStyle name="Comma 2 2 3 5 2 3 2 3" xfId="11023" xr:uid="{B315CAF2-C401-4E9B-B490-1839A393C379}"/>
    <cellStyle name="Comma 2 2 3 5 2 3 2 4" xfId="8795" xr:uid="{D5B9A2C0-9336-413C-B4A3-C40C2868FE27}"/>
    <cellStyle name="Comma 2 2 3 5 2 3 2 5" xfId="6634" xr:uid="{13C63F03-64FB-4F7F-96CE-6F5B6B8FF3E3}"/>
    <cellStyle name="Comma 2 2 3 5 2 3 2 6" xfId="3981" xr:uid="{25E81220-4FFB-4CF5-9099-840ED1820AF9}"/>
    <cellStyle name="Comma 2 2 3 5 2 3 3" xfId="13596" xr:uid="{762F3E2F-6F66-4552-BF3A-1FF4CB618DC5}"/>
    <cellStyle name="Comma 2 2 3 5 2 3 4" xfId="11022" xr:uid="{8912B90D-05DB-455D-A157-4F91702D12FF}"/>
    <cellStyle name="Comma 2 2 3 5 2 3 5" xfId="8794" xr:uid="{3204AD41-E10D-4CAF-9F8F-F7B7154E6E4B}"/>
    <cellStyle name="Comma 2 2 3 5 2 3 6" xfId="6633" xr:uid="{187DD1AE-8C2D-4E67-B262-EDBC956237FC}"/>
    <cellStyle name="Comma 2 2 3 5 2 3 7" xfId="3980" xr:uid="{19BF8694-E18A-401B-B188-32E376E099B0}"/>
    <cellStyle name="Comma 2 2 3 5 2 4" xfId="13592" xr:uid="{C287F760-6350-4A6A-87B9-4FE4BF607A17}"/>
    <cellStyle name="Comma 2 2 3 5 2 5" xfId="11018" xr:uid="{11BBFE8F-17FD-4F80-ADAA-07D5D42E1A3F}"/>
    <cellStyle name="Comma 2 2 3 5 2 6" xfId="8790" xr:uid="{7D5A834D-0083-40D4-BBB6-B59E7A5F34F0}"/>
    <cellStyle name="Comma 2 2 3 5 2 7" xfId="6629" xr:uid="{895E81B8-4CEB-477B-B7D6-5A3BACB1E1D7}"/>
    <cellStyle name="Comma 2 2 3 5 2 8" xfId="3976" xr:uid="{76005E29-46FC-4357-9175-6568BFED9488}"/>
    <cellStyle name="Comma 2 2 3 5 3" xfId="938" xr:uid="{00000000-0005-0000-0000-0000A9030000}"/>
    <cellStyle name="Comma 2 2 3 5 3 10" xfId="3982" xr:uid="{65AB1EBB-FAF6-494A-8C82-7B4ED1FBC871}"/>
    <cellStyle name="Comma 2 2 3 5 3 2" xfId="939" xr:uid="{00000000-0005-0000-0000-0000AA030000}"/>
    <cellStyle name="Comma 2 2 3 5 3 2 2" xfId="940" xr:uid="{00000000-0005-0000-0000-0000AB030000}"/>
    <cellStyle name="Comma 2 2 3 5 3 2 2 2" xfId="13600" xr:uid="{0C7BF302-215D-450E-BF10-68539871C894}"/>
    <cellStyle name="Comma 2 2 3 5 3 2 2 3" xfId="11026" xr:uid="{14CD62F3-BA92-49F8-88BA-4037E2A2552C}"/>
    <cellStyle name="Comma 2 2 3 5 3 2 2 4" xfId="8798" xr:uid="{78271965-59AF-4E24-84D7-15F535BB7E5A}"/>
    <cellStyle name="Comma 2 2 3 5 3 2 2 5" xfId="6637" xr:uid="{8B51A477-8FB9-4AE6-8DD2-02A0156B42E3}"/>
    <cellStyle name="Comma 2 2 3 5 3 2 2 6" xfId="3984" xr:uid="{6C89A86C-6386-4E6C-90CF-63C713A12AE8}"/>
    <cellStyle name="Comma 2 2 3 5 3 2 3" xfId="941" xr:uid="{00000000-0005-0000-0000-0000AC030000}"/>
    <cellStyle name="Comma 2 2 3 5 3 2 3 2" xfId="13601" xr:uid="{9DD91D1F-A853-4FDA-A7F7-13AE54CF6160}"/>
    <cellStyle name="Comma 2 2 3 5 3 2 3 3" xfId="11027" xr:uid="{A37DB244-78E5-4736-9049-FC86B545393B}"/>
    <cellStyle name="Comma 2 2 3 5 3 2 3 4" xfId="8799" xr:uid="{8A22A2E2-6149-4553-A3B7-BB98F677B657}"/>
    <cellStyle name="Comma 2 2 3 5 3 2 3 5" xfId="6638" xr:uid="{A487F4E2-6786-4B5A-8829-6E5AEED11FB4}"/>
    <cellStyle name="Comma 2 2 3 5 3 2 3 6" xfId="3985" xr:uid="{E4E2E513-15CF-46CD-B6D5-C06AA0A18F57}"/>
    <cellStyle name="Comma 2 2 3 5 3 2 4" xfId="13599" xr:uid="{FFFB5D9D-95CC-41A6-9C8A-AEE899F2FE93}"/>
    <cellStyle name="Comma 2 2 3 5 3 2 5" xfId="11025" xr:uid="{1F76D1D2-6EB9-4388-922D-B7BCA60298CA}"/>
    <cellStyle name="Comma 2 2 3 5 3 2 6" xfId="8797" xr:uid="{DC049135-F913-44E9-BC1E-A06FAD588495}"/>
    <cellStyle name="Comma 2 2 3 5 3 2 7" xfId="6636" xr:uid="{37F4114F-649F-4791-BC05-8F255EE7DC9F}"/>
    <cellStyle name="Comma 2 2 3 5 3 2 8" xfId="3983" xr:uid="{C1F5D39D-8A17-4D0A-B9B4-37476A85AF49}"/>
    <cellStyle name="Comma 2 2 3 5 3 3" xfId="942" xr:uid="{00000000-0005-0000-0000-0000AD030000}"/>
    <cellStyle name="Comma 2 2 3 5 3 3 2" xfId="13602" xr:uid="{8AEE1E74-7106-4DF5-B966-AD42B4530E1C}"/>
    <cellStyle name="Comma 2 2 3 5 3 3 3" xfId="11028" xr:uid="{A93DDD63-816D-4463-961B-1FE36D6BE779}"/>
    <cellStyle name="Comma 2 2 3 5 3 3 4" xfId="8800" xr:uid="{C8BB62B4-4296-45E1-9215-E9D682A92825}"/>
    <cellStyle name="Comma 2 2 3 5 3 3 5" xfId="6639" xr:uid="{4BF42374-C419-4A07-B7A3-045E9F25C12E}"/>
    <cellStyle name="Comma 2 2 3 5 3 3 6" xfId="3986" xr:uid="{5AADAA63-BAFC-4D9F-B1EB-2C7468305CB9}"/>
    <cellStyle name="Comma 2 2 3 5 3 4" xfId="943" xr:uid="{00000000-0005-0000-0000-0000AE030000}"/>
    <cellStyle name="Comma 2 2 3 5 3 4 2" xfId="3988" xr:uid="{4D7C8D00-D075-4665-B25B-A89E6A05A50D}"/>
    <cellStyle name="Comma 2 2 3 5 3 4 2 2" xfId="13604" xr:uid="{818C74B3-59AD-4A87-BB83-214BDDFF4B3B}"/>
    <cellStyle name="Comma 2 2 3 5 3 4 2 3" xfId="11030" xr:uid="{4F903EF0-DB66-45AB-9812-4794AF66FC6A}"/>
    <cellStyle name="Comma 2 2 3 5 3 4 2 4" xfId="6641" xr:uid="{718AF422-39C8-481D-8EA6-2A8B54A0D9FA}"/>
    <cellStyle name="Comma 2 2 3 5 3 4 3" xfId="13603" xr:uid="{31B36492-35CA-46B2-A088-EDC7C245E1DB}"/>
    <cellStyle name="Comma 2 2 3 5 3 4 4" xfId="11029" xr:uid="{A710068D-3616-4008-BF71-6DB38D17E53B}"/>
    <cellStyle name="Comma 2 2 3 5 3 4 5" xfId="8801" xr:uid="{94DC4FAB-7CDF-4164-8248-585CC155B2FE}"/>
    <cellStyle name="Comma 2 2 3 5 3 4 6" xfId="6640" xr:uid="{BA51B5E7-EF16-4A8D-A345-80BE782D8392}"/>
    <cellStyle name="Comma 2 2 3 5 3 4 7" xfId="3987" xr:uid="{3042449A-88BB-4944-AEAA-89741E352E09}"/>
    <cellStyle name="Comma 2 2 3 5 3 5" xfId="944" xr:uid="{00000000-0005-0000-0000-0000AF030000}"/>
    <cellStyle name="Comma 2 2 3 5 3 5 2" xfId="3990" xr:uid="{32BA0FA3-5D35-4836-9559-F8EE77812ACB}"/>
    <cellStyle name="Comma 2 2 3 5 3 5 2 2" xfId="13606" xr:uid="{DF25C10F-9DCF-4081-84A9-A366F6722419}"/>
    <cellStyle name="Comma 2 2 3 5 3 5 2 3" xfId="11032" xr:uid="{38969F0E-0817-4C83-A95C-F074F0CE6B5B}"/>
    <cellStyle name="Comma 2 2 3 5 3 5 3" xfId="13605" xr:uid="{7701AC2F-5416-4B70-8D70-8DD3FA0AA407}"/>
    <cellStyle name="Comma 2 2 3 5 3 5 4" xfId="11031" xr:uid="{D23172FB-628C-4FC3-999A-BB086169C546}"/>
    <cellStyle name="Comma 2 2 3 5 3 5 5" xfId="8802" xr:uid="{5DE859D3-47D6-42A2-AD4C-8A10D6CF475E}"/>
    <cellStyle name="Comma 2 2 3 5 3 5 6" xfId="6642" xr:uid="{5D8D4259-5F9D-4752-9616-D290BC7B3CA7}"/>
    <cellStyle name="Comma 2 2 3 5 3 5 7" xfId="3989" xr:uid="{EAEA49FB-452A-4176-9D02-9A4C343ABAC5}"/>
    <cellStyle name="Comma 2 2 3 5 3 6" xfId="13598" xr:uid="{80B5CA47-ED3E-4111-82CD-ED2BCB1A1559}"/>
    <cellStyle name="Comma 2 2 3 5 3 7" xfId="11024" xr:uid="{81ADE896-BE3D-41CD-AE08-BE94DF92134C}"/>
    <cellStyle name="Comma 2 2 3 5 3 8" xfId="8796" xr:uid="{A93191C8-45B4-417D-88D5-736741852A51}"/>
    <cellStyle name="Comma 2 2 3 5 3 9" xfId="6635" xr:uid="{B8F4700B-5C03-4AAB-B20F-EE4A126950B8}"/>
    <cellStyle name="Comma 2 2 3 5 4" xfId="945" xr:uid="{00000000-0005-0000-0000-0000B0030000}"/>
    <cellStyle name="Comma 2 2 3 5 4 2" xfId="13607" xr:uid="{A848F53B-0D76-4A08-81AE-F86E4AE33458}"/>
    <cellStyle name="Comma 2 2 3 5 4 3" xfId="11033" xr:uid="{8EF1E479-DEDA-4EAE-8F4B-E52C8A76F762}"/>
    <cellStyle name="Comma 2 2 3 5 4 4" xfId="8803" xr:uid="{AE18DAF7-2343-46E6-A73B-BF747318425B}"/>
    <cellStyle name="Comma 2 2 3 5 4 5" xfId="6643" xr:uid="{0FFC34D1-570D-41D8-8331-8DF76661860B}"/>
    <cellStyle name="Comma 2 2 3 5 4 6" xfId="3991" xr:uid="{9A082F05-B864-40A1-8230-8025AF27CA2D}"/>
    <cellStyle name="Comma 2 2 3 5 5" xfId="946" xr:uid="{00000000-0005-0000-0000-0000B1030000}"/>
    <cellStyle name="Comma 2 2 3 5 5 2" xfId="947" xr:uid="{00000000-0005-0000-0000-0000B2030000}"/>
    <cellStyle name="Comma 2 2 3 5 5 2 2" xfId="3994" xr:uid="{34CA222F-62C0-46B2-B276-025909AC04FE}"/>
    <cellStyle name="Comma 2 2 3 5 5 2 2 2" xfId="13609" xr:uid="{A1906975-B285-4041-8886-B0E01E4D033F}"/>
    <cellStyle name="Comma 2 2 3 5 5 2 3" xfId="11035" xr:uid="{F3955722-632E-46DE-B5C4-E343FDCEA3D5}"/>
    <cellStyle name="Comma 2 2 3 5 5 2 4" xfId="6645" xr:uid="{FE53E578-003F-40D4-AFF5-20754BB1B4B1}"/>
    <cellStyle name="Comma 2 2 3 5 5 2 5" xfId="3993" xr:uid="{25ECEC67-7E79-4E29-B83A-DE07BC69D719}"/>
    <cellStyle name="Comma 2 2 3 5 5 3" xfId="3995" xr:uid="{11EAF0F4-A636-43E1-967F-ECFE5C022044}"/>
    <cellStyle name="Comma 2 2 3 5 5 3 2" xfId="13608" xr:uid="{61CFBDEA-D518-4498-AAE5-BDF6453EFEBE}"/>
    <cellStyle name="Comma 2 2 3 5 5 4" xfId="11034" xr:uid="{488FCC35-B2F1-4843-8DEC-E0EBAA2E270A}"/>
    <cellStyle name="Comma 2 2 3 5 5 5" xfId="8804" xr:uid="{7E50E408-DB16-497D-9171-DBDC4BC81DE1}"/>
    <cellStyle name="Comma 2 2 3 5 5 6" xfId="6644" xr:uid="{5622DF38-4A98-4C98-B767-C9A622A88E88}"/>
    <cellStyle name="Comma 2 2 3 5 5 7" xfId="3992" xr:uid="{9A7B17FF-6A81-4136-9EDC-2F955E153045}"/>
    <cellStyle name="Comma 2 2 3 5 6" xfId="948" xr:uid="{00000000-0005-0000-0000-0000B3030000}"/>
    <cellStyle name="Comma 2 2 3 5 6 2" xfId="3997" xr:uid="{4C6EAEDA-C3B5-4125-B1DE-F8BE876B5A38}"/>
    <cellStyle name="Comma 2 2 3 5 6 2 2" xfId="13611" xr:uid="{DA99658A-4343-418A-B8DE-BC302B628BC3}"/>
    <cellStyle name="Comma 2 2 3 5 6 2 3" xfId="11037" xr:uid="{8BDB77D5-3E59-4520-B993-1C461570D8DD}"/>
    <cellStyle name="Comma 2 2 3 5 6 3" xfId="13610" xr:uid="{D5CCA338-6983-4C91-8686-9A663EC607AC}"/>
    <cellStyle name="Comma 2 2 3 5 6 4" xfId="11036" xr:uid="{60EFE790-28F1-4628-9E80-1CB24A7E4072}"/>
    <cellStyle name="Comma 2 2 3 5 6 5" xfId="8805" xr:uid="{94079F68-14B4-4624-A16D-0C5116F91F71}"/>
    <cellStyle name="Comma 2 2 3 5 6 6" xfId="6646" xr:uid="{F28E9265-5BDC-4592-837B-340C8E527E39}"/>
    <cellStyle name="Comma 2 2 3 5 6 7" xfId="3996" xr:uid="{D31E926C-64A0-4478-84E2-4DAE36402957}"/>
    <cellStyle name="Comma 2 2 3 5 7" xfId="949" xr:uid="{00000000-0005-0000-0000-0000B4030000}"/>
    <cellStyle name="Comma 2 2 3 5 7 2" xfId="3999" xr:uid="{13509BD6-6B4F-425F-BEDB-35A554B2846F}"/>
    <cellStyle name="Comma 2 2 3 5 7 2 2" xfId="13613" xr:uid="{A7C70C4C-296B-4890-9CD4-F0E36CBBA298}"/>
    <cellStyle name="Comma 2 2 3 5 7 2 3" xfId="11039" xr:uid="{9C9E4156-729F-4CD0-AFD1-2AD256E63310}"/>
    <cellStyle name="Comma 2 2 3 5 7 3" xfId="11040" xr:uid="{DBC7421F-3B66-4522-8BC4-BE3324A9E906}"/>
    <cellStyle name="Comma 2 2 3 5 7 4" xfId="13612" xr:uid="{9854D464-88B2-4387-87AB-ED777A836306}"/>
    <cellStyle name="Comma 2 2 3 5 7 5" xfId="11038" xr:uid="{D54C0810-45E1-4602-B121-C7217B2C765F}"/>
    <cellStyle name="Comma 2 2 3 5 7 6" xfId="8806" xr:uid="{ECBF1501-50CA-4285-9335-97CCD275F988}"/>
    <cellStyle name="Comma 2 2 3 5 7 7" xfId="3998" xr:uid="{F05EC0A8-44E5-4C09-92B6-23A280934C71}"/>
    <cellStyle name="Comma 2 2 3 5 8" xfId="950" xr:uid="{00000000-0005-0000-0000-0000B5030000}"/>
    <cellStyle name="Comma 2 2 3 5 8 2" xfId="13614" xr:uid="{AE546BC4-7BC5-4AA9-B661-1940DBDED1D5}"/>
    <cellStyle name="Comma 2 2 3 5 9" xfId="13615" xr:uid="{BF4197D3-FAAF-4FAA-A578-18C93C88D91B}"/>
    <cellStyle name="Comma 2 2 3 6" xfId="951" xr:uid="{00000000-0005-0000-0000-0000B6030000}"/>
    <cellStyle name="Comma 2 2 3 6 10" xfId="13616" xr:uid="{A28C046E-8EB1-49CF-BE60-AB4463312445}"/>
    <cellStyle name="Comma 2 2 3 6 11" xfId="11041" xr:uid="{086E477D-4482-4165-BF32-867EC53EA5A9}"/>
    <cellStyle name="Comma 2 2 3 6 12" xfId="8807" xr:uid="{DFB6DD36-FD63-4605-BF78-93D5A3DE9D10}"/>
    <cellStyle name="Comma 2 2 3 6 13" xfId="6647" xr:uid="{0FEE1AAF-D65B-4AD2-A507-F24675B7ACDA}"/>
    <cellStyle name="Comma 2 2 3 6 14" xfId="4000" xr:uid="{3835A12D-F9FD-4E99-96BF-529D77973509}"/>
    <cellStyle name="Comma 2 2 3 6 2" xfId="952" xr:uid="{00000000-0005-0000-0000-0000B7030000}"/>
    <cellStyle name="Comma 2 2 3 6 2 2" xfId="953" xr:uid="{00000000-0005-0000-0000-0000B8030000}"/>
    <cellStyle name="Comma 2 2 3 6 2 2 2" xfId="954" xr:uid="{00000000-0005-0000-0000-0000B9030000}"/>
    <cellStyle name="Comma 2 2 3 6 2 2 2 2" xfId="955" xr:uid="{00000000-0005-0000-0000-0000BA030000}"/>
    <cellStyle name="Comma 2 2 3 6 2 2 2 2 2" xfId="13620" xr:uid="{7DD8BDDC-39E7-4FBD-9ADA-6AD38AB554AA}"/>
    <cellStyle name="Comma 2 2 3 6 2 2 2 2 3" xfId="11045" xr:uid="{C5F6101D-04F9-4807-917A-5A1DF932BBE9}"/>
    <cellStyle name="Comma 2 2 3 6 2 2 2 2 4" xfId="8811" xr:uid="{E0C11D20-7C50-4986-B3C9-E00AF29E601D}"/>
    <cellStyle name="Comma 2 2 3 6 2 2 2 2 5" xfId="6651" xr:uid="{B2334974-2BC2-40B9-895D-5ADA8FA858A6}"/>
    <cellStyle name="Comma 2 2 3 6 2 2 2 2 6" xfId="4004" xr:uid="{6DBC834E-838F-4E4D-AA00-FC210E382E8E}"/>
    <cellStyle name="Comma 2 2 3 6 2 2 2 3" xfId="13619" xr:uid="{B594471F-1B23-4CC2-8DD7-55B47783209A}"/>
    <cellStyle name="Comma 2 2 3 6 2 2 2 4" xfId="11044" xr:uid="{479194C7-A19C-4EE8-927B-7DB3ECBBDFB5}"/>
    <cellStyle name="Comma 2 2 3 6 2 2 2 5" xfId="8810" xr:uid="{4ADE131C-AB37-49C3-9508-7ED1C33AC51D}"/>
    <cellStyle name="Comma 2 2 3 6 2 2 2 6" xfId="6650" xr:uid="{30A66948-614D-4DD8-978C-0855CE63DCED}"/>
    <cellStyle name="Comma 2 2 3 6 2 2 2 7" xfId="4003" xr:uid="{1258730A-F17E-4DF2-929E-3095914EBFF0}"/>
    <cellStyle name="Comma 2 2 3 6 2 2 3" xfId="13618" xr:uid="{8B3E713D-A039-4E36-99FC-4223656DEC3F}"/>
    <cellStyle name="Comma 2 2 3 6 2 2 4" xfId="11043" xr:uid="{1D29608C-24BE-4A39-93AE-7CD0E17416F2}"/>
    <cellStyle name="Comma 2 2 3 6 2 2 5" xfId="8809" xr:uid="{76BF19E7-8B50-4096-9F17-07D82DA04A03}"/>
    <cellStyle name="Comma 2 2 3 6 2 2 6" xfId="6649" xr:uid="{6E15391F-2885-47CA-8466-98689ECEA025}"/>
    <cellStyle name="Comma 2 2 3 6 2 2 7" xfId="4002" xr:uid="{A334CB1F-533F-48BE-B1BF-5DE363703811}"/>
    <cellStyle name="Comma 2 2 3 6 2 3" xfId="956" xr:uid="{00000000-0005-0000-0000-0000BB030000}"/>
    <cellStyle name="Comma 2 2 3 6 2 3 2" xfId="957" xr:uid="{00000000-0005-0000-0000-0000BC030000}"/>
    <cellStyle name="Comma 2 2 3 6 2 3 2 2" xfId="13622" xr:uid="{4ECC91D8-769C-4202-8872-7081AD90719A}"/>
    <cellStyle name="Comma 2 2 3 6 2 3 2 3" xfId="11047" xr:uid="{B73FA65E-261C-4506-B669-B8F023FF8ADB}"/>
    <cellStyle name="Comma 2 2 3 6 2 3 2 4" xfId="8813" xr:uid="{8F549E4D-4F33-417C-BEAB-0A0FA8BB613E}"/>
    <cellStyle name="Comma 2 2 3 6 2 3 2 5" xfId="6653" xr:uid="{02187FBF-6844-4BCD-8D9A-A289D34EF69E}"/>
    <cellStyle name="Comma 2 2 3 6 2 3 2 6" xfId="4006" xr:uid="{25EB0CDC-7057-467A-8A3F-BEAC1FBDBE2B}"/>
    <cellStyle name="Comma 2 2 3 6 2 3 3" xfId="13621" xr:uid="{CC3F4922-3517-498E-BA94-3EBE1EE28801}"/>
    <cellStyle name="Comma 2 2 3 6 2 3 4" xfId="11046" xr:uid="{0FCC0EEE-A0B7-4E3C-8B99-C3B247A57A8D}"/>
    <cellStyle name="Comma 2 2 3 6 2 3 5" xfId="8812" xr:uid="{23149EA1-7CE7-4A7B-8F77-EF90C324F758}"/>
    <cellStyle name="Comma 2 2 3 6 2 3 6" xfId="6652" xr:uid="{370E613B-58DF-4DA1-ABD1-2D33E11ECA23}"/>
    <cellStyle name="Comma 2 2 3 6 2 3 7" xfId="4005" xr:uid="{924E7E68-040D-4D93-8334-0B98C949DB04}"/>
    <cellStyle name="Comma 2 2 3 6 2 4" xfId="13617" xr:uid="{920FDB47-FBE2-4FB6-B3BB-7FBD8921D6B4}"/>
    <cellStyle name="Comma 2 2 3 6 2 5" xfId="11042" xr:uid="{2DBF9BC5-98D4-4585-B2D0-1AE2149DEFF3}"/>
    <cellStyle name="Comma 2 2 3 6 2 6" xfId="8808" xr:uid="{2E08BF29-2950-49DC-B994-10B7CB46E807}"/>
    <cellStyle name="Comma 2 2 3 6 2 7" xfId="6648" xr:uid="{3FD250C3-7A89-4379-843B-3B3E4CC3A6D4}"/>
    <cellStyle name="Comma 2 2 3 6 2 8" xfId="4001" xr:uid="{46AE61A1-0E47-4061-90CF-7ED7F9FF91F3}"/>
    <cellStyle name="Comma 2 2 3 6 3" xfId="958" xr:uid="{00000000-0005-0000-0000-0000BD030000}"/>
    <cellStyle name="Comma 2 2 3 6 3 10" xfId="4007" xr:uid="{12DBB847-5970-474F-AF6D-612C6A99E44B}"/>
    <cellStyle name="Comma 2 2 3 6 3 2" xfId="959" xr:uid="{00000000-0005-0000-0000-0000BE030000}"/>
    <cellStyle name="Comma 2 2 3 6 3 2 2" xfId="960" xr:uid="{00000000-0005-0000-0000-0000BF030000}"/>
    <cellStyle name="Comma 2 2 3 6 3 2 2 2" xfId="13625" xr:uid="{79E091EA-1CC6-457F-9603-C058881C931B}"/>
    <cellStyle name="Comma 2 2 3 6 3 2 2 3" xfId="11050" xr:uid="{3CA327A6-2C5E-45C9-BDE1-1DB77FFCF28C}"/>
    <cellStyle name="Comma 2 2 3 6 3 2 2 4" xfId="8816" xr:uid="{771679E1-9C18-48EC-A9F7-414F75DD654A}"/>
    <cellStyle name="Comma 2 2 3 6 3 2 2 5" xfId="6656" xr:uid="{DE8F94F2-1EE9-4FDA-89CB-48D3457F6E79}"/>
    <cellStyle name="Comma 2 2 3 6 3 2 2 6" xfId="4009" xr:uid="{FFCF3724-62DE-47E9-B716-91E07FFA5627}"/>
    <cellStyle name="Comma 2 2 3 6 3 2 3" xfId="961" xr:uid="{00000000-0005-0000-0000-0000C0030000}"/>
    <cellStyle name="Comma 2 2 3 6 3 2 3 2" xfId="13626" xr:uid="{5DB61A41-7741-4CCB-B84B-F3D4122A83B4}"/>
    <cellStyle name="Comma 2 2 3 6 3 2 3 3" xfId="11051" xr:uid="{BCCAB5EA-EEC7-49F8-9925-55F26EE9CA78}"/>
    <cellStyle name="Comma 2 2 3 6 3 2 3 4" xfId="8817" xr:uid="{1802336A-556B-422D-B870-72CD6C1AB607}"/>
    <cellStyle name="Comma 2 2 3 6 3 2 3 5" xfId="6657" xr:uid="{1E3B4155-543D-4098-9668-BC2AD85F56AF}"/>
    <cellStyle name="Comma 2 2 3 6 3 2 3 6" xfId="4010" xr:uid="{02ABC569-8B44-4039-B428-61637A859A98}"/>
    <cellStyle name="Comma 2 2 3 6 3 2 4" xfId="13624" xr:uid="{9B9FD306-6FE1-4114-BFA6-A06C346FD277}"/>
    <cellStyle name="Comma 2 2 3 6 3 2 5" xfId="11049" xr:uid="{5FDCCF94-AB7F-4D2D-91BB-4100CF968EB9}"/>
    <cellStyle name="Comma 2 2 3 6 3 2 6" xfId="8815" xr:uid="{CBE22CA7-BA0A-4104-ABE7-0D7676BF3AF7}"/>
    <cellStyle name="Comma 2 2 3 6 3 2 7" xfId="6655" xr:uid="{E18C0D26-555D-4392-A780-45D1CB73B5EE}"/>
    <cellStyle name="Comma 2 2 3 6 3 2 8" xfId="4008" xr:uid="{5B3CB0CA-51C3-4E4F-B74C-943E1AB817CB}"/>
    <cellStyle name="Comma 2 2 3 6 3 3" xfId="962" xr:uid="{00000000-0005-0000-0000-0000C1030000}"/>
    <cellStyle name="Comma 2 2 3 6 3 3 2" xfId="13627" xr:uid="{C129427D-AC6A-48C4-BB67-1AA4C2F777E1}"/>
    <cellStyle name="Comma 2 2 3 6 3 3 3" xfId="11052" xr:uid="{D89725A6-CD78-4E24-BC10-EE2E2F5BF6D9}"/>
    <cellStyle name="Comma 2 2 3 6 3 3 4" xfId="8818" xr:uid="{831AEBAA-9E37-4020-A34E-3A2F0D412A25}"/>
    <cellStyle name="Comma 2 2 3 6 3 3 5" xfId="6658" xr:uid="{62E62267-F7C9-480B-A9C3-49882414612E}"/>
    <cellStyle name="Comma 2 2 3 6 3 3 6" xfId="4011" xr:uid="{5C27E6E6-8444-42E0-B136-80496C44ACB3}"/>
    <cellStyle name="Comma 2 2 3 6 3 4" xfId="963" xr:uid="{00000000-0005-0000-0000-0000C2030000}"/>
    <cellStyle name="Comma 2 2 3 6 3 4 2" xfId="4013" xr:uid="{1F0CF791-FE84-4F7F-87CE-28C5581DE825}"/>
    <cellStyle name="Comma 2 2 3 6 3 4 2 2" xfId="13629" xr:uid="{C27F394C-9F52-4EA6-8725-9305E4464241}"/>
    <cellStyle name="Comma 2 2 3 6 3 4 2 3" xfId="11054" xr:uid="{7997343F-23C4-45CC-B076-A19175DC73B9}"/>
    <cellStyle name="Comma 2 2 3 6 3 4 2 4" xfId="6660" xr:uid="{796862E1-1B27-4ED5-804E-0FE5704AC645}"/>
    <cellStyle name="Comma 2 2 3 6 3 4 3" xfId="13628" xr:uid="{50633498-0FAD-417A-8E69-C744C8609DB9}"/>
    <cellStyle name="Comma 2 2 3 6 3 4 4" xfId="11053" xr:uid="{04E46B2D-A2C4-41D6-83E7-BB70CF851B4B}"/>
    <cellStyle name="Comma 2 2 3 6 3 4 5" xfId="8819" xr:uid="{45C00937-2D4A-4024-930C-16F999954F96}"/>
    <cellStyle name="Comma 2 2 3 6 3 4 6" xfId="6659" xr:uid="{234815BB-C464-4093-8281-6C29D73A0457}"/>
    <cellStyle name="Comma 2 2 3 6 3 4 7" xfId="4012" xr:uid="{A088C98C-4FFB-464D-B518-19947F360988}"/>
    <cellStyle name="Comma 2 2 3 6 3 5" xfId="964" xr:uid="{00000000-0005-0000-0000-0000C3030000}"/>
    <cellStyle name="Comma 2 2 3 6 3 5 2" xfId="4015" xr:uid="{BC806168-822F-4BDA-9957-AB366A38CC37}"/>
    <cellStyle name="Comma 2 2 3 6 3 5 2 2" xfId="13631" xr:uid="{B9BC1CD3-8ED1-407B-AAC6-B3018A299389}"/>
    <cellStyle name="Comma 2 2 3 6 3 5 2 3" xfId="11056" xr:uid="{25B344C7-90D2-4579-A601-2DDACCD74F9A}"/>
    <cellStyle name="Comma 2 2 3 6 3 5 3" xfId="13630" xr:uid="{82291774-71DE-4573-B277-561AF0AE4DF8}"/>
    <cellStyle name="Comma 2 2 3 6 3 5 4" xfId="11055" xr:uid="{0D195655-7D14-45C3-B701-878CD01D33AD}"/>
    <cellStyle name="Comma 2 2 3 6 3 5 5" xfId="8820" xr:uid="{C987F925-C905-4DE2-B289-BFAD4BE00F6B}"/>
    <cellStyle name="Comma 2 2 3 6 3 5 6" xfId="6661" xr:uid="{2DE3E5D6-3C26-406E-8FFD-AFEFC6D86BB4}"/>
    <cellStyle name="Comma 2 2 3 6 3 5 7" xfId="4014" xr:uid="{516E73C4-16A0-455F-B91D-9669DB535B53}"/>
    <cellStyle name="Comma 2 2 3 6 3 6" xfId="13623" xr:uid="{91E06420-CDE9-4531-A589-71FA928D875C}"/>
    <cellStyle name="Comma 2 2 3 6 3 7" xfId="11048" xr:uid="{B51CCD97-C99F-472B-9914-F0EA39E7F409}"/>
    <cellStyle name="Comma 2 2 3 6 3 8" xfId="8814" xr:uid="{5BB3FD4F-B3CC-4690-8B1A-CFB568BED25E}"/>
    <cellStyle name="Comma 2 2 3 6 3 9" xfId="6654" xr:uid="{D79EC1C6-B4EB-4CA5-A52D-CF91D7DE4B36}"/>
    <cellStyle name="Comma 2 2 3 6 4" xfId="965" xr:uid="{00000000-0005-0000-0000-0000C4030000}"/>
    <cellStyle name="Comma 2 2 3 6 4 2" xfId="13632" xr:uid="{85E114DB-7C79-42AF-80F6-565DFB967CC9}"/>
    <cellStyle name="Comma 2 2 3 6 4 3" xfId="11057" xr:uid="{7D67895B-8B86-413B-B312-86A624A44609}"/>
    <cellStyle name="Comma 2 2 3 6 4 4" xfId="8821" xr:uid="{665A075E-53D5-495F-98DB-B8A1C0B6D32D}"/>
    <cellStyle name="Comma 2 2 3 6 4 5" xfId="6662" xr:uid="{74C68F35-2518-4C2A-99A4-5B0F2E7DB654}"/>
    <cellStyle name="Comma 2 2 3 6 4 6" xfId="4016" xr:uid="{24407DED-B291-4BCD-8897-3AC13E98D331}"/>
    <cellStyle name="Comma 2 2 3 6 5" xfId="966" xr:uid="{00000000-0005-0000-0000-0000C5030000}"/>
    <cellStyle name="Comma 2 2 3 6 5 2" xfId="967" xr:uid="{00000000-0005-0000-0000-0000C6030000}"/>
    <cellStyle name="Comma 2 2 3 6 5 2 2" xfId="4019" xr:uid="{C4BE89F2-52C0-42D7-A6A4-41602A785D7F}"/>
    <cellStyle name="Comma 2 2 3 6 5 2 2 2" xfId="13634" xr:uid="{44297333-2DEC-444D-85FF-3657292EAA64}"/>
    <cellStyle name="Comma 2 2 3 6 5 2 3" xfId="11059" xr:uid="{6BF08B0A-30B8-4715-9C0B-A62B97BD3500}"/>
    <cellStyle name="Comma 2 2 3 6 5 2 4" xfId="6664" xr:uid="{6C4E2448-3452-4A80-AA81-6FAB73F4C6B1}"/>
    <cellStyle name="Comma 2 2 3 6 5 2 5" xfId="4018" xr:uid="{E96552FE-5370-4BD8-9EC0-A17D884736C3}"/>
    <cellStyle name="Comma 2 2 3 6 5 3" xfId="4020" xr:uid="{5042B008-94EE-45EE-B9F9-30ECFC402F36}"/>
    <cellStyle name="Comma 2 2 3 6 5 3 2" xfId="13633" xr:uid="{3EB2537A-5357-4D89-8CCD-34AFA24FAC81}"/>
    <cellStyle name="Comma 2 2 3 6 5 4" xfId="11058" xr:uid="{53172CEB-FA32-415E-8B1E-D078CDC851A7}"/>
    <cellStyle name="Comma 2 2 3 6 5 5" xfId="8822" xr:uid="{52D8F4C6-C68C-4A55-B24F-68D30E551ADB}"/>
    <cellStyle name="Comma 2 2 3 6 5 6" xfId="6663" xr:uid="{0C037B57-D3BC-4C9B-9054-7A87ECA52E2B}"/>
    <cellStyle name="Comma 2 2 3 6 5 7" xfId="4017" xr:uid="{416ED9A9-DFD2-41BB-A158-6C78736500D3}"/>
    <cellStyle name="Comma 2 2 3 6 6" xfId="968" xr:uid="{00000000-0005-0000-0000-0000C7030000}"/>
    <cellStyle name="Comma 2 2 3 6 6 2" xfId="4022" xr:uid="{66B7B4E3-71EB-411A-9BC3-D6D18FBB6FA5}"/>
    <cellStyle name="Comma 2 2 3 6 6 2 2" xfId="13636" xr:uid="{1760FF0D-4134-4B23-9682-0E61D39012C1}"/>
    <cellStyle name="Comma 2 2 3 6 6 2 3" xfId="11061" xr:uid="{F04A0B95-1A96-48BC-996E-FFD98EA911C9}"/>
    <cellStyle name="Comma 2 2 3 6 6 3" xfId="13635" xr:uid="{92FAF36C-8F85-4B48-9B46-E322D417AB39}"/>
    <cellStyle name="Comma 2 2 3 6 6 4" xfId="11060" xr:uid="{D4F8A4F7-4BEB-4124-8B29-C8ABA425D0F1}"/>
    <cellStyle name="Comma 2 2 3 6 6 5" xfId="8823" xr:uid="{77E98AAD-9B2C-4B3B-BCCE-70365D8277A8}"/>
    <cellStyle name="Comma 2 2 3 6 6 6" xfId="6665" xr:uid="{608D6FE2-98D2-4F08-A5DD-A42581274ACB}"/>
    <cellStyle name="Comma 2 2 3 6 6 7" xfId="4021" xr:uid="{1CE7A0BC-22FC-41B5-A823-A51A66EA2F25}"/>
    <cellStyle name="Comma 2 2 3 6 7" xfId="969" xr:uid="{00000000-0005-0000-0000-0000C8030000}"/>
    <cellStyle name="Comma 2 2 3 6 7 2" xfId="4024" xr:uid="{6DB22959-7A1E-43AC-9AA4-83DCE6D0FD7A}"/>
    <cellStyle name="Comma 2 2 3 6 7 2 2" xfId="13638" xr:uid="{A32614D8-32C6-45DE-8A3F-CCCAA4B43DB0}"/>
    <cellStyle name="Comma 2 2 3 6 7 2 3" xfId="11063" xr:uid="{D478417D-F2FF-400B-8DAB-A032609910B3}"/>
    <cellStyle name="Comma 2 2 3 6 7 3" xfId="11064" xr:uid="{6DAF9ACC-4AA9-43CE-878B-CE2C46087459}"/>
    <cellStyle name="Comma 2 2 3 6 7 4" xfId="13637" xr:uid="{72E4214B-A0A9-4211-8987-A3A5E514E14B}"/>
    <cellStyle name="Comma 2 2 3 6 7 5" xfId="11062" xr:uid="{309EEB1F-D8AE-40CA-95FB-F29BC4DB62E2}"/>
    <cellStyle name="Comma 2 2 3 6 7 6" xfId="8824" xr:uid="{F56E3DA4-06F8-468A-872E-760F49768D36}"/>
    <cellStyle name="Comma 2 2 3 6 7 7" xfId="4023" xr:uid="{622B1964-293B-4C19-9B34-9F446B57E6E0}"/>
    <cellStyle name="Comma 2 2 3 6 8" xfId="970" xr:uid="{00000000-0005-0000-0000-0000C9030000}"/>
    <cellStyle name="Comma 2 2 3 6 8 2" xfId="13639" xr:uid="{78262F46-3094-452A-B5BA-1BA0C8C2DE5C}"/>
    <cellStyle name="Comma 2 2 3 6 9" xfId="13640" xr:uid="{B34839F8-DCE2-432C-95AE-EE1A08BF7221}"/>
    <cellStyle name="Comma 2 2 3 7" xfId="971" xr:uid="{00000000-0005-0000-0000-0000CA030000}"/>
    <cellStyle name="Comma 2 2 3 7 2" xfId="972" xr:uid="{00000000-0005-0000-0000-0000CB030000}"/>
    <cellStyle name="Comma 2 2 3 7 2 2" xfId="13642" xr:uid="{E45EDFBA-57C2-4A06-8EBE-E170E5D1B4E4}"/>
    <cellStyle name="Comma 2 2 3 7 2 3" xfId="11066" xr:uid="{63AD0A9F-016A-47EE-85E6-69E4716287C4}"/>
    <cellStyle name="Comma 2 2 3 7 2 4" xfId="8826" xr:uid="{5EB19AE5-68AD-48DA-9E12-C55892DD9D34}"/>
    <cellStyle name="Comma 2 2 3 7 2 5" xfId="6667" xr:uid="{D89562A4-BE44-43EB-B148-5495CC5C8ACC}"/>
    <cellStyle name="Comma 2 2 3 7 2 6" xfId="4026" xr:uid="{035F6DDB-82B6-436E-8F37-2571F003C228}"/>
    <cellStyle name="Comma 2 2 3 7 3" xfId="973" xr:uid="{00000000-0005-0000-0000-0000CC030000}"/>
    <cellStyle name="Comma 2 2 3 7 3 2" xfId="974" xr:uid="{00000000-0005-0000-0000-0000CD030000}"/>
    <cellStyle name="Comma 2 2 3 7 3 2 2" xfId="13644" xr:uid="{4B3C4534-E9F2-444D-8D57-2B6A1F4B2188}"/>
    <cellStyle name="Comma 2 2 3 7 3 2 3" xfId="11068" xr:uid="{79C28BD2-57E1-4584-BF5D-509F1EBB82AA}"/>
    <cellStyle name="Comma 2 2 3 7 3 2 4" xfId="8828" xr:uid="{2B3D7A72-3384-461D-8F1B-C0DC498FCA46}"/>
    <cellStyle name="Comma 2 2 3 7 3 2 5" xfId="6669" xr:uid="{CB66C9D4-9E23-4F3C-A90D-E3A59A817B0D}"/>
    <cellStyle name="Comma 2 2 3 7 3 2 6" xfId="4028" xr:uid="{0713DD43-7D57-4910-951C-AD4920DB8946}"/>
    <cellStyle name="Comma 2 2 3 7 3 3" xfId="13643" xr:uid="{D263D250-78C4-4304-B3B4-3B1AD9F2D0B4}"/>
    <cellStyle name="Comma 2 2 3 7 3 4" xfId="11067" xr:uid="{8A7882D9-188B-4BFD-BA1D-3EC3F129B01E}"/>
    <cellStyle name="Comma 2 2 3 7 3 5" xfId="8827" xr:uid="{05E31FC5-6562-45BC-B0DF-22A5D50784A1}"/>
    <cellStyle name="Comma 2 2 3 7 3 6" xfId="6668" xr:uid="{04737D25-27EA-4131-8203-22B0E84E92ED}"/>
    <cellStyle name="Comma 2 2 3 7 3 7" xfId="4027" xr:uid="{D02025BF-5637-4A5A-9D4A-00AD00E69077}"/>
    <cellStyle name="Comma 2 2 3 7 4" xfId="13641" xr:uid="{2E472DE7-5409-4752-AF83-531AC5166842}"/>
    <cellStyle name="Comma 2 2 3 7 5" xfId="11065" xr:uid="{110AE1E4-B516-4BD9-830A-DEF7BDBC36DC}"/>
    <cellStyle name="Comma 2 2 3 7 6" xfId="8825" xr:uid="{62E16D62-52C5-4105-8083-7133E2CFAD74}"/>
    <cellStyle name="Comma 2 2 3 7 7" xfId="6666" xr:uid="{3A9BE34B-1EE9-4E08-8599-2D0E82F86A0D}"/>
    <cellStyle name="Comma 2 2 3 7 8" xfId="4025" xr:uid="{10B4DD93-FACB-43D8-9C42-C87F546C3AB5}"/>
    <cellStyle name="Comma 2 2 3 8" xfId="975" xr:uid="{00000000-0005-0000-0000-0000CE030000}"/>
    <cellStyle name="Comma 2 2 3 8 10" xfId="8829" xr:uid="{CB16703D-D40E-418E-AC25-5B2BAEEF2236}"/>
    <cellStyle name="Comma 2 2 3 8 11" xfId="6670" xr:uid="{8EE67E4A-3C08-4784-81C3-476C3BD5F780}"/>
    <cellStyle name="Comma 2 2 3 8 12" xfId="4029" xr:uid="{CA023DF7-D2FC-4166-A826-59FD05C2DDEF}"/>
    <cellStyle name="Comma 2 2 3 8 2" xfId="976" xr:uid="{00000000-0005-0000-0000-0000CF030000}"/>
    <cellStyle name="Comma 2 2 3 8 2 2" xfId="13646" xr:uid="{E6EDDFBE-DC88-4C21-AD12-081EC6CFBEA4}"/>
    <cellStyle name="Comma 2 2 3 8 2 3" xfId="11070" xr:uid="{BBC535D7-402B-493A-8547-1DE21FBDC8CB}"/>
    <cellStyle name="Comma 2 2 3 8 2 4" xfId="8830" xr:uid="{0A28AA0A-4A25-4EE8-BB3D-ACE77F561719}"/>
    <cellStyle name="Comma 2 2 3 8 2 5" xfId="6671" xr:uid="{91A1A41F-943B-4C36-9CAF-E1EBE30145D2}"/>
    <cellStyle name="Comma 2 2 3 8 2 6" xfId="4030" xr:uid="{C0F41ACB-49C7-4BA6-8BD2-07A7FDF8041C}"/>
    <cellStyle name="Comma 2 2 3 8 3" xfId="977" xr:uid="{00000000-0005-0000-0000-0000D0030000}"/>
    <cellStyle name="Comma 2 2 3 8 3 2" xfId="13647" xr:uid="{B093CF79-B9E8-4CBC-A4A9-7F6A14FA8510}"/>
    <cellStyle name="Comma 2 2 3 8 3 3" xfId="11071" xr:uid="{D3FE4659-8FC2-4C80-889D-725F3EF40CE4}"/>
    <cellStyle name="Comma 2 2 3 8 3 4" xfId="8831" xr:uid="{DEDD05C1-D2F7-45F3-8713-16EF0166F462}"/>
    <cellStyle name="Comma 2 2 3 8 3 5" xfId="6672" xr:uid="{88BCC570-2598-4A5B-9CA8-5F398757A5E0}"/>
    <cellStyle name="Comma 2 2 3 8 3 6" xfId="4031" xr:uid="{7C9145A2-09DD-4994-81DD-E97860916FFF}"/>
    <cellStyle name="Comma 2 2 3 8 4" xfId="978" xr:uid="{00000000-0005-0000-0000-0000D1030000}"/>
    <cellStyle name="Comma 2 2 3 8 4 2" xfId="4033" xr:uid="{7FD804DB-45BE-45B9-8B6E-DD312BFB5FEE}"/>
    <cellStyle name="Comma 2 2 3 8 4 2 2" xfId="13649" xr:uid="{E9BE0D0D-9838-4FA3-89D4-3293826C71FC}"/>
    <cellStyle name="Comma 2 2 3 8 4 2 3" xfId="11073" xr:uid="{6E0741E5-B4EB-4944-9226-D80F638F11B4}"/>
    <cellStyle name="Comma 2 2 3 8 4 2 4" xfId="6674" xr:uid="{4A57AE63-810E-4FE5-B173-84021C560643}"/>
    <cellStyle name="Comma 2 2 3 8 4 3" xfId="13648" xr:uid="{FF1E30AE-D458-4D47-8892-1E4F8DF8B7D5}"/>
    <cellStyle name="Comma 2 2 3 8 4 4" xfId="11072" xr:uid="{AEC4C361-41CB-4AE2-82EE-28DF6192B129}"/>
    <cellStyle name="Comma 2 2 3 8 4 5" xfId="8832" xr:uid="{3B3ABC1F-2C36-4075-AC86-F301EBEA5B6E}"/>
    <cellStyle name="Comma 2 2 3 8 4 6" xfId="6673" xr:uid="{762749C8-DAF3-44D2-916D-8DB9D3B36377}"/>
    <cellStyle name="Comma 2 2 3 8 4 7" xfId="4032" xr:uid="{DC536368-E3D3-4CFD-8241-2A34FDF9E3AE}"/>
    <cellStyle name="Comma 2 2 3 8 5" xfId="979" xr:uid="{00000000-0005-0000-0000-0000D2030000}"/>
    <cellStyle name="Comma 2 2 3 8 5 2" xfId="13650" xr:uid="{24403B08-89CB-4FAE-B538-60EC2DDBD204}"/>
    <cellStyle name="Comma 2 2 3 8 5 3" xfId="11074" xr:uid="{2569EEF4-E1D1-4222-941C-E5676CE23175}"/>
    <cellStyle name="Comma 2 2 3 8 5 4" xfId="8833" xr:uid="{9C38D740-3BDF-4CE9-AE7F-EE649849675B}"/>
    <cellStyle name="Comma 2 2 3 8 5 5" xfId="6675" xr:uid="{B41E2D4F-CB59-4E46-AB06-40F11C30626D}"/>
    <cellStyle name="Comma 2 2 3 8 5 6" xfId="4034" xr:uid="{75F574EA-7635-462D-A534-22CF54E8B659}"/>
    <cellStyle name="Comma 2 2 3 8 6" xfId="980" xr:uid="{00000000-0005-0000-0000-0000D3030000}"/>
    <cellStyle name="Comma 2 2 3 8 6 2" xfId="13651" xr:uid="{4E7C949C-BC90-47E4-A669-44018C1C5E90}"/>
    <cellStyle name="Comma 2 2 3 8 6 3" xfId="11075" xr:uid="{42050BD8-1CBF-48BB-8E3D-5545B2C920CD}"/>
    <cellStyle name="Comma 2 2 3 8 6 4" xfId="8834" xr:uid="{5383E358-7907-47C9-BA91-C77F5C7550BD}"/>
    <cellStyle name="Comma 2 2 3 8 6 5" xfId="6676" xr:uid="{C5C9AE3A-9E42-472C-B920-3CC9EC94AC19}"/>
    <cellStyle name="Comma 2 2 3 8 6 6" xfId="4035" xr:uid="{6E906751-E707-4E3A-A474-FDC375BA51C1}"/>
    <cellStyle name="Comma 2 2 3 8 7" xfId="981" xr:uid="{00000000-0005-0000-0000-0000D4030000}"/>
    <cellStyle name="Comma 2 2 3 8 7 2" xfId="4037" xr:uid="{9EEFC074-370A-4F31-9F29-F5B559DD4B04}"/>
    <cellStyle name="Comma 2 2 3 8 7 2 2" xfId="13653" xr:uid="{D9378D39-A865-47E3-8F06-8DCF5E8FD423}"/>
    <cellStyle name="Comma 2 2 3 8 7 2 3" xfId="11077" xr:uid="{4B9117DE-8ECC-4309-993A-6BEF765EF264}"/>
    <cellStyle name="Comma 2 2 3 8 7 3" xfId="13652" xr:uid="{D460E8AE-91FB-4BB4-8FB6-133B34FC6FBC}"/>
    <cellStyle name="Comma 2 2 3 8 7 4" xfId="11076" xr:uid="{4FF3EC06-9014-4E0C-94FA-F40629E09A8A}"/>
    <cellStyle name="Comma 2 2 3 8 7 5" xfId="8835" xr:uid="{E16480C7-2BD2-4AEA-BA6F-B1486E36B032}"/>
    <cellStyle name="Comma 2 2 3 8 7 6" xfId="6677" xr:uid="{D658DC1F-AEEB-4099-94A9-84772410A4FF}"/>
    <cellStyle name="Comma 2 2 3 8 7 7" xfId="4036" xr:uid="{2EEEBA14-7C39-4E5B-88DF-6F5CC7F7331B}"/>
    <cellStyle name="Comma 2 2 3 8 8" xfId="13645" xr:uid="{61E3690F-E518-413F-BF06-8C6B4D1FC160}"/>
    <cellStyle name="Comma 2 2 3 8 9" xfId="11069" xr:uid="{3275ADFD-4970-410C-95FA-CBFF6D19B088}"/>
    <cellStyle name="Comma 2 2 3 9" xfId="982" xr:uid="{00000000-0005-0000-0000-0000D5030000}"/>
    <cellStyle name="Comma 2 2 3 9 2" xfId="983" xr:uid="{00000000-0005-0000-0000-0000D6030000}"/>
    <cellStyle name="Comma 2 2 3 9 2 2" xfId="4040" xr:uid="{012EE105-3F5C-4AED-9332-9A7F13D3248E}"/>
    <cellStyle name="Comma 2 2 3 9 2 2 2" xfId="13656" xr:uid="{F9B19564-000F-41CF-8BFD-C8EC92187974}"/>
    <cellStyle name="Comma 2 2 3 9 2 2 3" xfId="11080" xr:uid="{759CCF47-D588-4F65-861A-56E147820237}"/>
    <cellStyle name="Comma 2 2 3 9 2 2 4" xfId="6680" xr:uid="{9D8F5DF4-D9E0-4597-9138-5C3CF2ABC320}"/>
    <cellStyle name="Comma 2 2 3 9 2 3" xfId="13655" xr:uid="{A19936A3-D2C8-4EC4-B38E-517CCE203B2E}"/>
    <cellStyle name="Comma 2 2 3 9 2 4" xfId="11079" xr:uid="{6DA81E73-6E75-4D97-83ED-64401162DE06}"/>
    <cellStyle name="Comma 2 2 3 9 2 5" xfId="8837" xr:uid="{3BD63EB6-8A7A-4FE7-BAD9-4A222955C4AF}"/>
    <cellStyle name="Comma 2 2 3 9 2 6" xfId="6679" xr:uid="{6BC711C3-EFB3-4A29-A587-7E121E50AD43}"/>
    <cellStyle name="Comma 2 2 3 9 2 7" xfId="4039" xr:uid="{36612D3E-FDEB-4875-A3C8-0D210FECA3F5}"/>
    <cellStyle name="Comma 2 2 3 9 3" xfId="984" xr:uid="{00000000-0005-0000-0000-0000D7030000}"/>
    <cellStyle name="Comma 2 2 3 9 3 2" xfId="4042" xr:uid="{05A83B7F-2DE7-40D7-8511-4C418271F154}"/>
    <cellStyle name="Comma 2 2 3 9 3 3" xfId="13654" xr:uid="{2540CE6B-B5B8-4639-83FE-3FAA602E37B5}"/>
    <cellStyle name="Comma 2 2 3 9 3 4" xfId="4041" xr:uid="{DFA9A954-E6AA-4A66-8D1F-3C30D2D954EB}"/>
    <cellStyle name="Comma 2 2 3 9 4" xfId="11078" xr:uid="{FB1813F8-A9CE-4385-B50F-07ABC021C734}"/>
    <cellStyle name="Comma 2 2 3 9 5" xfId="8836" xr:uid="{6ACEBD6F-A7A5-4F3E-956B-296174276693}"/>
    <cellStyle name="Comma 2 2 3 9 6" xfId="6678" xr:uid="{240ECFC5-D8A3-4B74-90C5-ADCD7E5E8840}"/>
    <cellStyle name="Comma 2 2 3 9 7" xfId="4038" xr:uid="{AF62947A-F168-4737-8E45-847155854800}"/>
    <cellStyle name="Comma 2 2 4" xfId="985" xr:uid="{00000000-0005-0000-0000-0000D8030000}"/>
    <cellStyle name="Comma 2 2 4 10" xfId="986" xr:uid="{00000000-0005-0000-0000-0000D9030000}"/>
    <cellStyle name="Comma 2 2 4 10 2" xfId="4045" xr:uid="{0E046C88-BB47-41B5-A7C8-C4D3BE8034D1}"/>
    <cellStyle name="Comma 2 2 4 10 2 2" xfId="13659" xr:uid="{A92539E8-72CC-480B-807B-F2715D6EEED0}"/>
    <cellStyle name="Comma 2 2 4 10 2 3" xfId="11083" xr:uid="{93AA583E-8E85-406A-BC54-0D6F433ABDA7}"/>
    <cellStyle name="Comma 2 2 4 10 3" xfId="11084" xr:uid="{B8EC318C-DC4D-4CE6-9C9B-3367EAB52364}"/>
    <cellStyle name="Comma 2 2 4 10 4" xfId="13658" xr:uid="{B15C6903-E80A-4EB9-AE87-295DA547F81B}"/>
    <cellStyle name="Comma 2 2 4 10 5" xfId="11082" xr:uid="{FDD76C24-94FE-4607-9D82-FE5FC27EE16D}"/>
    <cellStyle name="Comma 2 2 4 10 6" xfId="8839" xr:uid="{94984789-C75F-4207-9ED2-25A179C6E151}"/>
    <cellStyle name="Comma 2 2 4 10 7" xfId="4044" xr:uid="{C74E4813-45A8-4E6F-833F-67341F4E4542}"/>
    <cellStyle name="Comma 2 2 4 11" xfId="13660" xr:uid="{D669540C-1E8D-47B2-9A8F-A379103B99AF}"/>
    <cellStyle name="Comma 2 2 4 12" xfId="13661" xr:uid="{8FCF550F-0FEF-4B9F-8D93-A8D109BD92A4}"/>
    <cellStyle name="Comma 2 2 4 13" xfId="13657" xr:uid="{173D6F00-CA79-4590-B205-D81E377A9D2A}"/>
    <cellStyle name="Comma 2 2 4 14" xfId="11081" xr:uid="{7586E36C-572C-42A4-ACD0-AD0AE7676F61}"/>
    <cellStyle name="Comma 2 2 4 15" xfId="8838" xr:uid="{F875B533-5A5E-47D6-8F6E-9686AB2BBD4D}"/>
    <cellStyle name="Comma 2 2 4 16" xfId="6681" xr:uid="{0C62E590-B3E5-4391-B9C9-419F974A227A}"/>
    <cellStyle name="Comma 2 2 4 17" xfId="4043" xr:uid="{06C19B31-4027-4983-ABB4-8F5DC7E54F48}"/>
    <cellStyle name="Comma 2 2 4 2" xfId="987" xr:uid="{00000000-0005-0000-0000-0000DA030000}"/>
    <cellStyle name="Comma 2 2 4 2 2" xfId="13662" xr:uid="{BBD9CAA4-C7EA-4A0D-89A3-AA34DF339069}"/>
    <cellStyle name="Comma 2 2 4 2 3" xfId="11085" xr:uid="{B9F34E09-0514-4A94-BFE2-F63819832E26}"/>
    <cellStyle name="Comma 2 2 4 2 4" xfId="8840" xr:uid="{ACE65C71-2E4C-4290-AC24-057F865579AB}"/>
    <cellStyle name="Comma 2 2 4 2 5" xfId="6682" xr:uid="{9D297BA8-10E2-401C-807E-AEB37859EA60}"/>
    <cellStyle name="Comma 2 2 4 2 6" xfId="4046" xr:uid="{D7512A90-5E24-46CD-B70A-1E43504F6F84}"/>
    <cellStyle name="Comma 2 2 4 3" xfId="988" xr:uid="{00000000-0005-0000-0000-0000DB030000}"/>
    <cellStyle name="Comma 2 2 4 3 10" xfId="989" xr:uid="{00000000-0005-0000-0000-0000DC030000}"/>
    <cellStyle name="Comma 2 2 4 3 10 2" xfId="13664" xr:uid="{B7FCF59B-480E-4ECE-B92E-1E5EB753AECC}"/>
    <cellStyle name="Comma 2 2 4 3 11" xfId="13665" xr:uid="{847C8FB9-578D-4E19-8B48-04D36D278B9D}"/>
    <cellStyle name="Comma 2 2 4 3 12" xfId="13663" xr:uid="{51159170-8AF1-411C-8535-CDFA480CE519}"/>
    <cellStyle name="Comma 2 2 4 3 13" xfId="11086" xr:uid="{2A07D40F-1FB1-4B6E-8F49-EBB6E195BFF6}"/>
    <cellStyle name="Comma 2 2 4 3 14" xfId="8841" xr:uid="{902BCB92-9027-4637-BEFB-5ED5B601B205}"/>
    <cellStyle name="Comma 2 2 4 3 15" xfId="6683" xr:uid="{66C45530-BDFC-40CD-9B4E-10259C68DA2C}"/>
    <cellStyle name="Comma 2 2 4 3 16" xfId="4047" xr:uid="{A2938C78-FC33-4562-A160-F82A46DC03B6}"/>
    <cellStyle name="Comma 2 2 4 3 2" xfId="990" xr:uid="{00000000-0005-0000-0000-0000DD030000}"/>
    <cellStyle name="Comma 2 2 4 3 2 10" xfId="13666" xr:uid="{22755526-D789-46CC-A112-5FFE619D05F3}"/>
    <cellStyle name="Comma 2 2 4 3 2 11" xfId="11087" xr:uid="{0C1AD39E-71EB-4B67-830A-036EB3B9AF66}"/>
    <cellStyle name="Comma 2 2 4 3 2 12" xfId="8842" xr:uid="{2CF60DCF-ABFC-49F8-BCD1-4B8AC20341DA}"/>
    <cellStyle name="Comma 2 2 4 3 2 13" xfId="6684" xr:uid="{D9DBF151-820C-4AA8-BE5C-90DE8EF0C2A0}"/>
    <cellStyle name="Comma 2 2 4 3 2 14" xfId="4048" xr:uid="{8EB6C392-E4CE-4814-86DE-46FDE478A7C6}"/>
    <cellStyle name="Comma 2 2 4 3 2 2" xfId="991" xr:uid="{00000000-0005-0000-0000-0000DE030000}"/>
    <cellStyle name="Comma 2 2 4 3 2 2 2" xfId="992" xr:uid="{00000000-0005-0000-0000-0000DF030000}"/>
    <cellStyle name="Comma 2 2 4 3 2 2 2 2" xfId="993" xr:uid="{00000000-0005-0000-0000-0000E0030000}"/>
    <cellStyle name="Comma 2 2 4 3 2 2 2 2 2" xfId="994" xr:uid="{00000000-0005-0000-0000-0000E1030000}"/>
    <cellStyle name="Comma 2 2 4 3 2 2 2 2 2 2" xfId="13670" xr:uid="{16BF1A31-F6CD-4BC5-B84F-4680386B936F}"/>
    <cellStyle name="Comma 2 2 4 3 2 2 2 2 2 3" xfId="11091" xr:uid="{0C4EE07A-ED81-48EB-963F-04512458A996}"/>
    <cellStyle name="Comma 2 2 4 3 2 2 2 2 2 4" xfId="8846" xr:uid="{7BEC5E28-0709-4EA4-9F1C-8C611F5A82EA}"/>
    <cellStyle name="Comma 2 2 4 3 2 2 2 2 2 5" xfId="6688" xr:uid="{1B5446A2-B6B5-4748-BA68-EFFCC25F068C}"/>
    <cellStyle name="Comma 2 2 4 3 2 2 2 2 2 6" xfId="4052" xr:uid="{C34D498D-FEAF-4093-ACBC-F1C6DB1D8D09}"/>
    <cellStyle name="Comma 2 2 4 3 2 2 2 2 3" xfId="13669" xr:uid="{D047F201-4686-41F9-A6FF-5A2E3899B4F6}"/>
    <cellStyle name="Comma 2 2 4 3 2 2 2 2 4" xfId="11090" xr:uid="{51305F98-C026-4BC2-ABA4-7F802A189C3F}"/>
    <cellStyle name="Comma 2 2 4 3 2 2 2 2 5" xfId="8845" xr:uid="{13A74AEC-1532-446B-8452-9D83736BA427}"/>
    <cellStyle name="Comma 2 2 4 3 2 2 2 2 6" xfId="6687" xr:uid="{5BACFECE-C5D6-49AC-AF56-080E7132B4BC}"/>
    <cellStyle name="Comma 2 2 4 3 2 2 2 2 7" xfId="4051" xr:uid="{1B533B74-91E1-42FB-9E8F-5EFFD38FB42F}"/>
    <cellStyle name="Comma 2 2 4 3 2 2 2 3" xfId="13668" xr:uid="{0A604331-34BE-467A-9E12-0FA98785BDEE}"/>
    <cellStyle name="Comma 2 2 4 3 2 2 2 4" xfId="11089" xr:uid="{2EF53249-A778-4002-A893-47B4241C9AF7}"/>
    <cellStyle name="Comma 2 2 4 3 2 2 2 5" xfId="8844" xr:uid="{B09E2A79-351E-4DF2-8412-A253385828C1}"/>
    <cellStyle name="Comma 2 2 4 3 2 2 2 6" xfId="6686" xr:uid="{218C2F36-C047-47A6-A9AC-DAABEDE58BD9}"/>
    <cellStyle name="Comma 2 2 4 3 2 2 2 7" xfId="4050" xr:uid="{A58F598E-8CF1-4FF0-A683-A985898920EA}"/>
    <cellStyle name="Comma 2 2 4 3 2 2 3" xfId="995" xr:uid="{00000000-0005-0000-0000-0000E2030000}"/>
    <cellStyle name="Comma 2 2 4 3 2 2 3 2" xfId="996" xr:uid="{00000000-0005-0000-0000-0000E3030000}"/>
    <cellStyle name="Comma 2 2 4 3 2 2 3 2 2" xfId="13672" xr:uid="{9FAB67A4-C9BE-4696-9B25-499EECE7F3E7}"/>
    <cellStyle name="Comma 2 2 4 3 2 2 3 2 3" xfId="11093" xr:uid="{80F9EAD9-272C-4FF5-A833-D7C05C532897}"/>
    <cellStyle name="Comma 2 2 4 3 2 2 3 2 4" xfId="8848" xr:uid="{C441AF2B-BECC-4454-BE15-EBC9FB682902}"/>
    <cellStyle name="Comma 2 2 4 3 2 2 3 2 5" xfId="6690" xr:uid="{EC1ED20A-9D29-4B52-980F-CC8FA76204C1}"/>
    <cellStyle name="Comma 2 2 4 3 2 2 3 2 6" xfId="4054" xr:uid="{95E5C856-3BDD-44B8-A6BC-DC728324CC54}"/>
    <cellStyle name="Comma 2 2 4 3 2 2 3 3" xfId="13671" xr:uid="{9CC2B04F-D28C-442A-A7EE-23CBEAB074DF}"/>
    <cellStyle name="Comma 2 2 4 3 2 2 3 4" xfId="11092" xr:uid="{41332EAB-E1E1-4533-B62A-A34FD0B6B40C}"/>
    <cellStyle name="Comma 2 2 4 3 2 2 3 5" xfId="8847" xr:uid="{0549E65B-F6EA-49ED-BF7E-0FF0CBC17918}"/>
    <cellStyle name="Comma 2 2 4 3 2 2 3 6" xfId="6689" xr:uid="{03C06E4B-AB24-4561-8FC4-5DA96019C822}"/>
    <cellStyle name="Comma 2 2 4 3 2 2 3 7" xfId="4053" xr:uid="{FF6EEA00-BA6C-445B-9CEA-BAAC79281987}"/>
    <cellStyle name="Comma 2 2 4 3 2 2 4" xfId="13667" xr:uid="{7FEE3C37-7887-40B3-864F-2DF56D922D34}"/>
    <cellStyle name="Comma 2 2 4 3 2 2 5" xfId="11088" xr:uid="{F39A8580-023E-44E4-A1E1-FD23F8195127}"/>
    <cellStyle name="Comma 2 2 4 3 2 2 6" xfId="8843" xr:uid="{AAA562EA-07E5-4B1C-ABC6-26D6A5E0FAB7}"/>
    <cellStyle name="Comma 2 2 4 3 2 2 7" xfId="6685" xr:uid="{BE3D742B-F916-4A84-9F14-1048EE5DD48E}"/>
    <cellStyle name="Comma 2 2 4 3 2 2 8" xfId="4049" xr:uid="{237986A6-B9C2-427B-8D9A-DBD1514CCD86}"/>
    <cellStyle name="Comma 2 2 4 3 2 3" xfId="997" xr:uid="{00000000-0005-0000-0000-0000E4030000}"/>
    <cellStyle name="Comma 2 2 4 3 2 3 10" xfId="4055" xr:uid="{0404018B-ED9C-476F-A8C9-B4F8E1DB16E3}"/>
    <cellStyle name="Comma 2 2 4 3 2 3 2" xfId="998" xr:uid="{00000000-0005-0000-0000-0000E5030000}"/>
    <cellStyle name="Comma 2 2 4 3 2 3 2 2" xfId="999" xr:uid="{00000000-0005-0000-0000-0000E6030000}"/>
    <cellStyle name="Comma 2 2 4 3 2 3 2 2 2" xfId="13675" xr:uid="{DB69FDCA-0D90-4B93-A3E7-4D7C13BF6CF1}"/>
    <cellStyle name="Comma 2 2 4 3 2 3 2 2 3" xfId="11096" xr:uid="{F3EEB4F8-6D14-418D-88ED-11BAA0A872FD}"/>
    <cellStyle name="Comma 2 2 4 3 2 3 2 2 4" xfId="8851" xr:uid="{760E406F-72F3-4847-AA2C-7BD4A9472A2E}"/>
    <cellStyle name="Comma 2 2 4 3 2 3 2 2 5" xfId="6693" xr:uid="{95000910-D32E-42A3-9379-A47FE0C6256A}"/>
    <cellStyle name="Comma 2 2 4 3 2 3 2 2 6" xfId="4057" xr:uid="{10D5DD30-2778-48ED-8C5F-B388644A3B9C}"/>
    <cellStyle name="Comma 2 2 4 3 2 3 2 3" xfId="1000" xr:uid="{00000000-0005-0000-0000-0000E7030000}"/>
    <cellStyle name="Comma 2 2 4 3 2 3 2 3 2" xfId="13676" xr:uid="{8604E020-5819-4BA3-9890-756757E84417}"/>
    <cellStyle name="Comma 2 2 4 3 2 3 2 3 3" xfId="11097" xr:uid="{61265694-F03F-4D8B-87A4-D3B64D341030}"/>
    <cellStyle name="Comma 2 2 4 3 2 3 2 3 4" xfId="8852" xr:uid="{5EA8FA90-0995-4A14-B3D8-4E084D9A58E9}"/>
    <cellStyle name="Comma 2 2 4 3 2 3 2 3 5" xfId="6694" xr:uid="{63F2BE9C-A01D-43AB-A233-F7AE93A6E293}"/>
    <cellStyle name="Comma 2 2 4 3 2 3 2 3 6" xfId="4058" xr:uid="{074129A1-DBCB-4645-BF00-301C2A30D030}"/>
    <cellStyle name="Comma 2 2 4 3 2 3 2 4" xfId="13674" xr:uid="{861091C6-4E65-44DD-8697-44E9CB6DD7DB}"/>
    <cellStyle name="Comma 2 2 4 3 2 3 2 5" xfId="11095" xr:uid="{34AE970C-8B28-48CA-B66D-C39824DA4CD0}"/>
    <cellStyle name="Comma 2 2 4 3 2 3 2 6" xfId="8850" xr:uid="{BDB71DAD-D924-44EF-B18A-EA2AE8374260}"/>
    <cellStyle name="Comma 2 2 4 3 2 3 2 7" xfId="6692" xr:uid="{C3A65D9B-1AA0-4218-8AF5-15AE9225A7EE}"/>
    <cellStyle name="Comma 2 2 4 3 2 3 2 8" xfId="4056" xr:uid="{F8996D7C-08D9-4E9B-B7C1-7B4856BCF348}"/>
    <cellStyle name="Comma 2 2 4 3 2 3 3" xfId="1001" xr:uid="{00000000-0005-0000-0000-0000E8030000}"/>
    <cellStyle name="Comma 2 2 4 3 2 3 3 2" xfId="13677" xr:uid="{261F883D-AC75-4C9F-BB9B-AAE5F64DAB95}"/>
    <cellStyle name="Comma 2 2 4 3 2 3 3 3" xfId="11098" xr:uid="{4DFEABEA-BE6C-4D28-A252-D956B9E304A8}"/>
    <cellStyle name="Comma 2 2 4 3 2 3 3 4" xfId="8853" xr:uid="{DA15025A-F9AB-4F7B-B4E1-2290C4ECA4F4}"/>
    <cellStyle name="Comma 2 2 4 3 2 3 3 5" xfId="6695" xr:uid="{23B7C7EC-00B2-4972-BE5A-A9B1C13D8828}"/>
    <cellStyle name="Comma 2 2 4 3 2 3 3 6" xfId="4059" xr:uid="{05CE7832-D9DD-4CD5-8063-2BC2A4BFA583}"/>
    <cellStyle name="Comma 2 2 4 3 2 3 4" xfId="1002" xr:uid="{00000000-0005-0000-0000-0000E9030000}"/>
    <cellStyle name="Comma 2 2 4 3 2 3 4 2" xfId="4061" xr:uid="{8055FE56-353C-4D10-AAD6-184930F90F55}"/>
    <cellStyle name="Comma 2 2 4 3 2 3 4 2 2" xfId="13679" xr:uid="{72493E33-485F-4A25-ACB5-310122C20AB6}"/>
    <cellStyle name="Comma 2 2 4 3 2 3 4 2 3" xfId="11100" xr:uid="{9C323061-7ED8-4616-A432-D6EA35D1A61F}"/>
    <cellStyle name="Comma 2 2 4 3 2 3 4 2 4" xfId="6697" xr:uid="{E12FE999-A2AA-40B4-B80C-EAC63EF769C6}"/>
    <cellStyle name="Comma 2 2 4 3 2 3 4 3" xfId="13678" xr:uid="{0C42211A-184E-423C-AE4F-55E0393E5E28}"/>
    <cellStyle name="Comma 2 2 4 3 2 3 4 4" xfId="11099" xr:uid="{275CD186-4114-4311-B1E7-2E77B795A409}"/>
    <cellStyle name="Comma 2 2 4 3 2 3 4 5" xfId="8854" xr:uid="{1DFC9750-738D-4CBB-BE55-FA732A6990EE}"/>
    <cellStyle name="Comma 2 2 4 3 2 3 4 6" xfId="6696" xr:uid="{A5B0766A-CFC5-42C2-88C6-23DBCFEDDDA3}"/>
    <cellStyle name="Comma 2 2 4 3 2 3 4 7" xfId="4060" xr:uid="{260963B5-5758-4CB8-9451-E09BF9D7B2B8}"/>
    <cellStyle name="Comma 2 2 4 3 2 3 5" xfId="1003" xr:uid="{00000000-0005-0000-0000-0000EA030000}"/>
    <cellStyle name="Comma 2 2 4 3 2 3 5 2" xfId="4063" xr:uid="{266BB3F3-4B02-48D4-B0D0-9A8156870D14}"/>
    <cellStyle name="Comma 2 2 4 3 2 3 5 2 2" xfId="13681" xr:uid="{A349E035-FB4C-4BF7-9196-5798D5A678A8}"/>
    <cellStyle name="Comma 2 2 4 3 2 3 5 2 3" xfId="11102" xr:uid="{8B8424AE-C22C-4E95-9B80-64A9CC5B47B1}"/>
    <cellStyle name="Comma 2 2 4 3 2 3 5 3" xfId="13680" xr:uid="{CE12E254-45C0-4CE3-9887-28BCFA294469}"/>
    <cellStyle name="Comma 2 2 4 3 2 3 5 4" xfId="11101" xr:uid="{717928DB-0CA0-441F-A4FB-EB3F4B9F903D}"/>
    <cellStyle name="Comma 2 2 4 3 2 3 5 5" xfId="8855" xr:uid="{BD1CA285-82F3-455A-9897-BF7E9CD39567}"/>
    <cellStyle name="Comma 2 2 4 3 2 3 5 6" xfId="6698" xr:uid="{852B94E3-22E8-4137-8D30-B4A2D83FF960}"/>
    <cellStyle name="Comma 2 2 4 3 2 3 5 7" xfId="4062" xr:uid="{C430B146-CC0F-40C2-9DF0-28320F0EE754}"/>
    <cellStyle name="Comma 2 2 4 3 2 3 6" xfId="13673" xr:uid="{5B44DB31-369E-42B9-8417-18858E90E81F}"/>
    <cellStyle name="Comma 2 2 4 3 2 3 7" xfId="11094" xr:uid="{3D21F207-5EF2-4002-A1ED-98149814AC24}"/>
    <cellStyle name="Comma 2 2 4 3 2 3 8" xfId="8849" xr:uid="{2668FFAA-72E5-4BB8-B3AD-479D253895E0}"/>
    <cellStyle name="Comma 2 2 4 3 2 3 9" xfId="6691" xr:uid="{2BFEA910-AE7E-41B3-8DA6-C008C4EF3A26}"/>
    <cellStyle name="Comma 2 2 4 3 2 4" xfId="1004" xr:uid="{00000000-0005-0000-0000-0000EB030000}"/>
    <cellStyle name="Comma 2 2 4 3 2 4 2" xfId="13682" xr:uid="{91D1DC72-21A9-490B-8D6B-2CB60B0DFC2A}"/>
    <cellStyle name="Comma 2 2 4 3 2 4 3" xfId="11103" xr:uid="{A49DFC7F-FCF4-4899-9E3B-0490398A6042}"/>
    <cellStyle name="Comma 2 2 4 3 2 4 4" xfId="8856" xr:uid="{564B4305-F2D2-4E7B-8606-C59FE434DC97}"/>
    <cellStyle name="Comma 2 2 4 3 2 4 5" xfId="6699" xr:uid="{F0161006-CFF6-4EE6-8811-E88F53F9C1F3}"/>
    <cellStyle name="Comma 2 2 4 3 2 4 6" xfId="4064" xr:uid="{BFD3DB9F-A2DB-4B50-BDD5-D51866921886}"/>
    <cellStyle name="Comma 2 2 4 3 2 5" xfId="1005" xr:uid="{00000000-0005-0000-0000-0000EC030000}"/>
    <cellStyle name="Comma 2 2 4 3 2 5 2" xfId="1006" xr:uid="{00000000-0005-0000-0000-0000ED030000}"/>
    <cellStyle name="Comma 2 2 4 3 2 5 2 2" xfId="4067" xr:uid="{07E905DD-B231-473C-BCD1-FC31DB2A6FAE}"/>
    <cellStyle name="Comma 2 2 4 3 2 5 2 2 2" xfId="13684" xr:uid="{D1F49BA5-D14B-422D-A8AD-6AD6EBBA31D6}"/>
    <cellStyle name="Comma 2 2 4 3 2 5 2 3" xfId="11105" xr:uid="{854A95E2-CE4F-47F3-9671-F68A1C072E16}"/>
    <cellStyle name="Comma 2 2 4 3 2 5 2 4" xfId="6701" xr:uid="{71443865-DEF4-4A9B-8386-035651C387DC}"/>
    <cellStyle name="Comma 2 2 4 3 2 5 2 5" xfId="4066" xr:uid="{1DB5328E-E13E-4697-8BD4-257FAD21CA6A}"/>
    <cellStyle name="Comma 2 2 4 3 2 5 3" xfId="4068" xr:uid="{9938BF19-76C8-4F72-90A2-31F517924453}"/>
    <cellStyle name="Comma 2 2 4 3 2 5 3 2" xfId="13683" xr:uid="{4A55951F-70B2-4AF4-B098-B9A77124E2F1}"/>
    <cellStyle name="Comma 2 2 4 3 2 5 4" xfId="11104" xr:uid="{61A804AA-18FD-4358-B539-AD21F35E5C77}"/>
    <cellStyle name="Comma 2 2 4 3 2 5 5" xfId="8857" xr:uid="{38C2EF75-9E3C-4AF7-B196-BF85D7EC4512}"/>
    <cellStyle name="Comma 2 2 4 3 2 5 6" xfId="6700" xr:uid="{54726AC7-D250-431D-8D7A-285310D3002E}"/>
    <cellStyle name="Comma 2 2 4 3 2 5 7" xfId="4065" xr:uid="{85A26B64-E53E-4D01-BB89-3DD6252043C2}"/>
    <cellStyle name="Comma 2 2 4 3 2 6" xfId="1007" xr:uid="{00000000-0005-0000-0000-0000EE030000}"/>
    <cellStyle name="Comma 2 2 4 3 2 6 2" xfId="4070" xr:uid="{897B4E0F-44A9-4CC8-87FA-8E216E29D33E}"/>
    <cellStyle name="Comma 2 2 4 3 2 6 2 2" xfId="13686" xr:uid="{0CBD054B-070C-4F07-A22F-CE9D00EE774A}"/>
    <cellStyle name="Comma 2 2 4 3 2 6 2 3" xfId="11107" xr:uid="{7E162903-006E-47B1-993A-3E14B249C6CD}"/>
    <cellStyle name="Comma 2 2 4 3 2 6 3" xfId="13685" xr:uid="{170BA2F0-4273-47DA-8E87-127761CF5FD8}"/>
    <cellStyle name="Comma 2 2 4 3 2 6 4" xfId="11106" xr:uid="{034EDE66-F946-4311-A2D2-E83E428CEC60}"/>
    <cellStyle name="Comma 2 2 4 3 2 6 5" xfId="8858" xr:uid="{F810DBDC-D4EF-4B17-970C-D62EFEBBA4A2}"/>
    <cellStyle name="Comma 2 2 4 3 2 6 6" xfId="6702" xr:uid="{937BFA84-B4DF-4A0C-96C2-E78C94CB57B9}"/>
    <cellStyle name="Comma 2 2 4 3 2 6 7" xfId="4069" xr:uid="{8CE5B285-87F9-43F9-B5C8-B95ED162B851}"/>
    <cellStyle name="Comma 2 2 4 3 2 7" xfId="1008" xr:uid="{00000000-0005-0000-0000-0000EF030000}"/>
    <cellStyle name="Comma 2 2 4 3 2 7 2" xfId="4072" xr:uid="{016CD332-F3D7-4A7B-B73A-DA93A9DD13DD}"/>
    <cellStyle name="Comma 2 2 4 3 2 7 2 2" xfId="13688" xr:uid="{61F96BE8-7018-4E60-98AB-C043CC728247}"/>
    <cellStyle name="Comma 2 2 4 3 2 7 2 3" xfId="11109" xr:uid="{8E27A940-84F4-45AC-8619-30F230D0DB70}"/>
    <cellStyle name="Comma 2 2 4 3 2 7 3" xfId="11110" xr:uid="{FD045EE9-7522-47B5-B026-44F65025683D}"/>
    <cellStyle name="Comma 2 2 4 3 2 7 4" xfId="13687" xr:uid="{2A77A363-2CF6-4F41-85B5-343143B658AC}"/>
    <cellStyle name="Comma 2 2 4 3 2 7 5" xfId="11108" xr:uid="{7FB2E74A-32F9-48BB-B9E8-CA3FCBBE6B6A}"/>
    <cellStyle name="Comma 2 2 4 3 2 7 6" xfId="8859" xr:uid="{39968942-EDBD-46C1-AA8D-620B123AF241}"/>
    <cellStyle name="Comma 2 2 4 3 2 7 7" xfId="4071" xr:uid="{06446C8B-C090-4382-8DF6-BD3D93386EF7}"/>
    <cellStyle name="Comma 2 2 4 3 2 8" xfId="1009" xr:uid="{00000000-0005-0000-0000-0000F0030000}"/>
    <cellStyle name="Comma 2 2 4 3 2 8 2" xfId="13689" xr:uid="{BB7A27C2-19D7-4E4F-B151-90A7A1003A1C}"/>
    <cellStyle name="Comma 2 2 4 3 2 9" xfId="13690" xr:uid="{2FF571C7-1792-44D8-994E-13B1ACD8F8D9}"/>
    <cellStyle name="Comma 2 2 4 3 3" xfId="1010" xr:uid="{00000000-0005-0000-0000-0000F1030000}"/>
    <cellStyle name="Comma 2 2 4 3 3 10" xfId="13691" xr:uid="{C9465AE6-9696-4F58-983F-7D9519FCA53E}"/>
    <cellStyle name="Comma 2 2 4 3 3 11" xfId="11111" xr:uid="{ADCA139B-2C37-4C00-B046-EE727CD7BF22}"/>
    <cellStyle name="Comma 2 2 4 3 3 12" xfId="8860" xr:uid="{3C99C3F2-F641-4A75-94CE-E4C87C276DCD}"/>
    <cellStyle name="Comma 2 2 4 3 3 13" xfId="6703" xr:uid="{72047D1A-E0E7-4BD6-94A1-23A0436DC5F2}"/>
    <cellStyle name="Comma 2 2 4 3 3 14" xfId="4073" xr:uid="{F29EB7C0-599E-411A-9BC8-21E97417EEF4}"/>
    <cellStyle name="Comma 2 2 4 3 3 2" xfId="1011" xr:uid="{00000000-0005-0000-0000-0000F2030000}"/>
    <cellStyle name="Comma 2 2 4 3 3 2 2" xfId="1012" xr:uid="{00000000-0005-0000-0000-0000F3030000}"/>
    <cellStyle name="Comma 2 2 4 3 3 2 2 2" xfId="1013" xr:uid="{00000000-0005-0000-0000-0000F4030000}"/>
    <cellStyle name="Comma 2 2 4 3 3 2 2 2 2" xfId="1014" xr:uid="{00000000-0005-0000-0000-0000F5030000}"/>
    <cellStyle name="Comma 2 2 4 3 3 2 2 2 2 2" xfId="13695" xr:uid="{5C0589DF-4B88-4204-9ED0-28EB7B6C2FE5}"/>
    <cellStyle name="Comma 2 2 4 3 3 2 2 2 2 3" xfId="11115" xr:uid="{B154059C-EC9C-4F81-8EA0-15A157ACE763}"/>
    <cellStyle name="Comma 2 2 4 3 3 2 2 2 2 4" xfId="8864" xr:uid="{76FA19DC-CB11-40EE-A9F9-B74DA6EFBB58}"/>
    <cellStyle name="Comma 2 2 4 3 3 2 2 2 2 5" xfId="6707" xr:uid="{21DFC120-8570-4374-964B-8609450CE0AE}"/>
    <cellStyle name="Comma 2 2 4 3 3 2 2 2 2 6" xfId="4077" xr:uid="{EDA0A19B-D6CF-4A82-868C-E6DDBFDF7436}"/>
    <cellStyle name="Comma 2 2 4 3 3 2 2 2 3" xfId="13694" xr:uid="{B3D149C6-2A46-48AD-9C81-24CABF353521}"/>
    <cellStyle name="Comma 2 2 4 3 3 2 2 2 4" xfId="11114" xr:uid="{B9AC478F-36D6-4415-9EE1-3FE93492802E}"/>
    <cellStyle name="Comma 2 2 4 3 3 2 2 2 5" xfId="8863" xr:uid="{0C97C553-57B0-4080-A75B-76C48C402095}"/>
    <cellStyle name="Comma 2 2 4 3 3 2 2 2 6" xfId="6706" xr:uid="{BDD4A052-556B-40E4-842C-1F199CF4CAB3}"/>
    <cellStyle name="Comma 2 2 4 3 3 2 2 2 7" xfId="4076" xr:uid="{5C864C7D-ED7F-4D63-ACB8-0CA1D55307D1}"/>
    <cellStyle name="Comma 2 2 4 3 3 2 2 3" xfId="13693" xr:uid="{AEBB6BCE-9A7E-44BB-818F-F7A20E9A95AC}"/>
    <cellStyle name="Comma 2 2 4 3 3 2 2 4" xfId="11113" xr:uid="{8768D6EF-ACD3-441B-9F4B-A1B82CB477E1}"/>
    <cellStyle name="Comma 2 2 4 3 3 2 2 5" xfId="8862" xr:uid="{446140BC-0174-4355-8E70-949CF8A532C6}"/>
    <cellStyle name="Comma 2 2 4 3 3 2 2 6" xfId="6705" xr:uid="{55E0A3EB-C5F8-4B20-85B6-F2781078C0FA}"/>
    <cellStyle name="Comma 2 2 4 3 3 2 2 7" xfId="4075" xr:uid="{5B8E3A6C-A7E6-415D-AD6D-10BF04D6870F}"/>
    <cellStyle name="Comma 2 2 4 3 3 2 3" xfId="1015" xr:uid="{00000000-0005-0000-0000-0000F6030000}"/>
    <cellStyle name="Comma 2 2 4 3 3 2 3 2" xfId="1016" xr:uid="{00000000-0005-0000-0000-0000F7030000}"/>
    <cellStyle name="Comma 2 2 4 3 3 2 3 2 2" xfId="13697" xr:uid="{AF3A07D2-E184-4BEB-8FA5-C02489025AA0}"/>
    <cellStyle name="Comma 2 2 4 3 3 2 3 2 3" xfId="11117" xr:uid="{0D3495A0-806D-464B-890D-4A71887B5DE7}"/>
    <cellStyle name="Comma 2 2 4 3 3 2 3 2 4" xfId="8866" xr:uid="{09AAA430-20D7-4212-9138-91DF2E949173}"/>
    <cellStyle name="Comma 2 2 4 3 3 2 3 2 5" xfId="6709" xr:uid="{CD81069F-DCCE-450E-8BB4-4BDE321862D1}"/>
    <cellStyle name="Comma 2 2 4 3 3 2 3 2 6" xfId="4079" xr:uid="{4B81C64E-7329-4D23-BBE0-980E99889A0A}"/>
    <cellStyle name="Comma 2 2 4 3 3 2 3 3" xfId="13696" xr:uid="{4836B5ED-4975-460C-A665-012985B98B69}"/>
    <cellStyle name="Comma 2 2 4 3 3 2 3 4" xfId="11116" xr:uid="{0097FBE6-0E1E-4833-9F08-8A555770BA88}"/>
    <cellStyle name="Comma 2 2 4 3 3 2 3 5" xfId="8865" xr:uid="{E9D11D72-2FE2-43ED-9F06-24DC006C9974}"/>
    <cellStyle name="Comma 2 2 4 3 3 2 3 6" xfId="6708" xr:uid="{BD8C931E-548E-4897-BE47-80D35AC16B63}"/>
    <cellStyle name="Comma 2 2 4 3 3 2 3 7" xfId="4078" xr:uid="{CA122C97-278D-4CC8-97D2-33029328810C}"/>
    <cellStyle name="Comma 2 2 4 3 3 2 4" xfId="13692" xr:uid="{46F84AAB-BA3F-471E-BFA8-64B003EFEE23}"/>
    <cellStyle name="Comma 2 2 4 3 3 2 5" xfId="11112" xr:uid="{AB2A3914-8CD2-4865-8428-BA6CE3A69F39}"/>
    <cellStyle name="Comma 2 2 4 3 3 2 6" xfId="8861" xr:uid="{58722A2F-11BF-446E-BE10-0734C7BA9056}"/>
    <cellStyle name="Comma 2 2 4 3 3 2 7" xfId="6704" xr:uid="{917A6CD8-89A4-4666-97D0-2A0012FE41F9}"/>
    <cellStyle name="Comma 2 2 4 3 3 2 8" xfId="4074" xr:uid="{D2193F5D-1CD1-4B53-BE73-D4BC4FD46282}"/>
    <cellStyle name="Comma 2 2 4 3 3 3" xfId="1017" xr:uid="{00000000-0005-0000-0000-0000F8030000}"/>
    <cellStyle name="Comma 2 2 4 3 3 3 10" xfId="4080" xr:uid="{DBE6BB56-B7BA-4CED-B0DC-98B3FC5D24B6}"/>
    <cellStyle name="Comma 2 2 4 3 3 3 2" xfId="1018" xr:uid="{00000000-0005-0000-0000-0000F9030000}"/>
    <cellStyle name="Comma 2 2 4 3 3 3 2 2" xfId="1019" xr:uid="{00000000-0005-0000-0000-0000FA030000}"/>
    <cellStyle name="Comma 2 2 4 3 3 3 2 2 2" xfId="13700" xr:uid="{1781C8FD-4569-49E2-AD27-4720C0BB564A}"/>
    <cellStyle name="Comma 2 2 4 3 3 3 2 2 3" xfId="11120" xr:uid="{53BE50FD-DA67-46B9-8650-D777677BEB9E}"/>
    <cellStyle name="Comma 2 2 4 3 3 3 2 2 4" xfId="8869" xr:uid="{C24514FB-53C0-4E47-AAEF-7F95153676E3}"/>
    <cellStyle name="Comma 2 2 4 3 3 3 2 2 5" xfId="6712" xr:uid="{33E87E4D-E390-4160-A0FA-199E365A8821}"/>
    <cellStyle name="Comma 2 2 4 3 3 3 2 2 6" xfId="4082" xr:uid="{2B4F6D7D-2E23-44A4-AA98-041AD31A44A5}"/>
    <cellStyle name="Comma 2 2 4 3 3 3 2 3" xfId="1020" xr:uid="{00000000-0005-0000-0000-0000FB030000}"/>
    <cellStyle name="Comma 2 2 4 3 3 3 2 3 2" xfId="13701" xr:uid="{B74F947E-AE08-4A18-8FC1-F8FD2D11D698}"/>
    <cellStyle name="Comma 2 2 4 3 3 3 2 3 3" xfId="11121" xr:uid="{3956A882-4DC2-4D16-AE66-ACD2710989D5}"/>
    <cellStyle name="Comma 2 2 4 3 3 3 2 3 4" xfId="8870" xr:uid="{FBCCF09B-FCE1-44A7-97E8-9AF43C739790}"/>
    <cellStyle name="Comma 2 2 4 3 3 3 2 3 5" xfId="6713" xr:uid="{81D801EB-9FB1-448D-AD87-A5CAECE3B47E}"/>
    <cellStyle name="Comma 2 2 4 3 3 3 2 3 6" xfId="4083" xr:uid="{0B38BD62-0174-4237-A513-6AFF95246A1B}"/>
    <cellStyle name="Comma 2 2 4 3 3 3 2 4" xfId="13699" xr:uid="{523E545E-055D-462E-83E3-AF6A4D51590F}"/>
    <cellStyle name="Comma 2 2 4 3 3 3 2 5" xfId="11119" xr:uid="{7E7773F4-E90A-4D71-95BA-F9F544DAEB74}"/>
    <cellStyle name="Comma 2 2 4 3 3 3 2 6" xfId="8868" xr:uid="{9450631E-B082-4F74-AE38-31187EF8D08C}"/>
    <cellStyle name="Comma 2 2 4 3 3 3 2 7" xfId="6711" xr:uid="{7E74A334-012C-441F-82FB-34FC04CDD347}"/>
    <cellStyle name="Comma 2 2 4 3 3 3 2 8" xfId="4081" xr:uid="{44A6E525-A0BC-4469-AD20-26088597C9A9}"/>
    <cellStyle name="Comma 2 2 4 3 3 3 3" xfId="1021" xr:uid="{00000000-0005-0000-0000-0000FC030000}"/>
    <cellStyle name="Comma 2 2 4 3 3 3 3 2" xfId="13702" xr:uid="{1825751F-810A-4532-8AEB-45BA87090EDB}"/>
    <cellStyle name="Comma 2 2 4 3 3 3 3 3" xfId="11122" xr:uid="{84CC1D59-9F26-4F46-9140-2FFD6A357B07}"/>
    <cellStyle name="Comma 2 2 4 3 3 3 3 4" xfId="8871" xr:uid="{2D7965FA-B54B-482A-AB57-09CC5552CF21}"/>
    <cellStyle name="Comma 2 2 4 3 3 3 3 5" xfId="6714" xr:uid="{A77B0449-2BB5-4C4E-BE27-E07E7EEAAE41}"/>
    <cellStyle name="Comma 2 2 4 3 3 3 3 6" xfId="4084" xr:uid="{177557D1-364E-4CFD-9E75-C465469A9DF3}"/>
    <cellStyle name="Comma 2 2 4 3 3 3 4" xfId="1022" xr:uid="{00000000-0005-0000-0000-0000FD030000}"/>
    <cellStyle name="Comma 2 2 4 3 3 3 4 2" xfId="4086" xr:uid="{C0F0C42F-0561-499D-BA14-82CF725CBBCC}"/>
    <cellStyle name="Comma 2 2 4 3 3 3 4 2 2" xfId="13704" xr:uid="{BE81B05F-2D33-44FF-AD94-7F68900612D0}"/>
    <cellStyle name="Comma 2 2 4 3 3 3 4 2 3" xfId="11124" xr:uid="{F849B193-68BC-4DD2-BB07-C984B5C45949}"/>
    <cellStyle name="Comma 2 2 4 3 3 3 4 2 4" xfId="6716" xr:uid="{3ABED4CA-CDFC-49F0-AFE5-F0C4EAA95670}"/>
    <cellStyle name="Comma 2 2 4 3 3 3 4 3" xfId="13703" xr:uid="{89E23CD5-195B-4D4E-830D-2DCF1C58B421}"/>
    <cellStyle name="Comma 2 2 4 3 3 3 4 4" xfId="11123" xr:uid="{8EDF216C-FF7A-4A24-90EB-A319A3980D3F}"/>
    <cellStyle name="Comma 2 2 4 3 3 3 4 5" xfId="8872" xr:uid="{FC406EB2-3E21-4338-82F8-0BCB4D724635}"/>
    <cellStyle name="Comma 2 2 4 3 3 3 4 6" xfId="6715" xr:uid="{9EEDFC7F-9090-4888-9271-7504B1A7FF1E}"/>
    <cellStyle name="Comma 2 2 4 3 3 3 4 7" xfId="4085" xr:uid="{D0CEF289-48E1-42DD-875A-E4C04B72A561}"/>
    <cellStyle name="Comma 2 2 4 3 3 3 5" xfId="1023" xr:uid="{00000000-0005-0000-0000-0000FE030000}"/>
    <cellStyle name="Comma 2 2 4 3 3 3 5 2" xfId="4088" xr:uid="{A989E672-9581-4AB1-8ED9-A1B94E1024C5}"/>
    <cellStyle name="Comma 2 2 4 3 3 3 5 2 2" xfId="13706" xr:uid="{BE8E93EB-DDF8-45AC-829E-A455BCDA20C5}"/>
    <cellStyle name="Comma 2 2 4 3 3 3 5 2 3" xfId="11126" xr:uid="{ACBD3FE1-F952-4EB5-9D7D-A0612ADDAC66}"/>
    <cellStyle name="Comma 2 2 4 3 3 3 5 3" xfId="13705" xr:uid="{B075BFD5-0D62-4956-9259-810A81470215}"/>
    <cellStyle name="Comma 2 2 4 3 3 3 5 4" xfId="11125" xr:uid="{55D9E5F1-FF06-4A69-8760-2D0789F217A3}"/>
    <cellStyle name="Comma 2 2 4 3 3 3 5 5" xfId="8873" xr:uid="{814F1570-E4A6-479B-80D3-3FE98AAC9644}"/>
    <cellStyle name="Comma 2 2 4 3 3 3 5 6" xfId="6717" xr:uid="{03BE820E-7FF4-4A7F-9B26-44D1A6C9426B}"/>
    <cellStyle name="Comma 2 2 4 3 3 3 5 7" xfId="4087" xr:uid="{8A60A5B2-03A2-49CA-9328-8CD2D6554AED}"/>
    <cellStyle name="Comma 2 2 4 3 3 3 6" xfId="13698" xr:uid="{FD0D4C4D-1D3A-4677-88C5-47FB5982BE3A}"/>
    <cellStyle name="Comma 2 2 4 3 3 3 7" xfId="11118" xr:uid="{064229D3-1031-494F-818F-F7E1B6AB3458}"/>
    <cellStyle name="Comma 2 2 4 3 3 3 8" xfId="8867" xr:uid="{E3CBA9CE-F601-42BD-8C93-2DB4BC1A4073}"/>
    <cellStyle name="Comma 2 2 4 3 3 3 9" xfId="6710" xr:uid="{5585E635-6A0D-46A8-AE5B-58975594A173}"/>
    <cellStyle name="Comma 2 2 4 3 3 4" xfId="1024" xr:uid="{00000000-0005-0000-0000-0000FF030000}"/>
    <cellStyle name="Comma 2 2 4 3 3 4 2" xfId="13707" xr:uid="{479C4071-D6E4-4AE2-B8F9-347A56C46381}"/>
    <cellStyle name="Comma 2 2 4 3 3 4 3" xfId="11127" xr:uid="{11317CB6-63C3-476C-A73C-43FE9B7D7241}"/>
    <cellStyle name="Comma 2 2 4 3 3 4 4" xfId="8874" xr:uid="{EEB86BCF-056A-439D-83FC-8722EB10D8C1}"/>
    <cellStyle name="Comma 2 2 4 3 3 4 5" xfId="6718" xr:uid="{3A549D21-1984-45F0-842A-9FBF048CF14D}"/>
    <cellStyle name="Comma 2 2 4 3 3 4 6" xfId="4089" xr:uid="{F1B79B0C-7362-48D3-9A5B-6F163C75A13F}"/>
    <cellStyle name="Comma 2 2 4 3 3 5" xfId="1025" xr:uid="{00000000-0005-0000-0000-000000040000}"/>
    <cellStyle name="Comma 2 2 4 3 3 5 2" xfId="1026" xr:uid="{00000000-0005-0000-0000-000001040000}"/>
    <cellStyle name="Comma 2 2 4 3 3 5 2 2" xfId="4092" xr:uid="{90CCF3B0-5E76-4BA2-8CCA-18BE19636A4D}"/>
    <cellStyle name="Comma 2 2 4 3 3 5 2 2 2" xfId="13709" xr:uid="{A42F237E-9A96-451D-9693-45082953A894}"/>
    <cellStyle name="Comma 2 2 4 3 3 5 2 3" xfId="11129" xr:uid="{A2EF49C4-B0F7-4C65-814A-908C4E3FC4D9}"/>
    <cellStyle name="Comma 2 2 4 3 3 5 2 4" xfId="6720" xr:uid="{B346FD26-FBE0-454A-9796-466CE0EE5E97}"/>
    <cellStyle name="Comma 2 2 4 3 3 5 2 5" xfId="4091" xr:uid="{2DE43CDB-778C-4ABB-A380-997572D59004}"/>
    <cellStyle name="Comma 2 2 4 3 3 5 3" xfId="4093" xr:uid="{19A616A6-3F58-4DFC-9183-41E4C56CFB65}"/>
    <cellStyle name="Comma 2 2 4 3 3 5 3 2" xfId="13708" xr:uid="{0E7A330C-4781-45FD-878C-2CFE08CA3D51}"/>
    <cellStyle name="Comma 2 2 4 3 3 5 4" xfId="11128" xr:uid="{53C68A9D-C792-4ED2-8B39-80F398FBFA63}"/>
    <cellStyle name="Comma 2 2 4 3 3 5 5" xfId="8875" xr:uid="{460186DC-0706-438A-B189-317F349D03CC}"/>
    <cellStyle name="Comma 2 2 4 3 3 5 6" xfId="6719" xr:uid="{D1EFDE69-CF56-484A-B874-C7B36DEC8EE2}"/>
    <cellStyle name="Comma 2 2 4 3 3 5 7" xfId="4090" xr:uid="{6C144C62-C6D2-44B7-A2C8-716D688169CC}"/>
    <cellStyle name="Comma 2 2 4 3 3 6" xfId="1027" xr:uid="{00000000-0005-0000-0000-000002040000}"/>
    <cellStyle name="Comma 2 2 4 3 3 6 2" xfId="4095" xr:uid="{DC8EC97C-6D95-4E2A-8C25-D3FCA0990C9B}"/>
    <cellStyle name="Comma 2 2 4 3 3 6 2 2" xfId="13711" xr:uid="{CA5BC368-5352-4BBC-BE37-8A7AC8BB94C5}"/>
    <cellStyle name="Comma 2 2 4 3 3 6 2 3" xfId="11131" xr:uid="{5FB57586-FC96-4E88-9004-B983C2E4F0E4}"/>
    <cellStyle name="Comma 2 2 4 3 3 6 3" xfId="13710" xr:uid="{073ED5C9-578B-428D-B7FE-9A407C8E2761}"/>
    <cellStyle name="Comma 2 2 4 3 3 6 4" xfId="11130" xr:uid="{41EBAEF9-8F72-4052-B53E-5E6127928C8B}"/>
    <cellStyle name="Comma 2 2 4 3 3 6 5" xfId="8876" xr:uid="{C6EF7727-49F6-4707-8DF0-F7642D801F34}"/>
    <cellStyle name="Comma 2 2 4 3 3 6 6" xfId="6721" xr:uid="{D2CBBA50-48D7-4E31-87FB-9A4DED9B0A77}"/>
    <cellStyle name="Comma 2 2 4 3 3 6 7" xfId="4094" xr:uid="{B1662EA2-3053-41A9-B6C2-94F52A31FEC8}"/>
    <cellStyle name="Comma 2 2 4 3 3 7" xfId="1028" xr:uid="{00000000-0005-0000-0000-000003040000}"/>
    <cellStyle name="Comma 2 2 4 3 3 7 2" xfId="4097" xr:uid="{68E3B2AA-338E-4AE8-A277-14E3E582C712}"/>
    <cellStyle name="Comma 2 2 4 3 3 7 2 2" xfId="13713" xr:uid="{869D73E2-21D9-4D37-8712-F374803FA280}"/>
    <cellStyle name="Comma 2 2 4 3 3 7 2 3" xfId="11133" xr:uid="{A82982D2-F76D-482A-ABD3-99C9400E6BB8}"/>
    <cellStyle name="Comma 2 2 4 3 3 7 3" xfId="11134" xr:uid="{8E048B7E-9CC0-4525-A831-AB054C0D4E5F}"/>
    <cellStyle name="Comma 2 2 4 3 3 7 4" xfId="13712" xr:uid="{5E103791-463E-4742-B876-A382B1D4F587}"/>
    <cellStyle name="Comma 2 2 4 3 3 7 5" xfId="11132" xr:uid="{972EC382-2EFD-4431-90B3-6F300E750BD7}"/>
    <cellStyle name="Comma 2 2 4 3 3 7 6" xfId="8877" xr:uid="{6017E715-4B61-498B-BE12-BB09BAE5FB98}"/>
    <cellStyle name="Comma 2 2 4 3 3 7 7" xfId="4096" xr:uid="{8EA315B8-64A9-4316-BC77-17A2D3A796F7}"/>
    <cellStyle name="Comma 2 2 4 3 3 8" xfId="1029" xr:uid="{00000000-0005-0000-0000-000004040000}"/>
    <cellStyle name="Comma 2 2 4 3 3 8 2" xfId="13714" xr:uid="{3C152DD1-B747-471A-8F67-EF2DF4089A1F}"/>
    <cellStyle name="Comma 2 2 4 3 3 9" xfId="13715" xr:uid="{A9E34885-5EEF-42A3-A3CA-8477C2FBAC47}"/>
    <cellStyle name="Comma 2 2 4 3 4" xfId="1030" xr:uid="{00000000-0005-0000-0000-000005040000}"/>
    <cellStyle name="Comma 2 2 4 3 4 2" xfId="1031" xr:uid="{00000000-0005-0000-0000-000006040000}"/>
    <cellStyle name="Comma 2 2 4 3 4 2 2" xfId="1032" xr:uid="{00000000-0005-0000-0000-000007040000}"/>
    <cellStyle name="Comma 2 2 4 3 4 2 2 2" xfId="1033" xr:uid="{00000000-0005-0000-0000-000008040000}"/>
    <cellStyle name="Comma 2 2 4 3 4 2 2 2 2" xfId="13719" xr:uid="{30972930-EEC4-4941-9CF1-9401AE48E14B}"/>
    <cellStyle name="Comma 2 2 4 3 4 2 2 2 3" xfId="11138" xr:uid="{86FC8623-9DFC-4A59-8413-15E734D8D281}"/>
    <cellStyle name="Comma 2 2 4 3 4 2 2 2 4" xfId="8881" xr:uid="{905C64D8-AB18-42CF-8D20-F2B18A56CB0C}"/>
    <cellStyle name="Comma 2 2 4 3 4 2 2 2 5" xfId="6725" xr:uid="{C70EA2CD-A65E-40E4-A08C-EBCB59307B78}"/>
    <cellStyle name="Comma 2 2 4 3 4 2 2 2 6" xfId="4101" xr:uid="{9602C941-1C04-4351-932B-DF5696B20EEF}"/>
    <cellStyle name="Comma 2 2 4 3 4 2 2 3" xfId="13718" xr:uid="{0832D71A-1F47-4D3D-8352-341BE19CDA54}"/>
    <cellStyle name="Comma 2 2 4 3 4 2 2 4" xfId="11137" xr:uid="{672F1AE2-FC6B-4F9A-8AE7-45E42CAC6248}"/>
    <cellStyle name="Comma 2 2 4 3 4 2 2 5" xfId="8880" xr:uid="{E0761B3C-10C6-4C9C-BFEC-18795BAAA1E5}"/>
    <cellStyle name="Comma 2 2 4 3 4 2 2 6" xfId="6724" xr:uid="{78F588E0-9403-4B6D-B439-52F79E9C0958}"/>
    <cellStyle name="Comma 2 2 4 3 4 2 2 7" xfId="4100" xr:uid="{BEA05B8E-8387-46C6-BB80-E8380181B017}"/>
    <cellStyle name="Comma 2 2 4 3 4 2 3" xfId="13717" xr:uid="{EDF91AA4-264D-4233-9E6A-66A00556824B}"/>
    <cellStyle name="Comma 2 2 4 3 4 2 4" xfId="11136" xr:uid="{ECA57454-9421-44B1-82CE-1613C6027EC6}"/>
    <cellStyle name="Comma 2 2 4 3 4 2 5" xfId="8879" xr:uid="{A827D6C5-D454-47BA-B745-6BF3B19771CC}"/>
    <cellStyle name="Comma 2 2 4 3 4 2 6" xfId="6723" xr:uid="{E5966442-1DF9-49DC-890F-D6D25E64C4F6}"/>
    <cellStyle name="Comma 2 2 4 3 4 2 7" xfId="4099" xr:uid="{7BDD228F-D7A9-4462-9CBF-DBAFDED8894C}"/>
    <cellStyle name="Comma 2 2 4 3 4 3" xfId="1034" xr:uid="{00000000-0005-0000-0000-000009040000}"/>
    <cellStyle name="Comma 2 2 4 3 4 3 2" xfId="1035" xr:uid="{00000000-0005-0000-0000-00000A040000}"/>
    <cellStyle name="Comma 2 2 4 3 4 3 2 2" xfId="13721" xr:uid="{7FC80852-B627-4610-A3BD-069F20D1D836}"/>
    <cellStyle name="Comma 2 2 4 3 4 3 2 3" xfId="11140" xr:uid="{86A18DDD-C27D-47E4-AAAC-109D541FB95F}"/>
    <cellStyle name="Comma 2 2 4 3 4 3 2 4" xfId="8883" xr:uid="{A62A08DE-81F7-42BF-AF32-D1A08A2C546B}"/>
    <cellStyle name="Comma 2 2 4 3 4 3 2 5" xfId="6727" xr:uid="{EB50C8DE-84AE-4A53-9F28-C753A443A8EA}"/>
    <cellStyle name="Comma 2 2 4 3 4 3 2 6" xfId="4103" xr:uid="{BF153D63-4DE5-4507-8972-E8FB2335377F}"/>
    <cellStyle name="Comma 2 2 4 3 4 3 3" xfId="13720" xr:uid="{188013B8-11D2-44B8-B01B-22B5B86C4A94}"/>
    <cellStyle name="Comma 2 2 4 3 4 3 4" xfId="11139" xr:uid="{E5386761-12EA-4742-AFC9-C3C3731D59DC}"/>
    <cellStyle name="Comma 2 2 4 3 4 3 5" xfId="8882" xr:uid="{D2626EE8-FB66-4A0E-93A4-EC3D481546A0}"/>
    <cellStyle name="Comma 2 2 4 3 4 3 6" xfId="6726" xr:uid="{72368889-A51F-484F-8E1A-9F2B2FAD46F1}"/>
    <cellStyle name="Comma 2 2 4 3 4 3 7" xfId="4102" xr:uid="{B59B7E17-D374-4519-969F-D2F2258DA740}"/>
    <cellStyle name="Comma 2 2 4 3 4 4" xfId="13716" xr:uid="{3BBD6662-B5F5-4C8D-A1BE-672B994017D8}"/>
    <cellStyle name="Comma 2 2 4 3 4 5" xfId="11135" xr:uid="{BA30042D-E46D-4E04-A05A-BE3FDC158E06}"/>
    <cellStyle name="Comma 2 2 4 3 4 6" xfId="8878" xr:uid="{7B298B15-3B4C-4CBA-B085-9B13EA66913D}"/>
    <cellStyle name="Comma 2 2 4 3 4 7" xfId="6722" xr:uid="{83B70B3F-1DBE-4534-BC20-B81A08707990}"/>
    <cellStyle name="Comma 2 2 4 3 4 8" xfId="4098" xr:uid="{E19B7697-CB6D-490B-A07A-EC629695B111}"/>
    <cellStyle name="Comma 2 2 4 3 5" xfId="1036" xr:uid="{00000000-0005-0000-0000-00000B040000}"/>
    <cellStyle name="Comma 2 2 4 3 5 10" xfId="4104" xr:uid="{1C790E98-C72F-4F2B-89B5-0729967EA10E}"/>
    <cellStyle name="Comma 2 2 4 3 5 2" xfId="1037" xr:uid="{00000000-0005-0000-0000-00000C040000}"/>
    <cellStyle name="Comma 2 2 4 3 5 2 2" xfId="1038" xr:uid="{00000000-0005-0000-0000-00000D040000}"/>
    <cellStyle name="Comma 2 2 4 3 5 2 2 2" xfId="13724" xr:uid="{4F32F548-829F-4678-A02A-14ADE0405631}"/>
    <cellStyle name="Comma 2 2 4 3 5 2 2 3" xfId="11143" xr:uid="{A61600BD-73B0-467B-BD68-9C8A6449E55F}"/>
    <cellStyle name="Comma 2 2 4 3 5 2 2 4" xfId="8886" xr:uid="{49E6B884-C24A-41D8-BA55-6399177707C5}"/>
    <cellStyle name="Comma 2 2 4 3 5 2 2 5" xfId="6730" xr:uid="{58A72418-96DA-47F1-AC30-EFBE93D4CC8D}"/>
    <cellStyle name="Comma 2 2 4 3 5 2 2 6" xfId="4106" xr:uid="{D954F491-D8E8-4C03-911A-83B83E282D0B}"/>
    <cellStyle name="Comma 2 2 4 3 5 2 3" xfId="1039" xr:uid="{00000000-0005-0000-0000-00000E040000}"/>
    <cellStyle name="Comma 2 2 4 3 5 2 3 2" xfId="13725" xr:uid="{C4849D7B-ED8E-4823-8DDA-41475E053F31}"/>
    <cellStyle name="Comma 2 2 4 3 5 2 3 3" xfId="11144" xr:uid="{7F19ABFB-2A68-4A32-9ED3-8705D8D2DED5}"/>
    <cellStyle name="Comma 2 2 4 3 5 2 3 4" xfId="8887" xr:uid="{2F90C503-8208-4144-ACBB-D8BA3D22B20D}"/>
    <cellStyle name="Comma 2 2 4 3 5 2 3 5" xfId="6731" xr:uid="{65F5DC1A-CAD5-4926-92DE-4E7A0C4176D8}"/>
    <cellStyle name="Comma 2 2 4 3 5 2 3 6" xfId="4107" xr:uid="{83D18490-6CE5-41FE-90A3-F5CC8D1F1258}"/>
    <cellStyle name="Comma 2 2 4 3 5 2 4" xfId="13723" xr:uid="{D87ECF3E-4625-4ECD-A948-28E9DD6F5510}"/>
    <cellStyle name="Comma 2 2 4 3 5 2 5" xfId="11142" xr:uid="{7CF91DC7-6B59-4474-9D3F-90666DAE251D}"/>
    <cellStyle name="Comma 2 2 4 3 5 2 6" xfId="8885" xr:uid="{4F531BC7-DFD6-4137-9F52-5AB214850ADB}"/>
    <cellStyle name="Comma 2 2 4 3 5 2 7" xfId="6729" xr:uid="{4A94C390-7E76-487D-B3EF-982E1DB323FC}"/>
    <cellStyle name="Comma 2 2 4 3 5 2 8" xfId="4105" xr:uid="{8B6E5D6D-A440-4FC4-A73B-C22A9B08DE37}"/>
    <cellStyle name="Comma 2 2 4 3 5 3" xfId="1040" xr:uid="{00000000-0005-0000-0000-00000F040000}"/>
    <cellStyle name="Comma 2 2 4 3 5 3 2" xfId="13726" xr:uid="{A7C00E72-6CB6-4AE1-9757-9D1519872446}"/>
    <cellStyle name="Comma 2 2 4 3 5 3 3" xfId="11145" xr:uid="{B5DF4575-DFEB-47FA-B5FE-243DB6370B7C}"/>
    <cellStyle name="Comma 2 2 4 3 5 3 4" xfId="8888" xr:uid="{7297E26D-AE90-4EE4-950A-F1AEB5C7F028}"/>
    <cellStyle name="Comma 2 2 4 3 5 3 5" xfId="6732" xr:uid="{0605C3B7-0FB3-4D78-8392-27AD7E5E1C03}"/>
    <cellStyle name="Comma 2 2 4 3 5 3 6" xfId="4108" xr:uid="{F7E0E05B-6CAF-47E1-8D3A-5D2CDA47EFA6}"/>
    <cellStyle name="Comma 2 2 4 3 5 4" xfId="1041" xr:uid="{00000000-0005-0000-0000-000010040000}"/>
    <cellStyle name="Comma 2 2 4 3 5 4 2" xfId="4110" xr:uid="{39F56C62-3463-40FC-A985-B34A7534A053}"/>
    <cellStyle name="Comma 2 2 4 3 5 4 2 2" xfId="13728" xr:uid="{1EFF857A-70C7-41DE-9DFA-43ABB6905520}"/>
    <cellStyle name="Comma 2 2 4 3 5 4 2 3" xfId="11147" xr:uid="{0E60D4F6-814A-424C-9515-2114373238C3}"/>
    <cellStyle name="Comma 2 2 4 3 5 4 2 4" xfId="6734" xr:uid="{C72ADFEF-62B4-4474-9B07-52A48C1B3687}"/>
    <cellStyle name="Comma 2 2 4 3 5 4 3" xfId="13727" xr:uid="{58D7DAD8-098E-49DA-B330-5D81C9569B0B}"/>
    <cellStyle name="Comma 2 2 4 3 5 4 4" xfId="11146" xr:uid="{4C78E767-5D7F-4019-87B2-D7C9520672B8}"/>
    <cellStyle name="Comma 2 2 4 3 5 4 5" xfId="8889" xr:uid="{3B3B3666-2ABC-4EEE-8E05-4164B5321040}"/>
    <cellStyle name="Comma 2 2 4 3 5 4 6" xfId="6733" xr:uid="{A20371D0-A49E-4EC4-8C22-9B182D5F7E57}"/>
    <cellStyle name="Comma 2 2 4 3 5 4 7" xfId="4109" xr:uid="{A23882F0-934B-43E0-892F-25EA84F08082}"/>
    <cellStyle name="Comma 2 2 4 3 5 5" xfId="1042" xr:uid="{00000000-0005-0000-0000-000011040000}"/>
    <cellStyle name="Comma 2 2 4 3 5 5 2" xfId="4112" xr:uid="{3EB21A8E-E77C-49ED-905D-987071DD4401}"/>
    <cellStyle name="Comma 2 2 4 3 5 5 2 2" xfId="13730" xr:uid="{765397A2-650A-43AB-8121-7FBA73B8DF49}"/>
    <cellStyle name="Comma 2 2 4 3 5 5 2 3" xfId="11149" xr:uid="{30F03D56-76A4-439B-A16D-1D1C36CC745E}"/>
    <cellStyle name="Comma 2 2 4 3 5 5 3" xfId="13729" xr:uid="{C9ED8F26-AEA3-4FF8-8656-D877DA23E5EA}"/>
    <cellStyle name="Comma 2 2 4 3 5 5 4" xfId="11148" xr:uid="{C7CCA589-222B-423F-86C5-CA274FA76FF8}"/>
    <cellStyle name="Comma 2 2 4 3 5 5 5" xfId="8890" xr:uid="{BE1C4829-45C4-4209-8A74-C7647F606996}"/>
    <cellStyle name="Comma 2 2 4 3 5 5 6" xfId="6735" xr:uid="{4B063653-BA89-4184-BCB1-61469A075A57}"/>
    <cellStyle name="Comma 2 2 4 3 5 5 7" xfId="4111" xr:uid="{4C3A6E8B-CDD8-49E1-BF2C-6D490A354825}"/>
    <cellStyle name="Comma 2 2 4 3 5 6" xfId="13722" xr:uid="{93530782-6F9A-41A3-BA68-7C7116450A9B}"/>
    <cellStyle name="Comma 2 2 4 3 5 7" xfId="11141" xr:uid="{EDD4E415-738A-4AC5-9791-7D3D57D52294}"/>
    <cellStyle name="Comma 2 2 4 3 5 8" xfId="8884" xr:uid="{D53807F4-9802-4A08-BADF-04293A1B79DD}"/>
    <cellStyle name="Comma 2 2 4 3 5 9" xfId="6728" xr:uid="{6CED9B8F-10A8-41E8-848A-5A3FBBFB8285}"/>
    <cellStyle name="Comma 2 2 4 3 6" xfId="1043" xr:uid="{00000000-0005-0000-0000-000012040000}"/>
    <cellStyle name="Comma 2 2 4 3 6 2" xfId="13731" xr:uid="{5A739975-5CB7-42B0-BA9B-B878574AC5D0}"/>
    <cellStyle name="Comma 2 2 4 3 6 3" xfId="11150" xr:uid="{E4B9BAF7-3B42-4466-9EF7-0A7CFF37CBDE}"/>
    <cellStyle name="Comma 2 2 4 3 6 4" xfId="8891" xr:uid="{A00639C7-D13A-4926-ACC2-E1611895EA00}"/>
    <cellStyle name="Comma 2 2 4 3 6 5" xfId="6736" xr:uid="{BFB3C1F2-E637-4716-B227-7CD9DAF31FBC}"/>
    <cellStyle name="Comma 2 2 4 3 6 6" xfId="4113" xr:uid="{88EF37BA-0E43-4ECC-B7A4-64C18827A850}"/>
    <cellStyle name="Comma 2 2 4 3 7" xfId="1044" xr:uid="{00000000-0005-0000-0000-000013040000}"/>
    <cellStyle name="Comma 2 2 4 3 7 2" xfId="1045" xr:uid="{00000000-0005-0000-0000-000014040000}"/>
    <cellStyle name="Comma 2 2 4 3 7 2 2" xfId="4116" xr:uid="{99487C1D-C4EF-4E19-8CF8-97EBB2D8B948}"/>
    <cellStyle name="Comma 2 2 4 3 7 2 2 2" xfId="13733" xr:uid="{3D178D37-242F-4888-99DB-F295E7C1767F}"/>
    <cellStyle name="Comma 2 2 4 3 7 2 3" xfId="11152" xr:uid="{EF7563C8-EDBC-4DDD-81C4-6A68D75118C8}"/>
    <cellStyle name="Comma 2 2 4 3 7 2 4" xfId="6738" xr:uid="{A2F0E9B8-3695-4F14-87CB-A46C9965176A}"/>
    <cellStyle name="Comma 2 2 4 3 7 2 5" xfId="4115" xr:uid="{77F5FBD0-24C2-4AC4-9965-62995A373D45}"/>
    <cellStyle name="Comma 2 2 4 3 7 3" xfId="4117" xr:uid="{67F0701F-E577-4061-9693-5428BF2FD77C}"/>
    <cellStyle name="Comma 2 2 4 3 7 3 2" xfId="13732" xr:uid="{54A95E24-FDFE-4A85-B811-3546926E682A}"/>
    <cellStyle name="Comma 2 2 4 3 7 4" xfId="11151" xr:uid="{E213C1D4-9CFB-4854-BD31-3EE3BD3A6220}"/>
    <cellStyle name="Comma 2 2 4 3 7 5" xfId="8892" xr:uid="{80F72D63-C77C-4B8B-8F4F-5A5487D12D5E}"/>
    <cellStyle name="Comma 2 2 4 3 7 6" xfId="6737" xr:uid="{04675447-DF47-4DCE-A304-EB8A75CC4919}"/>
    <cellStyle name="Comma 2 2 4 3 7 7" xfId="4114" xr:uid="{AE8E793D-97AC-423F-AEF7-739C20EFEDFC}"/>
    <cellStyle name="Comma 2 2 4 3 8" xfId="1046" xr:uid="{00000000-0005-0000-0000-000015040000}"/>
    <cellStyle name="Comma 2 2 4 3 8 2" xfId="4119" xr:uid="{161E4C5C-C483-4B08-A52F-6C6BDDDF9A37}"/>
    <cellStyle name="Comma 2 2 4 3 8 2 2" xfId="13735" xr:uid="{0BDF803A-F471-4792-81B5-61BB5475CFA1}"/>
    <cellStyle name="Comma 2 2 4 3 8 2 3" xfId="11154" xr:uid="{EC7D9853-32A6-4015-B1F6-B186B6A6E8DA}"/>
    <cellStyle name="Comma 2 2 4 3 8 3" xfId="13734" xr:uid="{E382241C-A660-47FA-AB17-98A51CBC97C1}"/>
    <cellStyle name="Comma 2 2 4 3 8 4" xfId="11153" xr:uid="{4010F1A0-EB1A-4579-9D55-BDFDC2EFC0F3}"/>
    <cellStyle name="Comma 2 2 4 3 8 5" xfId="8893" xr:uid="{CF224B53-AB96-4BAF-84C6-FEDC5F8CFF72}"/>
    <cellStyle name="Comma 2 2 4 3 8 6" xfId="6739" xr:uid="{9ECAA525-DFC1-4C56-AE90-1554239DCF08}"/>
    <cellStyle name="Comma 2 2 4 3 8 7" xfId="4118" xr:uid="{32FD3FBB-AEB9-4C28-A9F6-01405049A291}"/>
    <cellStyle name="Comma 2 2 4 3 9" xfId="1047" xr:uid="{00000000-0005-0000-0000-000016040000}"/>
    <cellStyle name="Comma 2 2 4 3 9 2" xfId="4121" xr:uid="{7022E842-FCC6-4B49-87F3-4E8466EC4414}"/>
    <cellStyle name="Comma 2 2 4 3 9 2 2" xfId="13737" xr:uid="{215B3803-0337-4014-831E-D6A4379E1315}"/>
    <cellStyle name="Comma 2 2 4 3 9 2 3" xfId="11156" xr:uid="{A2942E72-5A09-4992-929B-A0209FFCEDD4}"/>
    <cellStyle name="Comma 2 2 4 3 9 3" xfId="11157" xr:uid="{8A1AED18-FBDE-4CAF-AB98-FAC832E91A85}"/>
    <cellStyle name="Comma 2 2 4 3 9 4" xfId="13736" xr:uid="{984CECFF-7EFC-4DD4-899E-E2CED61AD837}"/>
    <cellStyle name="Comma 2 2 4 3 9 5" xfId="11155" xr:uid="{833503BD-CC79-48B3-A350-CDC7F2E8C38B}"/>
    <cellStyle name="Comma 2 2 4 3 9 6" xfId="8894" xr:uid="{B5E44D0B-758C-458D-A598-973955EAFA9E}"/>
    <cellStyle name="Comma 2 2 4 3 9 7" xfId="4120" xr:uid="{BE16417D-FA0B-43B5-B27D-DC66DF155CB6}"/>
    <cellStyle name="Comma 2 2 4 4" xfId="1048" xr:uid="{00000000-0005-0000-0000-000017040000}"/>
    <cellStyle name="Comma 2 2 4 4 10" xfId="13738" xr:uid="{BDC519CD-15A9-43D0-93AC-4C636A523F69}"/>
    <cellStyle name="Comma 2 2 4 4 11" xfId="11158" xr:uid="{10649390-F498-407A-9D02-AF7286F815EC}"/>
    <cellStyle name="Comma 2 2 4 4 12" xfId="8895" xr:uid="{1CB6F147-B023-4D2A-A7ED-E9ABD2EBADCD}"/>
    <cellStyle name="Comma 2 2 4 4 13" xfId="6740" xr:uid="{DA8BECE1-E5C0-4066-87C4-A8C8B728D4FF}"/>
    <cellStyle name="Comma 2 2 4 4 14" xfId="4122" xr:uid="{34C3C024-23B7-4CEF-B749-7C1DE853634C}"/>
    <cellStyle name="Comma 2 2 4 4 2" xfId="1049" xr:uid="{00000000-0005-0000-0000-000018040000}"/>
    <cellStyle name="Comma 2 2 4 4 2 2" xfId="1050" xr:uid="{00000000-0005-0000-0000-000019040000}"/>
    <cellStyle name="Comma 2 2 4 4 2 2 2" xfId="1051" xr:uid="{00000000-0005-0000-0000-00001A040000}"/>
    <cellStyle name="Comma 2 2 4 4 2 2 2 2" xfId="1052" xr:uid="{00000000-0005-0000-0000-00001B040000}"/>
    <cellStyle name="Comma 2 2 4 4 2 2 2 2 2" xfId="13742" xr:uid="{75041157-557D-4722-A3D9-8558F907A2C0}"/>
    <cellStyle name="Comma 2 2 4 4 2 2 2 2 3" xfId="11162" xr:uid="{C0CB9BF1-FADE-42F7-9D7C-FBC3772AE85F}"/>
    <cellStyle name="Comma 2 2 4 4 2 2 2 2 4" xfId="8899" xr:uid="{59F2D22F-6A5D-45ED-91CB-DDA9DE067915}"/>
    <cellStyle name="Comma 2 2 4 4 2 2 2 2 5" xfId="6744" xr:uid="{EED776BC-664B-4056-85AA-9E8B4F812737}"/>
    <cellStyle name="Comma 2 2 4 4 2 2 2 2 6" xfId="4126" xr:uid="{1690BDE7-C598-416A-910F-788A24AF9401}"/>
    <cellStyle name="Comma 2 2 4 4 2 2 2 3" xfId="13741" xr:uid="{52CC52EE-1D16-4228-952C-94CD528C5620}"/>
    <cellStyle name="Comma 2 2 4 4 2 2 2 4" xfId="11161" xr:uid="{67FA1FA6-1E27-4537-A0A0-B89E0D16685C}"/>
    <cellStyle name="Comma 2 2 4 4 2 2 2 5" xfId="8898" xr:uid="{55257EB1-8927-4E6A-A982-430963204DCC}"/>
    <cellStyle name="Comma 2 2 4 4 2 2 2 6" xfId="6743" xr:uid="{ABC94AB8-9D74-40CB-9197-C0E79728B196}"/>
    <cellStyle name="Comma 2 2 4 4 2 2 2 7" xfId="4125" xr:uid="{FBBC5DA2-8D52-4CB0-A0F4-1A94BB5BCC65}"/>
    <cellStyle name="Comma 2 2 4 4 2 2 3" xfId="13740" xr:uid="{716792B5-1C94-47AD-A0A7-DF25EE67361E}"/>
    <cellStyle name="Comma 2 2 4 4 2 2 4" xfId="11160" xr:uid="{FEDCD9FE-19DB-498B-90A4-C8D2BDC67E65}"/>
    <cellStyle name="Comma 2 2 4 4 2 2 5" xfId="8897" xr:uid="{24322B35-44F2-4535-9A45-A55EC3BEADDA}"/>
    <cellStyle name="Comma 2 2 4 4 2 2 6" xfId="6742" xr:uid="{A7D48A5E-D856-40C2-B3BF-CD5297154428}"/>
    <cellStyle name="Comma 2 2 4 4 2 2 7" xfId="4124" xr:uid="{C093F600-DAA5-4C56-AD2C-4CCEC229F8FC}"/>
    <cellStyle name="Comma 2 2 4 4 2 3" xfId="1053" xr:uid="{00000000-0005-0000-0000-00001C040000}"/>
    <cellStyle name="Comma 2 2 4 4 2 3 2" xfId="1054" xr:uid="{00000000-0005-0000-0000-00001D040000}"/>
    <cellStyle name="Comma 2 2 4 4 2 3 2 2" xfId="13744" xr:uid="{C6AE26AE-E0C6-48E7-9A83-51A0FDBB6128}"/>
    <cellStyle name="Comma 2 2 4 4 2 3 2 3" xfId="11164" xr:uid="{9A5851FC-9689-4640-ACF9-76A00143A490}"/>
    <cellStyle name="Comma 2 2 4 4 2 3 2 4" xfId="8901" xr:uid="{BAD03389-B038-4228-974D-8CAA746EC767}"/>
    <cellStyle name="Comma 2 2 4 4 2 3 2 5" xfId="6746" xr:uid="{15333516-E740-436B-BACB-F970EF01BEC5}"/>
    <cellStyle name="Comma 2 2 4 4 2 3 2 6" xfId="4128" xr:uid="{EB6CD483-2483-4681-8B5E-7F8BD46DF4AD}"/>
    <cellStyle name="Comma 2 2 4 4 2 3 3" xfId="13743" xr:uid="{69A20E03-9A9D-4CF6-9F6D-6A7F746D71FF}"/>
    <cellStyle name="Comma 2 2 4 4 2 3 4" xfId="11163" xr:uid="{8B1671A6-8B55-4C44-970A-E7BF1B99F776}"/>
    <cellStyle name="Comma 2 2 4 4 2 3 5" xfId="8900" xr:uid="{88B102B7-3270-4586-9905-BBB28C1860FD}"/>
    <cellStyle name="Comma 2 2 4 4 2 3 6" xfId="6745" xr:uid="{64E33375-D33D-469D-8FD7-5E55C3010936}"/>
    <cellStyle name="Comma 2 2 4 4 2 3 7" xfId="4127" xr:uid="{207B226F-0106-480D-BB6D-8F4B906084AC}"/>
    <cellStyle name="Comma 2 2 4 4 2 4" xfId="13739" xr:uid="{15B0E089-9569-4D58-AC21-354ECAC8E55E}"/>
    <cellStyle name="Comma 2 2 4 4 2 5" xfId="11159" xr:uid="{771ED22F-2E4C-492B-8906-63CD3A2574DB}"/>
    <cellStyle name="Comma 2 2 4 4 2 6" xfId="8896" xr:uid="{DF64AE39-1AE2-4E62-9E70-78CE6577DCFA}"/>
    <cellStyle name="Comma 2 2 4 4 2 7" xfId="6741" xr:uid="{6E1141DE-EB11-4BC1-AEE8-34260DE3DB5A}"/>
    <cellStyle name="Comma 2 2 4 4 2 8" xfId="4123" xr:uid="{BEFE1AA6-44C3-41C8-A9BC-D63DD029FCE1}"/>
    <cellStyle name="Comma 2 2 4 4 3" xfId="1055" xr:uid="{00000000-0005-0000-0000-00001E040000}"/>
    <cellStyle name="Comma 2 2 4 4 3 10" xfId="4129" xr:uid="{DFA6B3EE-FB4D-426D-BBAB-058A22C83F4D}"/>
    <cellStyle name="Comma 2 2 4 4 3 2" xfId="1056" xr:uid="{00000000-0005-0000-0000-00001F040000}"/>
    <cellStyle name="Comma 2 2 4 4 3 2 2" xfId="1057" xr:uid="{00000000-0005-0000-0000-000020040000}"/>
    <cellStyle name="Comma 2 2 4 4 3 2 2 2" xfId="13747" xr:uid="{6AC9D5E7-264C-4207-B80A-98276AD3AD6C}"/>
    <cellStyle name="Comma 2 2 4 4 3 2 2 3" xfId="11167" xr:uid="{CC7B4852-6740-46A5-B2A1-69D49D23A889}"/>
    <cellStyle name="Comma 2 2 4 4 3 2 2 4" xfId="8904" xr:uid="{F7FDF4DD-F8F9-4DD8-B575-C6FC4D721257}"/>
    <cellStyle name="Comma 2 2 4 4 3 2 2 5" xfId="6749" xr:uid="{87A96C0B-DA38-4AEC-A96C-26AB8E185E11}"/>
    <cellStyle name="Comma 2 2 4 4 3 2 2 6" xfId="4131" xr:uid="{D0B21BBA-8732-43F3-A456-16823BFEBD7E}"/>
    <cellStyle name="Comma 2 2 4 4 3 2 3" xfId="1058" xr:uid="{00000000-0005-0000-0000-000021040000}"/>
    <cellStyle name="Comma 2 2 4 4 3 2 3 2" xfId="13748" xr:uid="{D90098A5-6AC5-4C1E-B31E-789128F2D6D3}"/>
    <cellStyle name="Comma 2 2 4 4 3 2 3 3" xfId="11168" xr:uid="{F5AA605E-8C22-45F0-B39F-C21FC31232E0}"/>
    <cellStyle name="Comma 2 2 4 4 3 2 3 4" xfId="8905" xr:uid="{F7E580E0-3278-4C30-B9F6-F9B71F349F60}"/>
    <cellStyle name="Comma 2 2 4 4 3 2 3 5" xfId="6750" xr:uid="{B21C2F62-9015-4316-BF20-8A0F350D72B6}"/>
    <cellStyle name="Comma 2 2 4 4 3 2 3 6" xfId="4132" xr:uid="{CDA02B5A-5025-49B8-B0EF-08C1A9E97F17}"/>
    <cellStyle name="Comma 2 2 4 4 3 2 4" xfId="13746" xr:uid="{388F7849-4664-480E-8DD1-0E5475358EEC}"/>
    <cellStyle name="Comma 2 2 4 4 3 2 5" xfId="11166" xr:uid="{6CA5C091-2CEC-4CCA-B3B0-E8C720085DB0}"/>
    <cellStyle name="Comma 2 2 4 4 3 2 6" xfId="8903" xr:uid="{74674742-B4F3-4198-BD70-7E9198221707}"/>
    <cellStyle name="Comma 2 2 4 4 3 2 7" xfId="6748" xr:uid="{2BE16DC1-56BC-4572-A41F-F487D5F222D4}"/>
    <cellStyle name="Comma 2 2 4 4 3 2 8" xfId="4130" xr:uid="{AB10A61C-0EB8-42B1-BC7D-D1D02121EA31}"/>
    <cellStyle name="Comma 2 2 4 4 3 3" xfId="1059" xr:uid="{00000000-0005-0000-0000-000022040000}"/>
    <cellStyle name="Comma 2 2 4 4 3 3 2" xfId="13749" xr:uid="{A7F55BCD-9DD9-4851-866F-40391D72AC2C}"/>
    <cellStyle name="Comma 2 2 4 4 3 3 3" xfId="11169" xr:uid="{BAD74A68-95C9-4FF5-87FC-3FE560E959E5}"/>
    <cellStyle name="Comma 2 2 4 4 3 3 4" xfId="8906" xr:uid="{F659B9E2-5974-45FD-88EE-79CD2728E6D1}"/>
    <cellStyle name="Comma 2 2 4 4 3 3 5" xfId="6751" xr:uid="{C9BA3540-0753-4B76-AFD9-8D9B1944CFC7}"/>
    <cellStyle name="Comma 2 2 4 4 3 3 6" xfId="4133" xr:uid="{CA497257-8C93-4E17-A066-D3BC28D622CC}"/>
    <cellStyle name="Comma 2 2 4 4 3 4" xfId="1060" xr:uid="{00000000-0005-0000-0000-000023040000}"/>
    <cellStyle name="Comma 2 2 4 4 3 4 2" xfId="4135" xr:uid="{874108F1-B533-4C0A-BCEB-B839DB830769}"/>
    <cellStyle name="Comma 2 2 4 4 3 4 2 2" xfId="13751" xr:uid="{BB99DEC8-F8FA-46E6-830F-FF81BFE6AE1B}"/>
    <cellStyle name="Comma 2 2 4 4 3 4 2 3" xfId="11171" xr:uid="{7DC99DA7-8C9A-4CE7-B849-42B02E046C9C}"/>
    <cellStyle name="Comma 2 2 4 4 3 4 2 4" xfId="6753" xr:uid="{5F4AABB4-6E83-4837-B2AE-B25D904B33CA}"/>
    <cellStyle name="Comma 2 2 4 4 3 4 3" xfId="13750" xr:uid="{5C51AACC-3BAB-4FAE-9AF9-28C397201B81}"/>
    <cellStyle name="Comma 2 2 4 4 3 4 4" xfId="11170" xr:uid="{AAA3E05B-9610-469B-B04F-1F3DA8932091}"/>
    <cellStyle name="Comma 2 2 4 4 3 4 5" xfId="8907" xr:uid="{61C17D39-BF2F-4319-836B-2FFABBEB97E8}"/>
    <cellStyle name="Comma 2 2 4 4 3 4 6" xfId="6752" xr:uid="{29EA336C-C8AF-4412-B3B7-6ACC7BD770E4}"/>
    <cellStyle name="Comma 2 2 4 4 3 4 7" xfId="4134" xr:uid="{E4F8FAC8-C297-4470-9035-A2B7869B8EA9}"/>
    <cellStyle name="Comma 2 2 4 4 3 5" xfId="1061" xr:uid="{00000000-0005-0000-0000-000024040000}"/>
    <cellStyle name="Comma 2 2 4 4 3 5 2" xfId="4137" xr:uid="{045E0E1D-F5AA-4D52-A3C6-8A5003F5D8ED}"/>
    <cellStyle name="Comma 2 2 4 4 3 5 2 2" xfId="13753" xr:uid="{7B27A600-9F17-4FC4-B80A-EAFF81298929}"/>
    <cellStyle name="Comma 2 2 4 4 3 5 2 3" xfId="11173" xr:uid="{F21F125A-BDEC-45C5-B163-64CB86396F87}"/>
    <cellStyle name="Comma 2 2 4 4 3 5 3" xfId="13752" xr:uid="{44D4BE79-9570-4737-8CED-70DA1AB7F050}"/>
    <cellStyle name="Comma 2 2 4 4 3 5 4" xfId="11172" xr:uid="{8F5E194E-3FAF-4CA6-B4FB-51A328C6CEC3}"/>
    <cellStyle name="Comma 2 2 4 4 3 5 5" xfId="8908" xr:uid="{F7B36F1E-4449-4A27-8736-D57E1BB4D931}"/>
    <cellStyle name="Comma 2 2 4 4 3 5 6" xfId="6754" xr:uid="{48181C1C-782C-4C6D-B471-AC6ACF6D5A8C}"/>
    <cellStyle name="Comma 2 2 4 4 3 5 7" xfId="4136" xr:uid="{7A7C7381-B3EE-49C4-BF86-288CDBE6FE26}"/>
    <cellStyle name="Comma 2 2 4 4 3 6" xfId="13745" xr:uid="{E566D016-EA3B-4729-A237-8DB2B316A1B1}"/>
    <cellStyle name="Comma 2 2 4 4 3 7" xfId="11165" xr:uid="{F946B52E-868A-4BA0-8A71-44598BE64294}"/>
    <cellStyle name="Comma 2 2 4 4 3 8" xfId="8902" xr:uid="{30396A9E-454B-48FE-866D-019816BB35E2}"/>
    <cellStyle name="Comma 2 2 4 4 3 9" xfId="6747" xr:uid="{67FA30C4-AE28-4D04-AEFD-158D7E2C2EB9}"/>
    <cellStyle name="Comma 2 2 4 4 4" xfId="1062" xr:uid="{00000000-0005-0000-0000-000025040000}"/>
    <cellStyle name="Comma 2 2 4 4 4 2" xfId="13754" xr:uid="{07C3D15E-0CA2-4A3B-823D-89B89E592767}"/>
    <cellStyle name="Comma 2 2 4 4 4 3" xfId="11174" xr:uid="{8F7EFF20-3A30-458C-A0C7-3F93BED880E0}"/>
    <cellStyle name="Comma 2 2 4 4 4 4" xfId="8909" xr:uid="{E10716E4-00EC-41FB-B235-823F4D1EF8C0}"/>
    <cellStyle name="Comma 2 2 4 4 4 5" xfId="6755" xr:uid="{787F6A6C-E297-4145-BCEF-F268842D916A}"/>
    <cellStyle name="Comma 2 2 4 4 4 6" xfId="4138" xr:uid="{707980C7-B4F7-4AA5-B438-D4A745385A2A}"/>
    <cellStyle name="Comma 2 2 4 4 5" xfId="1063" xr:uid="{00000000-0005-0000-0000-000026040000}"/>
    <cellStyle name="Comma 2 2 4 4 5 2" xfId="1064" xr:uid="{00000000-0005-0000-0000-000027040000}"/>
    <cellStyle name="Comma 2 2 4 4 5 2 2" xfId="4141" xr:uid="{6C128FC6-8953-466C-82D2-E0B971832303}"/>
    <cellStyle name="Comma 2 2 4 4 5 2 2 2" xfId="13756" xr:uid="{288D9712-A193-4219-904F-9100CBC8B788}"/>
    <cellStyle name="Comma 2 2 4 4 5 2 3" xfId="11176" xr:uid="{1E2CDF40-E1EF-49EC-821E-CE2A37894EB1}"/>
    <cellStyle name="Comma 2 2 4 4 5 2 4" xfId="6757" xr:uid="{B3A7C408-F354-4F64-9713-0ADCB2FC7098}"/>
    <cellStyle name="Comma 2 2 4 4 5 2 5" xfId="4140" xr:uid="{40C1C931-297C-4855-8E45-8A9296568B77}"/>
    <cellStyle name="Comma 2 2 4 4 5 3" xfId="4142" xr:uid="{868B1FF6-A999-4EE6-8E0F-3357CCE74EFA}"/>
    <cellStyle name="Comma 2 2 4 4 5 3 2" xfId="13755" xr:uid="{4096ADF7-6425-42CE-B9BC-1F1FF7F280EA}"/>
    <cellStyle name="Comma 2 2 4 4 5 4" xfId="11175" xr:uid="{402CB5C5-9507-4607-B8E7-0C73F6628042}"/>
    <cellStyle name="Comma 2 2 4 4 5 5" xfId="8910" xr:uid="{B7F93924-28C9-42D2-B6DD-282027339CEB}"/>
    <cellStyle name="Comma 2 2 4 4 5 6" xfId="6756" xr:uid="{86200B13-5493-4F54-8853-5E908A4F00C9}"/>
    <cellStyle name="Comma 2 2 4 4 5 7" xfId="4139" xr:uid="{F99A56D7-5D0A-4833-A3EB-7FFBD998EC7B}"/>
    <cellStyle name="Comma 2 2 4 4 6" xfId="1065" xr:uid="{00000000-0005-0000-0000-000028040000}"/>
    <cellStyle name="Comma 2 2 4 4 6 2" xfId="4144" xr:uid="{E8CEED78-0AE4-4448-A485-A4D8B0FBD72E}"/>
    <cellStyle name="Comma 2 2 4 4 6 2 2" xfId="13758" xr:uid="{6D666AB3-C313-4D4B-9885-DD54A2686461}"/>
    <cellStyle name="Comma 2 2 4 4 6 2 3" xfId="11178" xr:uid="{7048AEC3-CF53-4136-A386-A5431D43060D}"/>
    <cellStyle name="Comma 2 2 4 4 6 3" xfId="13757" xr:uid="{5F44C7DD-B06B-4B5B-BDCB-098EF301D5D4}"/>
    <cellStyle name="Comma 2 2 4 4 6 4" xfId="11177" xr:uid="{D59A39E2-4243-4D3A-81BE-9B0E1D90409A}"/>
    <cellStyle name="Comma 2 2 4 4 6 5" xfId="8911" xr:uid="{306FA6B7-EADB-4EED-B276-E0ADF6B384C1}"/>
    <cellStyle name="Comma 2 2 4 4 6 6" xfId="6758" xr:uid="{0796EB38-544F-4059-BCA7-206688BCB85C}"/>
    <cellStyle name="Comma 2 2 4 4 6 7" xfId="4143" xr:uid="{52386324-048B-48C4-A3C0-C06EB332FA48}"/>
    <cellStyle name="Comma 2 2 4 4 7" xfId="1066" xr:uid="{00000000-0005-0000-0000-000029040000}"/>
    <cellStyle name="Comma 2 2 4 4 7 2" xfId="4146" xr:uid="{20571407-8369-414C-ACAB-18D4E4D497B2}"/>
    <cellStyle name="Comma 2 2 4 4 7 2 2" xfId="13760" xr:uid="{A806A09A-406C-4420-B5B5-4BCEBFAB5898}"/>
    <cellStyle name="Comma 2 2 4 4 7 2 3" xfId="11180" xr:uid="{03F14524-E514-43A6-B22D-37B00B6FA948}"/>
    <cellStyle name="Comma 2 2 4 4 7 3" xfId="11181" xr:uid="{883F1113-E9B2-4018-A1CD-5E8912A1FF2E}"/>
    <cellStyle name="Comma 2 2 4 4 7 4" xfId="13759" xr:uid="{1E1CE883-E686-4D5A-B88D-1B1DFBD01FD7}"/>
    <cellStyle name="Comma 2 2 4 4 7 5" xfId="11179" xr:uid="{F4775EC0-5E67-4415-8F73-2A4124A856E5}"/>
    <cellStyle name="Comma 2 2 4 4 7 6" xfId="8912" xr:uid="{F4236D94-BFF2-4ED4-A978-63C5622089FE}"/>
    <cellStyle name="Comma 2 2 4 4 7 7" xfId="4145" xr:uid="{5657801C-1DBE-4682-BD0C-7C638B83D15E}"/>
    <cellStyle name="Comma 2 2 4 4 8" xfId="1067" xr:uid="{00000000-0005-0000-0000-00002A040000}"/>
    <cellStyle name="Comma 2 2 4 4 8 2" xfId="13761" xr:uid="{5E0E2886-2E89-4B82-9B71-D29B01AA22EC}"/>
    <cellStyle name="Comma 2 2 4 4 9" xfId="13762" xr:uid="{4389B579-46DB-48C0-9661-B6CAB13A890A}"/>
    <cellStyle name="Comma 2 2 4 5" xfId="1068" xr:uid="{00000000-0005-0000-0000-00002B040000}"/>
    <cellStyle name="Comma 2 2 4 5 10" xfId="13763" xr:uid="{D65608C1-0C32-4D30-AF93-BFA0528CDAA5}"/>
    <cellStyle name="Comma 2 2 4 5 11" xfId="11182" xr:uid="{067F8794-4DC7-48DB-9855-6395821CB29C}"/>
    <cellStyle name="Comma 2 2 4 5 12" xfId="8913" xr:uid="{2A49045F-E4EA-481D-9FD6-943403678BA5}"/>
    <cellStyle name="Comma 2 2 4 5 13" xfId="6759" xr:uid="{CEC6C58C-65D4-42D9-A31D-7B474A3AAA84}"/>
    <cellStyle name="Comma 2 2 4 5 14" xfId="4147" xr:uid="{7D05B96E-0446-4B68-9255-AD790F928903}"/>
    <cellStyle name="Comma 2 2 4 5 2" xfId="1069" xr:uid="{00000000-0005-0000-0000-00002C040000}"/>
    <cellStyle name="Comma 2 2 4 5 2 2" xfId="1070" xr:uid="{00000000-0005-0000-0000-00002D040000}"/>
    <cellStyle name="Comma 2 2 4 5 2 2 2" xfId="1071" xr:uid="{00000000-0005-0000-0000-00002E040000}"/>
    <cellStyle name="Comma 2 2 4 5 2 2 2 2" xfId="1072" xr:uid="{00000000-0005-0000-0000-00002F040000}"/>
    <cellStyle name="Comma 2 2 4 5 2 2 2 2 2" xfId="13767" xr:uid="{7A701C4E-987A-46AB-A700-8CE420918EC0}"/>
    <cellStyle name="Comma 2 2 4 5 2 2 2 2 3" xfId="11186" xr:uid="{6CECB4B7-0F49-4738-A811-FC9A8F29D025}"/>
    <cellStyle name="Comma 2 2 4 5 2 2 2 2 4" xfId="8917" xr:uid="{3DD660B2-5773-486C-B660-C4CF9F1FCB9E}"/>
    <cellStyle name="Comma 2 2 4 5 2 2 2 2 5" xfId="6763" xr:uid="{C88CEBCA-24DD-40AE-BC02-A590A6423495}"/>
    <cellStyle name="Comma 2 2 4 5 2 2 2 2 6" xfId="4151" xr:uid="{BB65FDC1-799F-4C4F-8E1C-28DB7D1A90F7}"/>
    <cellStyle name="Comma 2 2 4 5 2 2 2 3" xfId="13766" xr:uid="{62A2A6A7-5341-49A2-9A89-F946C092DD43}"/>
    <cellStyle name="Comma 2 2 4 5 2 2 2 4" xfId="11185" xr:uid="{4A881A9D-3340-4481-BC07-1C7E16B98DD0}"/>
    <cellStyle name="Comma 2 2 4 5 2 2 2 5" xfId="8916" xr:uid="{68C82505-7949-425A-BEC9-A98F7EC8EF1D}"/>
    <cellStyle name="Comma 2 2 4 5 2 2 2 6" xfId="6762" xr:uid="{97B50771-FC73-48E0-BE7B-CE92C80062B8}"/>
    <cellStyle name="Comma 2 2 4 5 2 2 2 7" xfId="4150" xr:uid="{6697DD84-D8CB-43EB-B3F3-9CFFF9FCB01F}"/>
    <cellStyle name="Comma 2 2 4 5 2 2 3" xfId="13765" xr:uid="{F8EA4348-8223-461E-B68C-B39F42F1692F}"/>
    <cellStyle name="Comma 2 2 4 5 2 2 4" xfId="11184" xr:uid="{921EF0C7-D1D6-4316-84DA-6071468EE012}"/>
    <cellStyle name="Comma 2 2 4 5 2 2 5" xfId="8915" xr:uid="{81A37329-03D9-4774-AA53-88B84BC57F5A}"/>
    <cellStyle name="Comma 2 2 4 5 2 2 6" xfId="6761" xr:uid="{CD155ED8-628E-4B70-8937-2136177D569E}"/>
    <cellStyle name="Comma 2 2 4 5 2 2 7" xfId="4149" xr:uid="{0006F860-5498-4A5A-9A84-A0B16D155371}"/>
    <cellStyle name="Comma 2 2 4 5 2 3" xfId="1073" xr:uid="{00000000-0005-0000-0000-000030040000}"/>
    <cellStyle name="Comma 2 2 4 5 2 3 2" xfId="1074" xr:uid="{00000000-0005-0000-0000-000031040000}"/>
    <cellStyle name="Comma 2 2 4 5 2 3 2 2" xfId="13769" xr:uid="{441A8AC2-E9F9-4143-BA2C-DB1746D449A1}"/>
    <cellStyle name="Comma 2 2 4 5 2 3 2 3" xfId="11188" xr:uid="{3CEAF331-6DAC-451A-AC4C-21F63500873E}"/>
    <cellStyle name="Comma 2 2 4 5 2 3 2 4" xfId="8919" xr:uid="{A0CB3B65-14FD-444E-ADDC-9FBB1B6647AC}"/>
    <cellStyle name="Comma 2 2 4 5 2 3 2 5" xfId="6765" xr:uid="{4B1A9F22-8B2D-4099-9D7C-D8A3A7A30C3F}"/>
    <cellStyle name="Comma 2 2 4 5 2 3 2 6" xfId="4153" xr:uid="{421FC214-8E87-4DC4-87A4-56D255A47718}"/>
    <cellStyle name="Comma 2 2 4 5 2 3 3" xfId="13768" xr:uid="{B6DB48F4-A7B3-4E27-93A9-C0A8BA1AB60B}"/>
    <cellStyle name="Comma 2 2 4 5 2 3 4" xfId="11187" xr:uid="{95CF65A0-58E3-461E-A90C-0DC9A7196B6C}"/>
    <cellStyle name="Comma 2 2 4 5 2 3 5" xfId="8918" xr:uid="{5048DA12-7770-4A2D-81DF-2DA15E0ACED6}"/>
    <cellStyle name="Comma 2 2 4 5 2 3 6" xfId="6764" xr:uid="{6300FC82-262D-46A4-8530-DE4FA778E1CB}"/>
    <cellStyle name="Comma 2 2 4 5 2 3 7" xfId="4152" xr:uid="{364D30DE-22B3-4A35-80CB-FFD0310466CA}"/>
    <cellStyle name="Comma 2 2 4 5 2 4" xfId="13764" xr:uid="{180C3B96-9168-4512-A0F9-21086FC2EBE8}"/>
    <cellStyle name="Comma 2 2 4 5 2 5" xfId="11183" xr:uid="{205ED398-E352-4551-B30A-C9E4659CE0A0}"/>
    <cellStyle name="Comma 2 2 4 5 2 6" xfId="8914" xr:uid="{2D65EC23-35B8-437C-96BB-4BCE3CDDA98E}"/>
    <cellStyle name="Comma 2 2 4 5 2 7" xfId="6760" xr:uid="{466E7B8F-024A-4E47-B981-11F0F7A6562E}"/>
    <cellStyle name="Comma 2 2 4 5 2 8" xfId="4148" xr:uid="{4D6D815A-377A-41EA-8137-1EB608AA3274}"/>
    <cellStyle name="Comma 2 2 4 5 3" xfId="1075" xr:uid="{00000000-0005-0000-0000-000032040000}"/>
    <cellStyle name="Comma 2 2 4 5 3 10" xfId="4154" xr:uid="{5D26BBCD-D524-4508-ADEB-8417201F2F47}"/>
    <cellStyle name="Comma 2 2 4 5 3 2" xfId="1076" xr:uid="{00000000-0005-0000-0000-000033040000}"/>
    <cellStyle name="Comma 2 2 4 5 3 2 2" xfId="1077" xr:uid="{00000000-0005-0000-0000-000034040000}"/>
    <cellStyle name="Comma 2 2 4 5 3 2 2 2" xfId="13772" xr:uid="{EA2E2C4F-A9C4-4BE1-805A-D9123E2EFFE9}"/>
    <cellStyle name="Comma 2 2 4 5 3 2 2 3" xfId="11191" xr:uid="{EBB3D19E-E036-4891-A9E0-1A023837B681}"/>
    <cellStyle name="Comma 2 2 4 5 3 2 2 4" xfId="8922" xr:uid="{52F9059A-1A2B-4303-BEF1-07F2931AB65C}"/>
    <cellStyle name="Comma 2 2 4 5 3 2 2 5" xfId="6768" xr:uid="{0021EB14-E205-4F33-B8C9-3BFF15B66BCC}"/>
    <cellStyle name="Comma 2 2 4 5 3 2 2 6" xfId="4156" xr:uid="{48A49467-4CD8-4F42-947B-38B39AB4CE55}"/>
    <cellStyle name="Comma 2 2 4 5 3 2 3" xfId="1078" xr:uid="{00000000-0005-0000-0000-000035040000}"/>
    <cellStyle name="Comma 2 2 4 5 3 2 3 2" xfId="13773" xr:uid="{7885EBD8-ADDE-4910-8E33-76CA0A65F1B1}"/>
    <cellStyle name="Comma 2 2 4 5 3 2 3 3" xfId="11192" xr:uid="{3AD17594-2DDD-454A-A735-4E49F5DCFD84}"/>
    <cellStyle name="Comma 2 2 4 5 3 2 3 4" xfId="8923" xr:uid="{13CD2D03-5BD6-4F35-9B17-A08B69639764}"/>
    <cellStyle name="Comma 2 2 4 5 3 2 3 5" xfId="6769" xr:uid="{2D478F63-BB7F-4C48-A3C4-C642A48F7327}"/>
    <cellStyle name="Comma 2 2 4 5 3 2 3 6" xfId="4157" xr:uid="{291C0E67-6AFA-41C9-95E3-E474A416B5F9}"/>
    <cellStyle name="Comma 2 2 4 5 3 2 4" xfId="13771" xr:uid="{7EC6762E-EDEC-405D-8872-A8F761242DB5}"/>
    <cellStyle name="Comma 2 2 4 5 3 2 5" xfId="11190" xr:uid="{9FDC9785-26C5-40D9-8A90-1E3093720DC0}"/>
    <cellStyle name="Comma 2 2 4 5 3 2 6" xfId="8921" xr:uid="{BF44A007-FE04-4BFE-98E8-C34086C48D6C}"/>
    <cellStyle name="Comma 2 2 4 5 3 2 7" xfId="6767" xr:uid="{799D04A9-0C3E-44A9-84ED-C19862D30AA2}"/>
    <cellStyle name="Comma 2 2 4 5 3 2 8" xfId="4155" xr:uid="{10750157-0EE6-4B30-B4D4-51569453467B}"/>
    <cellStyle name="Comma 2 2 4 5 3 3" xfId="1079" xr:uid="{00000000-0005-0000-0000-000036040000}"/>
    <cellStyle name="Comma 2 2 4 5 3 3 2" xfId="13774" xr:uid="{A5D55961-7F16-4156-A507-294571EF3485}"/>
    <cellStyle name="Comma 2 2 4 5 3 3 3" xfId="11193" xr:uid="{7EDC0FEE-E5B2-4A12-9A96-8FF03E860A0C}"/>
    <cellStyle name="Comma 2 2 4 5 3 3 4" xfId="8924" xr:uid="{F742BCDF-F66C-4A5C-8A27-9584FECFF2C5}"/>
    <cellStyle name="Comma 2 2 4 5 3 3 5" xfId="6770" xr:uid="{3682ACA8-2CD9-4E3B-A5D0-B2BCD52A8F57}"/>
    <cellStyle name="Comma 2 2 4 5 3 3 6" xfId="4158" xr:uid="{0BC1646C-7AEA-4626-AD73-B271E2597EFF}"/>
    <cellStyle name="Comma 2 2 4 5 3 4" xfId="1080" xr:uid="{00000000-0005-0000-0000-000037040000}"/>
    <cellStyle name="Comma 2 2 4 5 3 4 2" xfId="4160" xr:uid="{B0D6F496-59E4-4CD2-AE7C-FE4232950D73}"/>
    <cellStyle name="Comma 2 2 4 5 3 4 2 2" xfId="13776" xr:uid="{BF3B5B0C-D556-4ADB-A003-4856ABEB0BD3}"/>
    <cellStyle name="Comma 2 2 4 5 3 4 2 3" xfId="11195" xr:uid="{F358DCFB-EF32-46A1-BABA-D80D374F23C2}"/>
    <cellStyle name="Comma 2 2 4 5 3 4 2 4" xfId="6772" xr:uid="{A40ABB34-B9FF-4D70-B06D-5D20E0BED6B3}"/>
    <cellStyle name="Comma 2 2 4 5 3 4 3" xfId="13775" xr:uid="{667592AB-8A05-4B8A-B367-628DEAEFA742}"/>
    <cellStyle name="Comma 2 2 4 5 3 4 4" xfId="11194" xr:uid="{A40D6299-DAE7-43B6-8506-201FB7DFA4DC}"/>
    <cellStyle name="Comma 2 2 4 5 3 4 5" xfId="8925" xr:uid="{5FA7FFE2-A1A7-4B3E-B0E4-23F94478BB93}"/>
    <cellStyle name="Comma 2 2 4 5 3 4 6" xfId="6771" xr:uid="{E090C2B6-DE94-46BC-8DEC-BFE035B5FA2A}"/>
    <cellStyle name="Comma 2 2 4 5 3 4 7" xfId="4159" xr:uid="{82E00763-8018-4281-B73F-4E3228ABD6F7}"/>
    <cellStyle name="Comma 2 2 4 5 3 5" xfId="1081" xr:uid="{00000000-0005-0000-0000-000038040000}"/>
    <cellStyle name="Comma 2 2 4 5 3 5 2" xfId="4162" xr:uid="{B43F7A18-7A55-412B-8073-5FE1ED3C50FD}"/>
    <cellStyle name="Comma 2 2 4 5 3 5 2 2" xfId="13778" xr:uid="{05B1AD6F-FEEB-4F80-8864-83D1D0BFD7F5}"/>
    <cellStyle name="Comma 2 2 4 5 3 5 2 3" xfId="11197" xr:uid="{5B04D6A9-E1D2-41FE-931B-CCC67CB558CB}"/>
    <cellStyle name="Comma 2 2 4 5 3 5 3" xfId="13777" xr:uid="{732693B5-9293-4FF5-83D2-B5D2B4F762D5}"/>
    <cellStyle name="Comma 2 2 4 5 3 5 4" xfId="11196" xr:uid="{C413BBF3-B2BA-48B9-B549-88B5117264A1}"/>
    <cellStyle name="Comma 2 2 4 5 3 5 5" xfId="8926" xr:uid="{03F4A2AF-B5E6-436D-A1AE-8627AAEC11D5}"/>
    <cellStyle name="Comma 2 2 4 5 3 5 6" xfId="6773" xr:uid="{00BD1EDA-809C-46B0-8752-8708C2BA8463}"/>
    <cellStyle name="Comma 2 2 4 5 3 5 7" xfId="4161" xr:uid="{2B2153F2-E270-4377-831E-1B6EA038F709}"/>
    <cellStyle name="Comma 2 2 4 5 3 6" xfId="13770" xr:uid="{EF6ECF6B-05BD-4F32-BF38-449BCBCCBE27}"/>
    <cellStyle name="Comma 2 2 4 5 3 7" xfId="11189" xr:uid="{7E54B77F-B300-4FB2-9404-0E68627C2C89}"/>
    <cellStyle name="Comma 2 2 4 5 3 8" xfId="8920" xr:uid="{14DF92F5-F56A-4E92-83AF-8BDB02BF075A}"/>
    <cellStyle name="Comma 2 2 4 5 3 9" xfId="6766" xr:uid="{D9EB9307-7A67-4850-9EFC-41BA4F01B6DC}"/>
    <cellStyle name="Comma 2 2 4 5 4" xfId="1082" xr:uid="{00000000-0005-0000-0000-000039040000}"/>
    <cellStyle name="Comma 2 2 4 5 4 2" xfId="13779" xr:uid="{C618A80A-1295-4E3B-A2CE-EA395D5BA8BC}"/>
    <cellStyle name="Comma 2 2 4 5 4 3" xfId="11198" xr:uid="{B429964F-9D9B-4EBF-8546-9F8336986F24}"/>
    <cellStyle name="Comma 2 2 4 5 4 4" xfId="8927" xr:uid="{7D53240D-9CFE-4C60-AD85-1CD2D24B47AE}"/>
    <cellStyle name="Comma 2 2 4 5 4 5" xfId="6774" xr:uid="{ACF06D60-375A-409E-9A3B-870128630ABE}"/>
    <cellStyle name="Comma 2 2 4 5 4 6" xfId="4163" xr:uid="{61B528F3-262B-4D00-B3D8-8AF111182EDF}"/>
    <cellStyle name="Comma 2 2 4 5 5" xfId="1083" xr:uid="{00000000-0005-0000-0000-00003A040000}"/>
    <cellStyle name="Comma 2 2 4 5 5 2" xfId="1084" xr:uid="{00000000-0005-0000-0000-00003B040000}"/>
    <cellStyle name="Comma 2 2 4 5 5 2 2" xfId="4166" xr:uid="{FF7DA601-A0E4-42CB-843D-B60D8AA7B21D}"/>
    <cellStyle name="Comma 2 2 4 5 5 2 2 2" xfId="13781" xr:uid="{C248F57F-22D6-4738-8981-2F38DD3E2C42}"/>
    <cellStyle name="Comma 2 2 4 5 5 2 3" xfId="11200" xr:uid="{A804F730-BB71-41D1-931E-A50BC487F242}"/>
    <cellStyle name="Comma 2 2 4 5 5 2 4" xfId="6776" xr:uid="{4C57A4A5-CFD3-4CF1-BA78-6C52653A83F2}"/>
    <cellStyle name="Comma 2 2 4 5 5 2 5" xfId="4165" xr:uid="{6433E09C-22D8-4D85-A323-6CD4EE77A2A6}"/>
    <cellStyle name="Comma 2 2 4 5 5 3" xfId="4167" xr:uid="{EFE5C67E-3077-4486-9754-893B84F8FBCC}"/>
    <cellStyle name="Comma 2 2 4 5 5 3 2" xfId="13780" xr:uid="{B0279465-F5E9-43B8-8006-42AC9356C779}"/>
    <cellStyle name="Comma 2 2 4 5 5 4" xfId="11199" xr:uid="{C636ADA2-4D95-458E-A429-586F1867BBE4}"/>
    <cellStyle name="Comma 2 2 4 5 5 5" xfId="8928" xr:uid="{5E3DA685-EF10-4A50-9661-4EE29A3E60CF}"/>
    <cellStyle name="Comma 2 2 4 5 5 6" xfId="6775" xr:uid="{308BB105-BDAC-40B1-B382-29C4B5A7FACE}"/>
    <cellStyle name="Comma 2 2 4 5 5 7" xfId="4164" xr:uid="{55A67BC5-84F1-484D-ACE9-5EA3793F152D}"/>
    <cellStyle name="Comma 2 2 4 5 6" xfId="1085" xr:uid="{00000000-0005-0000-0000-00003C040000}"/>
    <cellStyle name="Comma 2 2 4 5 6 2" xfId="4169" xr:uid="{5BE8CD24-E3EA-4159-8A85-08564E855991}"/>
    <cellStyle name="Comma 2 2 4 5 6 2 2" xfId="13783" xr:uid="{27FF7E4A-A343-43EE-B6FC-2F853F899CBD}"/>
    <cellStyle name="Comma 2 2 4 5 6 2 3" xfId="11202" xr:uid="{68AB5F67-3DF3-4D5D-B0F9-438909DAAE6F}"/>
    <cellStyle name="Comma 2 2 4 5 6 3" xfId="13782" xr:uid="{7236875A-639B-4D55-80E0-491C02ED783F}"/>
    <cellStyle name="Comma 2 2 4 5 6 4" xfId="11201" xr:uid="{483639D5-121B-46B3-87C6-BFC3975B9443}"/>
    <cellStyle name="Comma 2 2 4 5 6 5" xfId="8929" xr:uid="{77AA7F48-50AC-4EBD-AE3F-98C9D2BFF5F3}"/>
    <cellStyle name="Comma 2 2 4 5 6 6" xfId="6777" xr:uid="{D6104C63-7030-4CFF-B804-690265409A49}"/>
    <cellStyle name="Comma 2 2 4 5 6 7" xfId="4168" xr:uid="{55D9CAFD-80A6-4959-8742-AF8A6E0350A4}"/>
    <cellStyle name="Comma 2 2 4 5 7" xfId="1086" xr:uid="{00000000-0005-0000-0000-00003D040000}"/>
    <cellStyle name="Comma 2 2 4 5 7 2" xfId="4171" xr:uid="{9C723EBC-E398-44A5-9656-2E5CD204C2AA}"/>
    <cellStyle name="Comma 2 2 4 5 7 2 2" xfId="13785" xr:uid="{E7EE0F62-97BD-459D-9383-1AA39ECA20E6}"/>
    <cellStyle name="Comma 2 2 4 5 7 2 3" xfId="11204" xr:uid="{EFB22F79-E44E-42C5-9A33-6EC7BD44AB43}"/>
    <cellStyle name="Comma 2 2 4 5 7 3" xfId="11205" xr:uid="{149E43DB-0610-4631-9153-E18B073300AD}"/>
    <cellStyle name="Comma 2 2 4 5 7 4" xfId="13784" xr:uid="{6C64F065-DB23-4F10-A2CA-56A7AC1809A1}"/>
    <cellStyle name="Comma 2 2 4 5 7 5" xfId="11203" xr:uid="{E8034F9B-7C38-44F0-AA41-96A573A81E96}"/>
    <cellStyle name="Comma 2 2 4 5 7 6" xfId="8930" xr:uid="{1C57C0DB-9831-4ED0-852A-64DF58453C0E}"/>
    <cellStyle name="Comma 2 2 4 5 7 7" xfId="4170" xr:uid="{BCC07269-CF66-4B3A-B56C-91236E4622EC}"/>
    <cellStyle name="Comma 2 2 4 5 8" xfId="1087" xr:uid="{00000000-0005-0000-0000-00003E040000}"/>
    <cellStyle name="Comma 2 2 4 5 8 2" xfId="13786" xr:uid="{2DD3296E-C173-47DA-8016-28BBBF2A0986}"/>
    <cellStyle name="Comma 2 2 4 5 9" xfId="13787" xr:uid="{7C1ED608-533B-4F84-BC39-CFC0B6101BD0}"/>
    <cellStyle name="Comma 2 2 4 6" xfId="1088" xr:uid="{00000000-0005-0000-0000-00003F040000}"/>
    <cellStyle name="Comma 2 2 4 6 2" xfId="1089" xr:uid="{00000000-0005-0000-0000-000040040000}"/>
    <cellStyle name="Comma 2 2 4 6 2 2" xfId="13789" xr:uid="{E08D7B03-C484-4C5B-B3F4-A254E24B2741}"/>
    <cellStyle name="Comma 2 2 4 6 2 3" xfId="11207" xr:uid="{08E6B04B-645D-4F7B-BDAA-EBB2EDD6B9F5}"/>
    <cellStyle name="Comma 2 2 4 6 2 4" xfId="8932" xr:uid="{801513FD-1A72-4DE1-B149-848A7E704373}"/>
    <cellStyle name="Comma 2 2 4 6 2 5" xfId="6779" xr:uid="{D97C4018-3B35-47D3-AEC3-F5F56AEAA923}"/>
    <cellStyle name="Comma 2 2 4 6 2 6" xfId="4173" xr:uid="{B820120E-6920-45EB-B6DB-5E96356EBF72}"/>
    <cellStyle name="Comma 2 2 4 6 3" xfId="1090" xr:uid="{00000000-0005-0000-0000-000041040000}"/>
    <cellStyle name="Comma 2 2 4 6 3 2" xfId="1091" xr:uid="{00000000-0005-0000-0000-000042040000}"/>
    <cellStyle name="Comma 2 2 4 6 3 2 2" xfId="13791" xr:uid="{9890FEEB-EA3A-4C33-8AFD-7EB1EEA1877B}"/>
    <cellStyle name="Comma 2 2 4 6 3 2 3" xfId="11209" xr:uid="{523A62F6-86B9-4FDD-A8BE-71E96CB1AF67}"/>
    <cellStyle name="Comma 2 2 4 6 3 2 4" xfId="8934" xr:uid="{1FB0A5ED-B166-4D05-B867-5BBC657171E0}"/>
    <cellStyle name="Comma 2 2 4 6 3 2 5" xfId="6781" xr:uid="{5B896DFE-3C29-4DBD-BB39-047A2862FDC1}"/>
    <cellStyle name="Comma 2 2 4 6 3 2 6" xfId="4175" xr:uid="{34154D28-CFBE-4C5D-9603-C4DDACE03DDA}"/>
    <cellStyle name="Comma 2 2 4 6 3 3" xfId="13790" xr:uid="{556CFDE8-BE63-4F22-A330-9F22BCB42C3C}"/>
    <cellStyle name="Comma 2 2 4 6 3 4" xfId="11208" xr:uid="{26F25A8D-B118-46FB-BF06-9694846B754F}"/>
    <cellStyle name="Comma 2 2 4 6 3 5" xfId="8933" xr:uid="{289D854F-CEEE-448E-A533-1F474EE423C4}"/>
    <cellStyle name="Comma 2 2 4 6 3 6" xfId="6780" xr:uid="{4C93AE8B-7F8D-43FE-A260-467F724B71B4}"/>
    <cellStyle name="Comma 2 2 4 6 3 7" xfId="4174" xr:uid="{DFE9E944-B76D-44AD-B88C-951D841CE429}"/>
    <cellStyle name="Comma 2 2 4 6 4" xfId="13788" xr:uid="{B09C9B85-EC95-40F3-B012-F1D25C3117D3}"/>
    <cellStyle name="Comma 2 2 4 6 5" xfId="11206" xr:uid="{CBDF924F-5CFA-4A55-A820-37A160A82309}"/>
    <cellStyle name="Comma 2 2 4 6 6" xfId="8931" xr:uid="{19F87010-6D53-43DE-8E0C-9C2107A18689}"/>
    <cellStyle name="Comma 2 2 4 6 7" xfId="6778" xr:uid="{3D732C8A-2757-4C2D-808E-CCEB22716931}"/>
    <cellStyle name="Comma 2 2 4 6 8" xfId="4172" xr:uid="{956B2AB2-ACE8-4230-ADEF-EBD8268D355A}"/>
    <cellStyle name="Comma 2 2 4 7" xfId="1092" xr:uid="{00000000-0005-0000-0000-000043040000}"/>
    <cellStyle name="Comma 2 2 4 7 10" xfId="8935" xr:uid="{4384ABC8-33CC-456C-B696-87F97EC0FD07}"/>
    <cellStyle name="Comma 2 2 4 7 11" xfId="6782" xr:uid="{C5AFC524-6F7D-44D5-A5A4-55B3533D6F38}"/>
    <cellStyle name="Comma 2 2 4 7 12" xfId="4176" xr:uid="{423C3CB6-7806-4297-8DB7-688FABC8B11A}"/>
    <cellStyle name="Comma 2 2 4 7 2" xfId="1093" xr:uid="{00000000-0005-0000-0000-000044040000}"/>
    <cellStyle name="Comma 2 2 4 7 2 2" xfId="13793" xr:uid="{E79FA91E-33FA-43CD-B314-C8055D8CC786}"/>
    <cellStyle name="Comma 2 2 4 7 2 3" xfId="11211" xr:uid="{53CCADF5-C5DA-47E3-989F-C50F2BE97273}"/>
    <cellStyle name="Comma 2 2 4 7 2 4" xfId="8936" xr:uid="{44E9E58E-ECAB-42CC-8EFB-27FB4DE3268B}"/>
    <cellStyle name="Comma 2 2 4 7 2 5" xfId="6783" xr:uid="{CAC7EFA2-6A46-443B-AFEB-A29FE74525E8}"/>
    <cellStyle name="Comma 2 2 4 7 2 6" xfId="4177" xr:uid="{E16DBBDC-3EEA-4CA3-9701-73458C9BBC34}"/>
    <cellStyle name="Comma 2 2 4 7 3" xfId="1094" xr:uid="{00000000-0005-0000-0000-000045040000}"/>
    <cellStyle name="Comma 2 2 4 7 3 2" xfId="13794" xr:uid="{EEF96F60-1687-4BB6-8FBA-DBC6A75AB9A2}"/>
    <cellStyle name="Comma 2 2 4 7 3 3" xfId="11212" xr:uid="{EF6CFF20-0DCB-4314-B087-D8020C668317}"/>
    <cellStyle name="Comma 2 2 4 7 3 4" xfId="8937" xr:uid="{956B3D21-152D-4EF7-8A3C-91E4CD4E3EE1}"/>
    <cellStyle name="Comma 2 2 4 7 3 5" xfId="6784" xr:uid="{58501709-D660-439A-8BDE-FB756004B7BF}"/>
    <cellStyle name="Comma 2 2 4 7 3 6" xfId="4178" xr:uid="{B52F230F-B23B-490A-BF85-16F38E4BF1A5}"/>
    <cellStyle name="Comma 2 2 4 7 4" xfId="1095" xr:uid="{00000000-0005-0000-0000-000046040000}"/>
    <cellStyle name="Comma 2 2 4 7 4 2" xfId="4180" xr:uid="{BC47C851-381A-4A62-9BC7-49E63211D0C0}"/>
    <cellStyle name="Comma 2 2 4 7 4 2 2" xfId="13796" xr:uid="{8796C8E5-602F-41E6-A96C-6AD738E3C283}"/>
    <cellStyle name="Comma 2 2 4 7 4 2 3" xfId="11214" xr:uid="{CE54D889-E78E-45D2-A377-84C81C881B6A}"/>
    <cellStyle name="Comma 2 2 4 7 4 2 4" xfId="6786" xr:uid="{0F29F88B-B71F-4192-9A3D-FB65F1B15895}"/>
    <cellStyle name="Comma 2 2 4 7 4 3" xfId="13795" xr:uid="{1231855F-9CE6-453A-AE9F-AB5022E87256}"/>
    <cellStyle name="Comma 2 2 4 7 4 4" xfId="11213" xr:uid="{910C4DCC-A359-49FC-852C-FDC743763254}"/>
    <cellStyle name="Comma 2 2 4 7 4 5" xfId="8938" xr:uid="{73C194A0-E829-4041-946E-E4254139E608}"/>
    <cellStyle name="Comma 2 2 4 7 4 6" xfId="6785" xr:uid="{9D098B24-967B-4FD7-86F0-508BFF86B6F3}"/>
    <cellStyle name="Comma 2 2 4 7 4 7" xfId="4179" xr:uid="{816F92B0-BADF-4314-8BBB-92D99F8C5B89}"/>
    <cellStyle name="Comma 2 2 4 7 5" xfId="1096" xr:uid="{00000000-0005-0000-0000-000047040000}"/>
    <cellStyle name="Comma 2 2 4 7 5 2" xfId="13797" xr:uid="{9E388143-1893-4444-B556-B9DDFF55716F}"/>
    <cellStyle name="Comma 2 2 4 7 5 3" xfId="11215" xr:uid="{2EF2A689-D40E-443E-8E36-4BBD2851DB50}"/>
    <cellStyle name="Comma 2 2 4 7 5 4" xfId="8939" xr:uid="{9DDCD980-E71D-4F33-AAC4-AE4C7F285F74}"/>
    <cellStyle name="Comma 2 2 4 7 5 5" xfId="6787" xr:uid="{1B740CD9-D1BF-49C2-8F86-A2D793275420}"/>
    <cellStyle name="Comma 2 2 4 7 5 6" xfId="4181" xr:uid="{237FB466-84BE-4FF7-A6B4-DC5E97CC3197}"/>
    <cellStyle name="Comma 2 2 4 7 6" xfId="1097" xr:uid="{00000000-0005-0000-0000-000048040000}"/>
    <cellStyle name="Comma 2 2 4 7 6 2" xfId="13798" xr:uid="{27ABE64C-8243-4816-AB10-5C345ECED86A}"/>
    <cellStyle name="Comma 2 2 4 7 6 3" xfId="11216" xr:uid="{42C6330C-C2B5-4DF9-8E87-F339F9B1290A}"/>
    <cellStyle name="Comma 2 2 4 7 6 4" xfId="8940" xr:uid="{8AA4DE74-74E8-45CF-BF16-969FFF21643B}"/>
    <cellStyle name="Comma 2 2 4 7 6 5" xfId="6788" xr:uid="{B05F8C4A-58DB-4525-AF63-6875CD1F3004}"/>
    <cellStyle name="Comma 2 2 4 7 6 6" xfId="4182" xr:uid="{4A2B7CDE-BD4E-4987-8665-9A9371823CD4}"/>
    <cellStyle name="Comma 2 2 4 7 7" xfId="1098" xr:uid="{00000000-0005-0000-0000-000049040000}"/>
    <cellStyle name="Comma 2 2 4 7 7 2" xfId="4184" xr:uid="{33EF2CD1-0908-4539-AB6B-887FBC8D08BB}"/>
    <cellStyle name="Comma 2 2 4 7 7 2 2" xfId="13800" xr:uid="{A5F7EAA5-9F1D-4813-8D7D-949D9A726077}"/>
    <cellStyle name="Comma 2 2 4 7 7 2 3" xfId="11218" xr:uid="{7DC239BF-CB86-4D8C-98F7-311BE3ED2263}"/>
    <cellStyle name="Comma 2 2 4 7 7 3" xfId="13799" xr:uid="{7C57D391-A029-45D7-96A3-1D0FEF9A3C8F}"/>
    <cellStyle name="Comma 2 2 4 7 7 4" xfId="11217" xr:uid="{DCBF621B-9981-4953-A3AE-E4634EDB047C}"/>
    <cellStyle name="Comma 2 2 4 7 7 5" xfId="8941" xr:uid="{ACCB3A9F-0C2F-4FF9-B1E0-391685753D5F}"/>
    <cellStyle name="Comma 2 2 4 7 7 6" xfId="6789" xr:uid="{B56F4EA2-68A8-4636-B5A7-C1AABEBAAD7E}"/>
    <cellStyle name="Comma 2 2 4 7 7 7" xfId="4183" xr:uid="{8A6B9796-E7F2-4D3A-9D83-3264BB052583}"/>
    <cellStyle name="Comma 2 2 4 7 8" xfId="13792" xr:uid="{F64389EC-0400-4F75-85B0-A83898FD5608}"/>
    <cellStyle name="Comma 2 2 4 7 9" xfId="11210" xr:uid="{DBEBC5A8-AB39-4445-9098-234046DB0091}"/>
    <cellStyle name="Comma 2 2 4 8" xfId="1099" xr:uid="{00000000-0005-0000-0000-00004A040000}"/>
    <cellStyle name="Comma 2 2 4 8 2" xfId="1100" xr:uid="{00000000-0005-0000-0000-00004B040000}"/>
    <cellStyle name="Comma 2 2 4 8 2 2" xfId="4187" xr:uid="{B052A0D9-C0C9-49AD-8709-E9166929E87F}"/>
    <cellStyle name="Comma 2 2 4 8 2 2 2" xfId="13802" xr:uid="{E099EDAF-D25D-4AC4-B8DC-9508AC8EB4C7}"/>
    <cellStyle name="Comma 2 2 4 8 2 3" xfId="11220" xr:uid="{FE6DA243-BD02-4577-AC39-68FC28B21765}"/>
    <cellStyle name="Comma 2 2 4 8 2 4" xfId="6791" xr:uid="{61D8272D-2FE5-4849-A568-43E95BDFC25C}"/>
    <cellStyle name="Comma 2 2 4 8 2 5" xfId="4186" xr:uid="{A40B01C2-63A7-4C82-9C70-3CED41B8CB44}"/>
    <cellStyle name="Comma 2 2 4 8 3" xfId="4188" xr:uid="{25FB73C8-9A52-48AF-9553-88B572906CB5}"/>
    <cellStyle name="Comma 2 2 4 8 3 2" xfId="13801" xr:uid="{E84424CF-6EDA-46F4-96BD-2FAACC7949AF}"/>
    <cellStyle name="Comma 2 2 4 8 4" xfId="11219" xr:uid="{E172E3FF-DC89-4B9D-AC4E-442B3E5B91D7}"/>
    <cellStyle name="Comma 2 2 4 8 5" xfId="8942" xr:uid="{A86BA3A8-D72B-4929-B19B-C229E3E693C1}"/>
    <cellStyle name="Comma 2 2 4 8 6" xfId="6790" xr:uid="{8B14E65B-485E-444B-A7A5-1D9F06ECC689}"/>
    <cellStyle name="Comma 2 2 4 8 7" xfId="4185" xr:uid="{4642F3BB-D0C3-47C9-9C58-DB37354FE80E}"/>
    <cellStyle name="Comma 2 2 4 9" xfId="1101" xr:uid="{00000000-0005-0000-0000-00004C040000}"/>
    <cellStyle name="Comma 2 2 4 9 2" xfId="4190" xr:uid="{4C9A4F50-990C-4A40-8F75-9327F11BB089}"/>
    <cellStyle name="Comma 2 2 4 9 2 2" xfId="13804" xr:uid="{21D4D730-1397-446A-93AC-E0EF8B7BF14E}"/>
    <cellStyle name="Comma 2 2 4 9 2 3" xfId="11222" xr:uid="{A974B4A9-4CEA-40F9-BFF1-B600B1364E83}"/>
    <cellStyle name="Comma 2 2 4 9 3" xfId="13803" xr:uid="{DEFBFC4D-D393-477D-A356-C9F0B45A3EE2}"/>
    <cellStyle name="Comma 2 2 4 9 4" xfId="11221" xr:uid="{89225669-0DC0-4BA8-9AFD-24CB356F0DE3}"/>
    <cellStyle name="Comma 2 2 4 9 5" xfId="8943" xr:uid="{1ECAF19B-B109-41AF-8D73-FC47B15471B3}"/>
    <cellStyle name="Comma 2 2 4 9 6" xfId="6792" xr:uid="{528DD8D7-D87B-4732-B5AB-88F4BF6FBD84}"/>
    <cellStyle name="Comma 2 2 4 9 7" xfId="4189" xr:uid="{729C3A74-CC95-4316-A21D-8960DD048C6F}"/>
    <cellStyle name="Comma 2 2 5" xfId="1102" xr:uid="{00000000-0005-0000-0000-00004D040000}"/>
    <cellStyle name="Comma 2 2 5 2" xfId="13805" xr:uid="{D58BB60F-EF8F-441E-9FAB-7FD22AD9D84C}"/>
    <cellStyle name="Comma 2 2 5 3" xfId="11223" xr:uid="{81E3BA50-DCA6-4FDD-9280-CA7B56514865}"/>
    <cellStyle name="Comma 2 2 5 4" xfId="8944" xr:uid="{557E1A0F-E371-4306-8FB6-919FCD7F6DF0}"/>
    <cellStyle name="Comma 2 2 5 5" xfId="6793" xr:uid="{209E9E63-0727-4EAA-AC23-2C143576BECE}"/>
    <cellStyle name="Comma 2 2 5 6" xfId="4191" xr:uid="{B4201281-B327-438A-8543-0EEEC3169C89}"/>
    <cellStyle name="Comma 2 2 6" xfId="1103" xr:uid="{00000000-0005-0000-0000-00004E040000}"/>
    <cellStyle name="Comma 2 2 6 10" xfId="1104" xr:uid="{00000000-0005-0000-0000-00004F040000}"/>
    <cellStyle name="Comma 2 2 6 10 2" xfId="13807" xr:uid="{BE8EF8F0-1676-469F-A567-573D6BB994B5}"/>
    <cellStyle name="Comma 2 2 6 11" xfId="13808" xr:uid="{2BA66E07-D8AC-4FB0-BCCE-5ECABEC7C9BD}"/>
    <cellStyle name="Comma 2 2 6 12" xfId="13806" xr:uid="{96033A56-4A00-48A0-82DA-B4EF8DA97023}"/>
    <cellStyle name="Comma 2 2 6 13" xfId="11224" xr:uid="{5BE1F480-1C18-4065-AC3E-C585CCB03DC6}"/>
    <cellStyle name="Comma 2 2 6 14" xfId="8945" xr:uid="{89E860BD-4A89-4157-940C-CB1149CAB788}"/>
    <cellStyle name="Comma 2 2 6 15" xfId="6794" xr:uid="{04794A0A-230B-4996-92C7-B5364B4CF442}"/>
    <cellStyle name="Comma 2 2 6 16" xfId="4192" xr:uid="{6D306402-01AA-4B3D-8FF9-15BA7D5CF68D}"/>
    <cellStyle name="Comma 2 2 6 2" xfId="1105" xr:uid="{00000000-0005-0000-0000-000050040000}"/>
    <cellStyle name="Comma 2 2 6 2 10" xfId="13809" xr:uid="{BFADA1A7-7FC0-42D7-9D69-F90D1E31B698}"/>
    <cellStyle name="Comma 2 2 6 2 11" xfId="11225" xr:uid="{A63F043D-B0AE-438C-95A1-EDAF1FDE760A}"/>
    <cellStyle name="Comma 2 2 6 2 12" xfId="8946" xr:uid="{E04F693F-AB8A-4B37-82CD-B3C6F56E1E3A}"/>
    <cellStyle name="Comma 2 2 6 2 13" xfId="6795" xr:uid="{41F0490C-8CAD-4017-9A91-732ADBF8C1EE}"/>
    <cellStyle name="Comma 2 2 6 2 14" xfId="4193" xr:uid="{CF6BE2CA-98A6-42AE-9376-C5A36C261C2F}"/>
    <cellStyle name="Comma 2 2 6 2 2" xfId="1106" xr:uid="{00000000-0005-0000-0000-000051040000}"/>
    <cellStyle name="Comma 2 2 6 2 2 2" xfId="1107" xr:uid="{00000000-0005-0000-0000-000052040000}"/>
    <cellStyle name="Comma 2 2 6 2 2 2 2" xfId="1108" xr:uid="{00000000-0005-0000-0000-000053040000}"/>
    <cellStyle name="Comma 2 2 6 2 2 2 2 2" xfId="1109" xr:uid="{00000000-0005-0000-0000-000054040000}"/>
    <cellStyle name="Comma 2 2 6 2 2 2 2 2 2" xfId="13813" xr:uid="{3449F96B-8867-4B2B-9BBA-31D516D4A44D}"/>
    <cellStyle name="Comma 2 2 6 2 2 2 2 2 3" xfId="11229" xr:uid="{968C3D10-65BF-4980-B217-A728A5BABF9C}"/>
    <cellStyle name="Comma 2 2 6 2 2 2 2 2 4" xfId="8950" xr:uid="{B6E209EA-7CA1-4430-91DA-789CDB0227E6}"/>
    <cellStyle name="Comma 2 2 6 2 2 2 2 2 5" xfId="6799" xr:uid="{D0BE205E-F46D-42CF-A208-37BAF6C11F81}"/>
    <cellStyle name="Comma 2 2 6 2 2 2 2 2 6" xfId="4197" xr:uid="{F13CED58-A4D0-4DE6-9A69-D2E575B78C75}"/>
    <cellStyle name="Comma 2 2 6 2 2 2 2 3" xfId="13812" xr:uid="{3943843F-6543-46E0-B022-26ABF9E54E89}"/>
    <cellStyle name="Comma 2 2 6 2 2 2 2 4" xfId="11228" xr:uid="{4E4751D8-15CB-4829-B2D6-02A098E35B1E}"/>
    <cellStyle name="Comma 2 2 6 2 2 2 2 5" xfId="8949" xr:uid="{2F0B856C-46A9-450C-8475-834ED3C25A4A}"/>
    <cellStyle name="Comma 2 2 6 2 2 2 2 6" xfId="6798" xr:uid="{75D89663-E8A0-4150-8865-D66D1DEC29E4}"/>
    <cellStyle name="Comma 2 2 6 2 2 2 2 7" xfId="4196" xr:uid="{3B388797-1E23-46B2-A9AE-68BDAD30936B}"/>
    <cellStyle name="Comma 2 2 6 2 2 2 3" xfId="13811" xr:uid="{C666505C-4E5B-48D4-BAA3-92F291C46DBA}"/>
    <cellStyle name="Comma 2 2 6 2 2 2 4" xfId="11227" xr:uid="{D50D25A2-AFA8-48C2-9093-B5597C9A932D}"/>
    <cellStyle name="Comma 2 2 6 2 2 2 5" xfId="8948" xr:uid="{13F830FF-86F4-4267-87A2-EDB790EB2C31}"/>
    <cellStyle name="Comma 2 2 6 2 2 2 6" xfId="6797" xr:uid="{26E32C75-5B73-4E73-9B7C-DB3325A920E5}"/>
    <cellStyle name="Comma 2 2 6 2 2 2 7" xfId="4195" xr:uid="{C992FD8D-9907-4533-A676-0C30F6A6F523}"/>
    <cellStyle name="Comma 2 2 6 2 2 3" xfId="1110" xr:uid="{00000000-0005-0000-0000-000055040000}"/>
    <cellStyle name="Comma 2 2 6 2 2 3 2" xfId="1111" xr:uid="{00000000-0005-0000-0000-000056040000}"/>
    <cellStyle name="Comma 2 2 6 2 2 3 2 2" xfId="13815" xr:uid="{0B10DE8E-A3E2-41D4-BADC-0FA3FD80B8CC}"/>
    <cellStyle name="Comma 2 2 6 2 2 3 2 3" xfId="11231" xr:uid="{F038A8FC-B704-4787-B49D-FBC995F66888}"/>
    <cellStyle name="Comma 2 2 6 2 2 3 2 4" xfId="8952" xr:uid="{E22DF9DC-0B1B-4959-AF65-AF7B4B660376}"/>
    <cellStyle name="Comma 2 2 6 2 2 3 2 5" xfId="6801" xr:uid="{CA83DE74-5BA8-4D30-A0D8-B768A2B348A5}"/>
    <cellStyle name="Comma 2 2 6 2 2 3 2 6" xfId="4199" xr:uid="{C8ED4139-E21C-4417-ADFA-7315399E3566}"/>
    <cellStyle name="Comma 2 2 6 2 2 3 3" xfId="13814" xr:uid="{DEB9F1B5-FB72-457D-8729-103D0EDCAB36}"/>
    <cellStyle name="Comma 2 2 6 2 2 3 4" xfId="11230" xr:uid="{7D672DE8-9EAE-4B0B-A7DB-BC4DEB268137}"/>
    <cellStyle name="Comma 2 2 6 2 2 3 5" xfId="8951" xr:uid="{5149372F-C755-4D9D-8569-28BFB5AE62C3}"/>
    <cellStyle name="Comma 2 2 6 2 2 3 6" xfId="6800" xr:uid="{4F1F824F-ACD3-4F44-AB4A-8774766D0508}"/>
    <cellStyle name="Comma 2 2 6 2 2 3 7" xfId="4198" xr:uid="{2F0D9618-8FB5-47C7-9817-4118329390C4}"/>
    <cellStyle name="Comma 2 2 6 2 2 4" xfId="13810" xr:uid="{45D1402D-C249-4800-95BD-8D6FAF6CC215}"/>
    <cellStyle name="Comma 2 2 6 2 2 5" xfId="11226" xr:uid="{55D3725F-C6E1-44B0-A9E9-C3A2F89D7EE3}"/>
    <cellStyle name="Comma 2 2 6 2 2 6" xfId="8947" xr:uid="{8F934786-7942-4E40-BEB6-5E334EEDC117}"/>
    <cellStyle name="Comma 2 2 6 2 2 7" xfId="6796" xr:uid="{63EFB0A6-7664-4B5A-B3D2-8C2D5DECFAD8}"/>
    <cellStyle name="Comma 2 2 6 2 2 8" xfId="4194" xr:uid="{A70AE8F7-C148-4D15-A4B5-F37D4E1381C0}"/>
    <cellStyle name="Comma 2 2 6 2 3" xfId="1112" xr:uid="{00000000-0005-0000-0000-000057040000}"/>
    <cellStyle name="Comma 2 2 6 2 3 10" xfId="4200" xr:uid="{75C9A931-D833-4FE5-AC68-04A6A5FF41A9}"/>
    <cellStyle name="Comma 2 2 6 2 3 2" xfId="1113" xr:uid="{00000000-0005-0000-0000-000058040000}"/>
    <cellStyle name="Comma 2 2 6 2 3 2 2" xfId="1114" xr:uid="{00000000-0005-0000-0000-000059040000}"/>
    <cellStyle name="Comma 2 2 6 2 3 2 2 2" xfId="13818" xr:uid="{869FC7EF-E178-4607-BE50-1D269FC9A54F}"/>
    <cellStyle name="Comma 2 2 6 2 3 2 2 3" xfId="11234" xr:uid="{2C1713EA-4CF3-4784-B223-91E43FA21618}"/>
    <cellStyle name="Comma 2 2 6 2 3 2 2 4" xfId="8955" xr:uid="{84CD40F3-EAD1-4074-BD02-32023F2AAB2B}"/>
    <cellStyle name="Comma 2 2 6 2 3 2 2 5" xfId="6804" xr:uid="{A7C255D7-60DB-4A33-AF6F-0DF3547C42C4}"/>
    <cellStyle name="Comma 2 2 6 2 3 2 2 6" xfId="4202" xr:uid="{C9B9E84C-2ECD-4CE5-860D-8AB1FF34909E}"/>
    <cellStyle name="Comma 2 2 6 2 3 2 3" xfId="1115" xr:uid="{00000000-0005-0000-0000-00005A040000}"/>
    <cellStyle name="Comma 2 2 6 2 3 2 3 2" xfId="13819" xr:uid="{B029F1E6-1AE6-4D27-BF2B-EE544A43D8D3}"/>
    <cellStyle name="Comma 2 2 6 2 3 2 3 3" xfId="11235" xr:uid="{B270F87B-507D-4221-B5E0-E2BC904FA51C}"/>
    <cellStyle name="Comma 2 2 6 2 3 2 3 4" xfId="8956" xr:uid="{927937CA-F399-4192-B8A8-C311E339F924}"/>
    <cellStyle name="Comma 2 2 6 2 3 2 3 5" xfId="6805" xr:uid="{5E0E1A1A-BA0A-4D81-AEE1-C161B93083CD}"/>
    <cellStyle name="Comma 2 2 6 2 3 2 3 6" xfId="4203" xr:uid="{6386F1B2-1F43-46F2-81B8-E04F129E00D0}"/>
    <cellStyle name="Comma 2 2 6 2 3 2 4" xfId="13817" xr:uid="{66040FFB-9EFD-484D-A4BE-57E85C527F3B}"/>
    <cellStyle name="Comma 2 2 6 2 3 2 5" xfId="11233" xr:uid="{0FF4C306-79A9-4910-B7C7-09818BB30992}"/>
    <cellStyle name="Comma 2 2 6 2 3 2 6" xfId="8954" xr:uid="{5F1603C7-6833-4DE4-A720-BA0FD80932AB}"/>
    <cellStyle name="Comma 2 2 6 2 3 2 7" xfId="6803" xr:uid="{A12B54E9-7F06-4531-8D8B-3B4866D0F696}"/>
    <cellStyle name="Comma 2 2 6 2 3 2 8" xfId="4201" xr:uid="{C89D627B-565B-46D0-86AE-C0576E0FF21A}"/>
    <cellStyle name="Comma 2 2 6 2 3 3" xfId="1116" xr:uid="{00000000-0005-0000-0000-00005B040000}"/>
    <cellStyle name="Comma 2 2 6 2 3 3 2" xfId="13820" xr:uid="{65157DC5-CFAE-478C-8C9E-8478A06B71C6}"/>
    <cellStyle name="Comma 2 2 6 2 3 3 3" xfId="11236" xr:uid="{F3016D27-9B26-48EA-BD74-DA6DD6EBBCE7}"/>
    <cellStyle name="Comma 2 2 6 2 3 3 4" xfId="8957" xr:uid="{FA57352D-86DB-44F8-8F4C-296156E81E5D}"/>
    <cellStyle name="Comma 2 2 6 2 3 3 5" xfId="6806" xr:uid="{95695A0D-68EB-4F13-8658-B6079520444B}"/>
    <cellStyle name="Comma 2 2 6 2 3 3 6" xfId="4204" xr:uid="{23CD6099-D142-4F9A-A86F-DA5877AE0E8F}"/>
    <cellStyle name="Comma 2 2 6 2 3 4" xfId="1117" xr:uid="{00000000-0005-0000-0000-00005C040000}"/>
    <cellStyle name="Comma 2 2 6 2 3 4 2" xfId="4206" xr:uid="{E6398D1B-5F95-42FA-86BB-1CBA513A23FD}"/>
    <cellStyle name="Comma 2 2 6 2 3 4 2 2" xfId="13822" xr:uid="{7351C5FB-4428-41E3-AA64-46EB8A57F094}"/>
    <cellStyle name="Comma 2 2 6 2 3 4 2 3" xfId="11238" xr:uid="{59F7155A-FBF9-466A-B598-360C30AE757A}"/>
    <cellStyle name="Comma 2 2 6 2 3 4 2 4" xfId="6808" xr:uid="{63F6FC73-BBBA-4DFE-8BE4-B791479ABC2C}"/>
    <cellStyle name="Comma 2 2 6 2 3 4 3" xfId="13821" xr:uid="{D385D663-A0CD-44C0-BE53-1DF857596804}"/>
    <cellStyle name="Comma 2 2 6 2 3 4 4" xfId="11237" xr:uid="{3C7DB2F2-09F8-43AF-8D37-3C2A5811A00F}"/>
    <cellStyle name="Comma 2 2 6 2 3 4 5" xfId="8958" xr:uid="{04DB01A5-7328-4109-85C5-B0455C276ADB}"/>
    <cellStyle name="Comma 2 2 6 2 3 4 6" xfId="6807" xr:uid="{40CAB8AE-FE7B-4479-B037-E5DA5BCB0923}"/>
    <cellStyle name="Comma 2 2 6 2 3 4 7" xfId="4205" xr:uid="{39D2A07C-BEE5-4C09-B851-00D21C51AD43}"/>
    <cellStyle name="Comma 2 2 6 2 3 5" xfId="1118" xr:uid="{00000000-0005-0000-0000-00005D040000}"/>
    <cellStyle name="Comma 2 2 6 2 3 5 2" xfId="4208" xr:uid="{1B4C9F56-1369-412D-B9E3-A4DC271F0F36}"/>
    <cellStyle name="Comma 2 2 6 2 3 5 2 2" xfId="13824" xr:uid="{E4407859-66A0-413E-AB62-C4C4773C1E88}"/>
    <cellStyle name="Comma 2 2 6 2 3 5 2 3" xfId="11240" xr:uid="{1849C469-D15D-4935-BD35-B7993523C374}"/>
    <cellStyle name="Comma 2 2 6 2 3 5 3" xfId="13823" xr:uid="{87E2E046-DBDD-484D-8533-54B340715B3B}"/>
    <cellStyle name="Comma 2 2 6 2 3 5 4" xfId="11239" xr:uid="{5407142A-3475-4924-87C8-044314D96538}"/>
    <cellStyle name="Comma 2 2 6 2 3 5 5" xfId="8959" xr:uid="{74A30EFA-995D-4CD2-9D4C-0AA1B1800121}"/>
    <cellStyle name="Comma 2 2 6 2 3 5 6" xfId="6809" xr:uid="{4C742CC1-3AF6-4400-897C-FB56E3B72269}"/>
    <cellStyle name="Comma 2 2 6 2 3 5 7" xfId="4207" xr:uid="{90954AA2-9A6A-4BA7-83DC-CF5C99C7654E}"/>
    <cellStyle name="Comma 2 2 6 2 3 6" xfId="13816" xr:uid="{0AB91E48-62ED-4624-8C74-1E3A8B304D7B}"/>
    <cellStyle name="Comma 2 2 6 2 3 7" xfId="11232" xr:uid="{DD49AAC8-FA20-4EDF-B327-395DBC489EDF}"/>
    <cellStyle name="Comma 2 2 6 2 3 8" xfId="8953" xr:uid="{C7B88EAF-A383-44DB-9B81-5D165AAB5DF6}"/>
    <cellStyle name="Comma 2 2 6 2 3 9" xfId="6802" xr:uid="{966A82AF-43F7-4BC0-9DF7-7B24DF83E5EC}"/>
    <cellStyle name="Comma 2 2 6 2 4" xfId="1119" xr:uid="{00000000-0005-0000-0000-00005E040000}"/>
    <cellStyle name="Comma 2 2 6 2 4 2" xfId="13825" xr:uid="{FB780110-2BAA-4609-A981-F790D9B8B49E}"/>
    <cellStyle name="Comma 2 2 6 2 4 3" xfId="11241" xr:uid="{E9A9CAD3-7C68-4178-9300-58636ABC0BC9}"/>
    <cellStyle name="Comma 2 2 6 2 4 4" xfId="8960" xr:uid="{2DE1C486-059A-4919-B4CF-DF39F03F8C13}"/>
    <cellStyle name="Comma 2 2 6 2 4 5" xfId="6810" xr:uid="{F2F42A51-AA7F-4F42-9D50-3136E11B7A02}"/>
    <cellStyle name="Comma 2 2 6 2 4 6" xfId="4209" xr:uid="{2DE8EFF2-2A37-4633-86E1-D3E942577F71}"/>
    <cellStyle name="Comma 2 2 6 2 5" xfId="1120" xr:uid="{00000000-0005-0000-0000-00005F040000}"/>
    <cellStyle name="Comma 2 2 6 2 5 2" xfId="1121" xr:uid="{00000000-0005-0000-0000-000060040000}"/>
    <cellStyle name="Comma 2 2 6 2 5 2 2" xfId="4212" xr:uid="{068136B1-3245-4A65-A192-98494F733767}"/>
    <cellStyle name="Comma 2 2 6 2 5 2 2 2" xfId="13827" xr:uid="{76EB2E48-C311-49E5-82A6-27F23CE2BA8C}"/>
    <cellStyle name="Comma 2 2 6 2 5 2 3" xfId="11243" xr:uid="{BF8A142E-E9BA-487D-8DBE-6694F6901CE2}"/>
    <cellStyle name="Comma 2 2 6 2 5 2 4" xfId="6812" xr:uid="{FEB2BF03-B41B-4E34-8036-A29663494DC0}"/>
    <cellStyle name="Comma 2 2 6 2 5 2 5" xfId="4211" xr:uid="{7BB0A62E-ECC8-44C9-96F8-0B15F16B1CAB}"/>
    <cellStyle name="Comma 2 2 6 2 5 3" xfId="4213" xr:uid="{7BD471E9-AFEF-459F-BC70-85291911F120}"/>
    <cellStyle name="Comma 2 2 6 2 5 3 2" xfId="13826" xr:uid="{E14475CB-226D-4A0D-9618-480AE383E8D1}"/>
    <cellStyle name="Comma 2 2 6 2 5 4" xfId="11242" xr:uid="{BB4F0B7D-C706-4224-AB9F-8372D1065C91}"/>
    <cellStyle name="Comma 2 2 6 2 5 5" xfId="8961" xr:uid="{E22F0AAB-E152-4C40-8F5D-B45F10F61002}"/>
    <cellStyle name="Comma 2 2 6 2 5 6" xfId="6811" xr:uid="{43BE8530-2658-4159-B398-0BB7FD84F714}"/>
    <cellStyle name="Comma 2 2 6 2 5 7" xfId="4210" xr:uid="{2F417750-3136-46C1-930C-EB42F2D4D24E}"/>
    <cellStyle name="Comma 2 2 6 2 6" xfId="1122" xr:uid="{00000000-0005-0000-0000-000061040000}"/>
    <cellStyle name="Comma 2 2 6 2 6 2" xfId="4215" xr:uid="{88CDD8BF-9C95-4B40-836C-462129A5E188}"/>
    <cellStyle name="Comma 2 2 6 2 6 2 2" xfId="13829" xr:uid="{C35EB851-AABC-4DFF-AEBD-0282D7A44FE8}"/>
    <cellStyle name="Comma 2 2 6 2 6 2 3" xfId="11245" xr:uid="{21269340-8F54-424F-B879-22280FF6844F}"/>
    <cellStyle name="Comma 2 2 6 2 6 3" xfId="13828" xr:uid="{868E3AF2-1E16-48C6-AAA5-DAA463BD2BD5}"/>
    <cellStyle name="Comma 2 2 6 2 6 4" xfId="11244" xr:uid="{0571D162-AE98-4CA3-B8BE-3DF98D90A3A5}"/>
    <cellStyle name="Comma 2 2 6 2 6 5" xfId="8962" xr:uid="{89D94381-E62A-4D36-B1C5-AA3580218C0F}"/>
    <cellStyle name="Comma 2 2 6 2 6 6" xfId="6813" xr:uid="{C24DAD41-3BF9-48B9-9CF7-815CB9204F55}"/>
    <cellStyle name="Comma 2 2 6 2 6 7" xfId="4214" xr:uid="{18C42431-78BB-47F9-BDC2-ADC1F70EA5A5}"/>
    <cellStyle name="Comma 2 2 6 2 7" xfId="1123" xr:uid="{00000000-0005-0000-0000-000062040000}"/>
    <cellStyle name="Comma 2 2 6 2 7 2" xfId="4217" xr:uid="{FBB412D8-D3B3-48A4-99B0-3D07EDD8BCA1}"/>
    <cellStyle name="Comma 2 2 6 2 7 2 2" xfId="13831" xr:uid="{EC377C9C-4679-4CDC-94E9-77786B5EE400}"/>
    <cellStyle name="Comma 2 2 6 2 7 2 3" xfId="11247" xr:uid="{433D75DF-52CC-43DF-909A-564ED42A3D7C}"/>
    <cellStyle name="Comma 2 2 6 2 7 3" xfId="11248" xr:uid="{32E27B3F-F39F-4254-A42C-62B47D884891}"/>
    <cellStyle name="Comma 2 2 6 2 7 4" xfId="13830" xr:uid="{5ED0D30A-0FF5-4CC1-A857-BF45F2F60EF2}"/>
    <cellStyle name="Comma 2 2 6 2 7 5" xfId="11246" xr:uid="{55DA9D81-65E1-46C9-A099-ADD9BDD22812}"/>
    <cellStyle name="Comma 2 2 6 2 7 6" xfId="8963" xr:uid="{34B586BC-1DA6-4CDB-94F7-3DF1255BBCD1}"/>
    <cellStyle name="Comma 2 2 6 2 7 7" xfId="4216" xr:uid="{13218799-F644-4B6C-B517-99D5099BE7F8}"/>
    <cellStyle name="Comma 2 2 6 2 8" xfId="1124" xr:uid="{00000000-0005-0000-0000-000063040000}"/>
    <cellStyle name="Comma 2 2 6 2 8 2" xfId="13832" xr:uid="{D63B6C1E-0267-40A3-8019-DED232C92EDA}"/>
    <cellStyle name="Comma 2 2 6 2 9" xfId="13833" xr:uid="{FEC3EF14-D7C8-4E6A-99D6-50F17BDD5A07}"/>
    <cellStyle name="Comma 2 2 6 3" xfId="1125" xr:uid="{00000000-0005-0000-0000-000064040000}"/>
    <cellStyle name="Comma 2 2 6 3 10" xfId="13834" xr:uid="{D107CDC9-A8D8-4B8E-9488-117CD18DD136}"/>
    <cellStyle name="Comma 2 2 6 3 11" xfId="11249" xr:uid="{544D625B-F99C-40B5-B69C-74CA171595BB}"/>
    <cellStyle name="Comma 2 2 6 3 12" xfId="8964" xr:uid="{4A4E40A8-BF9F-47F6-9CFF-E20084E49749}"/>
    <cellStyle name="Comma 2 2 6 3 13" xfId="6814" xr:uid="{64691A0E-0C09-4C6C-95EE-FCF95637AC3B}"/>
    <cellStyle name="Comma 2 2 6 3 14" xfId="4218" xr:uid="{FDC0788E-FD57-4EF8-9F30-4727FC82E3C5}"/>
    <cellStyle name="Comma 2 2 6 3 2" xfId="1126" xr:uid="{00000000-0005-0000-0000-000065040000}"/>
    <cellStyle name="Comma 2 2 6 3 2 2" xfId="1127" xr:uid="{00000000-0005-0000-0000-000066040000}"/>
    <cellStyle name="Comma 2 2 6 3 2 2 2" xfId="1128" xr:uid="{00000000-0005-0000-0000-000067040000}"/>
    <cellStyle name="Comma 2 2 6 3 2 2 2 2" xfId="1129" xr:uid="{00000000-0005-0000-0000-000068040000}"/>
    <cellStyle name="Comma 2 2 6 3 2 2 2 2 2" xfId="13838" xr:uid="{15645CC6-7E88-4392-8A46-D0FAC2AD57DA}"/>
    <cellStyle name="Comma 2 2 6 3 2 2 2 2 3" xfId="11253" xr:uid="{7101D193-A0CB-47D9-B1EB-619839B7585A}"/>
    <cellStyle name="Comma 2 2 6 3 2 2 2 2 4" xfId="8968" xr:uid="{E25A8A44-8995-441E-8737-C678CD159AB9}"/>
    <cellStyle name="Comma 2 2 6 3 2 2 2 2 5" xfId="6818" xr:uid="{BDC99464-EEF3-4503-B6E0-97DE0C067ACD}"/>
    <cellStyle name="Comma 2 2 6 3 2 2 2 2 6" xfId="4222" xr:uid="{0DAAE76B-536F-4EB0-BDA2-549A52A8C01F}"/>
    <cellStyle name="Comma 2 2 6 3 2 2 2 3" xfId="13837" xr:uid="{7BA4A21E-DD3E-462E-845D-B440160D38B3}"/>
    <cellStyle name="Comma 2 2 6 3 2 2 2 4" xfId="11252" xr:uid="{BAC42DB3-24E1-4940-A91D-F3D6861008B9}"/>
    <cellStyle name="Comma 2 2 6 3 2 2 2 5" xfId="8967" xr:uid="{ABC7B447-8102-4BF1-907F-6BFBF5183903}"/>
    <cellStyle name="Comma 2 2 6 3 2 2 2 6" xfId="6817" xr:uid="{609BB4CD-DC7A-4A04-8008-C87CC1AA46F2}"/>
    <cellStyle name="Comma 2 2 6 3 2 2 2 7" xfId="4221" xr:uid="{CA7963ED-D56C-4590-BDCD-3EBDA345319B}"/>
    <cellStyle name="Comma 2 2 6 3 2 2 3" xfId="13836" xr:uid="{5942FFC1-2CE6-431C-BF7D-8F282636F100}"/>
    <cellStyle name="Comma 2 2 6 3 2 2 4" xfId="11251" xr:uid="{F4E3F106-6F81-4A5B-AFDD-A35B668397EF}"/>
    <cellStyle name="Comma 2 2 6 3 2 2 5" xfId="8966" xr:uid="{9CF40127-1F1F-4051-8BC6-83A537B16920}"/>
    <cellStyle name="Comma 2 2 6 3 2 2 6" xfId="6816" xr:uid="{9B096CBA-8DFA-4F83-B276-7496FAA6D55E}"/>
    <cellStyle name="Comma 2 2 6 3 2 2 7" xfId="4220" xr:uid="{9F64B77D-6B2A-49BE-87FC-4B98623DE61D}"/>
    <cellStyle name="Comma 2 2 6 3 2 3" xfId="1130" xr:uid="{00000000-0005-0000-0000-000069040000}"/>
    <cellStyle name="Comma 2 2 6 3 2 3 2" xfId="1131" xr:uid="{00000000-0005-0000-0000-00006A040000}"/>
    <cellStyle name="Comma 2 2 6 3 2 3 2 2" xfId="13840" xr:uid="{7C7A740F-16F4-4E7D-B71E-85FC1FAC6F73}"/>
    <cellStyle name="Comma 2 2 6 3 2 3 2 3" xfId="11255" xr:uid="{F499051C-570B-44E9-B057-200B6FD14A92}"/>
    <cellStyle name="Comma 2 2 6 3 2 3 2 4" xfId="8970" xr:uid="{785EFF22-A1C2-4E9C-9338-AD4B18C333A6}"/>
    <cellStyle name="Comma 2 2 6 3 2 3 2 5" xfId="6820" xr:uid="{3E68932D-E9B9-4E02-9794-62CB14F3C3B8}"/>
    <cellStyle name="Comma 2 2 6 3 2 3 2 6" xfId="4224" xr:uid="{A650603F-4149-4D7F-83FB-D9B80B895379}"/>
    <cellStyle name="Comma 2 2 6 3 2 3 3" xfId="13839" xr:uid="{2D9D8023-37CA-4CF4-BA8B-B2D19F6331F9}"/>
    <cellStyle name="Comma 2 2 6 3 2 3 4" xfId="11254" xr:uid="{4D833393-AE25-4F7D-9480-525AC3ADE42B}"/>
    <cellStyle name="Comma 2 2 6 3 2 3 5" xfId="8969" xr:uid="{79007602-746E-4DE9-94F7-39A067DFF99F}"/>
    <cellStyle name="Comma 2 2 6 3 2 3 6" xfId="6819" xr:uid="{BD5EA699-04FD-4DD9-A31C-91E699731B86}"/>
    <cellStyle name="Comma 2 2 6 3 2 3 7" xfId="4223" xr:uid="{358B7000-6AF0-404A-8396-CEBDD6798D84}"/>
    <cellStyle name="Comma 2 2 6 3 2 4" xfId="13835" xr:uid="{C54328C5-3AE4-414E-989A-0A77E4083303}"/>
    <cellStyle name="Comma 2 2 6 3 2 5" xfId="11250" xr:uid="{67AF8A04-E7FA-40F2-BCCE-A33807BEB2FA}"/>
    <cellStyle name="Comma 2 2 6 3 2 6" xfId="8965" xr:uid="{6613A246-5522-441D-A49A-C9923EF6712D}"/>
    <cellStyle name="Comma 2 2 6 3 2 7" xfId="6815" xr:uid="{ACA7C959-A5E3-4448-9836-A80E2B4217AF}"/>
    <cellStyle name="Comma 2 2 6 3 2 8" xfId="4219" xr:uid="{2827C693-4DA1-470C-BF21-334C55D35E09}"/>
    <cellStyle name="Comma 2 2 6 3 3" xfId="1132" xr:uid="{00000000-0005-0000-0000-00006B040000}"/>
    <cellStyle name="Comma 2 2 6 3 3 10" xfId="4225" xr:uid="{C809D9B0-2F7B-400C-9F72-D95D4FA2F834}"/>
    <cellStyle name="Comma 2 2 6 3 3 2" xfId="1133" xr:uid="{00000000-0005-0000-0000-00006C040000}"/>
    <cellStyle name="Comma 2 2 6 3 3 2 2" xfId="1134" xr:uid="{00000000-0005-0000-0000-00006D040000}"/>
    <cellStyle name="Comma 2 2 6 3 3 2 2 2" xfId="13843" xr:uid="{29991A58-295E-4C4C-8465-6036A16FC1C7}"/>
    <cellStyle name="Comma 2 2 6 3 3 2 2 3" xfId="11258" xr:uid="{ACB284A9-0BB1-4224-BC28-67CBB2144B40}"/>
    <cellStyle name="Comma 2 2 6 3 3 2 2 4" xfId="8973" xr:uid="{76310285-73E5-484F-8812-104CBCFB950D}"/>
    <cellStyle name="Comma 2 2 6 3 3 2 2 5" xfId="6823" xr:uid="{E9C5DF8C-941C-44E7-A3FF-49709B767E54}"/>
    <cellStyle name="Comma 2 2 6 3 3 2 2 6" xfId="4227" xr:uid="{A17A582E-E096-4A76-B413-B2C10C84C3C9}"/>
    <cellStyle name="Comma 2 2 6 3 3 2 3" xfId="1135" xr:uid="{00000000-0005-0000-0000-00006E040000}"/>
    <cellStyle name="Comma 2 2 6 3 3 2 3 2" xfId="13844" xr:uid="{2E0DFA37-8C8C-4850-AD56-86D89E7FB621}"/>
    <cellStyle name="Comma 2 2 6 3 3 2 3 3" xfId="11259" xr:uid="{24A3E041-83B2-4F97-835F-29CF60F45DDC}"/>
    <cellStyle name="Comma 2 2 6 3 3 2 3 4" xfId="8974" xr:uid="{B29E423B-5A28-4336-8549-7A5B0D04337C}"/>
    <cellStyle name="Comma 2 2 6 3 3 2 3 5" xfId="6824" xr:uid="{F97C8EB2-2866-4EA9-B084-3963A0AA45C3}"/>
    <cellStyle name="Comma 2 2 6 3 3 2 3 6" xfId="4228" xr:uid="{CFC73F6A-DA2F-44A2-B1D9-C9FDC38EFDC9}"/>
    <cellStyle name="Comma 2 2 6 3 3 2 4" xfId="13842" xr:uid="{880A1FC1-5CBA-41B8-B64A-F6C05791EFC4}"/>
    <cellStyle name="Comma 2 2 6 3 3 2 5" xfId="11257" xr:uid="{F4E27CC9-5982-43A2-B859-745D59A91E4A}"/>
    <cellStyle name="Comma 2 2 6 3 3 2 6" xfId="8972" xr:uid="{E6089E0D-61A3-48BA-A330-AAC6297DBDBE}"/>
    <cellStyle name="Comma 2 2 6 3 3 2 7" xfId="6822" xr:uid="{6D63B5A4-AE4B-4B38-B935-0682F1655DDD}"/>
    <cellStyle name="Comma 2 2 6 3 3 2 8" xfId="4226" xr:uid="{0BBE1F93-3EA2-4B6A-9A2C-7A67457821FC}"/>
    <cellStyle name="Comma 2 2 6 3 3 3" xfId="1136" xr:uid="{00000000-0005-0000-0000-00006F040000}"/>
    <cellStyle name="Comma 2 2 6 3 3 3 2" xfId="13845" xr:uid="{11705C22-33E8-4BF0-B124-56219BE9E5DA}"/>
    <cellStyle name="Comma 2 2 6 3 3 3 3" xfId="11260" xr:uid="{1EAF5CE3-8D05-4E25-BCC2-908612CE09A5}"/>
    <cellStyle name="Comma 2 2 6 3 3 3 4" xfId="8975" xr:uid="{2A27E3F9-B676-4E04-9AC9-7B209A46417B}"/>
    <cellStyle name="Comma 2 2 6 3 3 3 5" xfId="6825" xr:uid="{5E03C674-8569-4304-815F-CFF1890D7ABA}"/>
    <cellStyle name="Comma 2 2 6 3 3 3 6" xfId="4229" xr:uid="{8F940BCB-A411-4283-A018-5BB997816243}"/>
    <cellStyle name="Comma 2 2 6 3 3 4" xfId="1137" xr:uid="{00000000-0005-0000-0000-000070040000}"/>
    <cellStyle name="Comma 2 2 6 3 3 4 2" xfId="4231" xr:uid="{6215207A-27C4-4876-ADEC-984A6A127922}"/>
    <cellStyle name="Comma 2 2 6 3 3 4 2 2" xfId="13847" xr:uid="{C67BEC8C-2B0A-4C4B-9CF6-489485E62D91}"/>
    <cellStyle name="Comma 2 2 6 3 3 4 2 3" xfId="11262" xr:uid="{BC9FA6B3-BB12-4861-8C3A-6B0560D2FD6A}"/>
    <cellStyle name="Comma 2 2 6 3 3 4 2 4" xfId="6827" xr:uid="{0A36140C-99D1-4AAB-AE44-47E2396CA84B}"/>
    <cellStyle name="Comma 2 2 6 3 3 4 3" xfId="13846" xr:uid="{0EBE2139-9213-41A4-BFA8-92B2E6901F83}"/>
    <cellStyle name="Comma 2 2 6 3 3 4 4" xfId="11261" xr:uid="{35B3CC9C-4A66-4850-8ADC-FE9DA3626C2F}"/>
    <cellStyle name="Comma 2 2 6 3 3 4 5" xfId="8976" xr:uid="{D65D83E6-59EB-46E8-A673-DBB59C0ECACC}"/>
    <cellStyle name="Comma 2 2 6 3 3 4 6" xfId="6826" xr:uid="{02F4AC5B-9E15-427F-85CA-ECDC35A10C64}"/>
    <cellStyle name="Comma 2 2 6 3 3 4 7" xfId="4230" xr:uid="{E61C9F32-2BCF-4C32-ADD0-225B10D86C96}"/>
    <cellStyle name="Comma 2 2 6 3 3 5" xfId="1138" xr:uid="{00000000-0005-0000-0000-000071040000}"/>
    <cellStyle name="Comma 2 2 6 3 3 5 2" xfId="4233" xr:uid="{2428FCAF-A17C-429D-A03E-AEF4C30A89B4}"/>
    <cellStyle name="Comma 2 2 6 3 3 5 2 2" xfId="13849" xr:uid="{AB588EDE-6EAA-4BA5-A67A-C5A111810DF8}"/>
    <cellStyle name="Comma 2 2 6 3 3 5 2 3" xfId="11264" xr:uid="{612775CC-FD15-4ED2-A097-86761AAE02EF}"/>
    <cellStyle name="Comma 2 2 6 3 3 5 3" xfId="13848" xr:uid="{272FA9E9-737B-465D-A2E4-D59ABDC9A6F1}"/>
    <cellStyle name="Comma 2 2 6 3 3 5 4" xfId="11263" xr:uid="{C65751C1-3BC1-4F74-B99D-F9271D33C212}"/>
    <cellStyle name="Comma 2 2 6 3 3 5 5" xfId="8977" xr:uid="{0B051A34-BC86-4340-8C6E-BB971AE44413}"/>
    <cellStyle name="Comma 2 2 6 3 3 5 6" xfId="6828" xr:uid="{B1A9056D-113F-47CA-A467-494C191CD102}"/>
    <cellStyle name="Comma 2 2 6 3 3 5 7" xfId="4232" xr:uid="{539C41F8-C49E-46B6-B135-833895C2E7E6}"/>
    <cellStyle name="Comma 2 2 6 3 3 6" xfId="13841" xr:uid="{FDBFCF04-F379-4EB3-85B6-ED137FBBB7D0}"/>
    <cellStyle name="Comma 2 2 6 3 3 7" xfId="11256" xr:uid="{18BC67CD-E77E-4E53-93E2-9D51C3915F5C}"/>
    <cellStyle name="Comma 2 2 6 3 3 8" xfId="8971" xr:uid="{9BBED124-29A3-4ADF-BBF2-3496781E4D85}"/>
    <cellStyle name="Comma 2 2 6 3 3 9" xfId="6821" xr:uid="{D3694719-690E-46A6-8548-B184F2760A9C}"/>
    <cellStyle name="Comma 2 2 6 3 4" xfId="1139" xr:uid="{00000000-0005-0000-0000-000072040000}"/>
    <cellStyle name="Comma 2 2 6 3 4 2" xfId="13850" xr:uid="{9DA43DDD-18B8-4163-9677-43C27702DA34}"/>
    <cellStyle name="Comma 2 2 6 3 4 3" xfId="11265" xr:uid="{5FDB1191-3FAE-44E3-A920-967998CDFE66}"/>
    <cellStyle name="Comma 2 2 6 3 4 4" xfId="8978" xr:uid="{2A0C2D76-9CF7-44B5-B562-F18142992990}"/>
    <cellStyle name="Comma 2 2 6 3 4 5" xfId="6829" xr:uid="{6177AFB8-69B5-40DD-81D4-65377E64C072}"/>
    <cellStyle name="Comma 2 2 6 3 4 6" xfId="4234" xr:uid="{ED0D631D-C4B4-47DD-BDEE-7911F2525D92}"/>
    <cellStyle name="Comma 2 2 6 3 5" xfId="1140" xr:uid="{00000000-0005-0000-0000-000073040000}"/>
    <cellStyle name="Comma 2 2 6 3 5 2" xfId="1141" xr:uid="{00000000-0005-0000-0000-000074040000}"/>
    <cellStyle name="Comma 2 2 6 3 5 2 2" xfId="4237" xr:uid="{DB7166C1-019B-4751-A19A-2F07225D7002}"/>
    <cellStyle name="Comma 2 2 6 3 5 2 2 2" xfId="13852" xr:uid="{2C92B10A-6133-4502-BC63-0B2826EBAF3E}"/>
    <cellStyle name="Comma 2 2 6 3 5 2 3" xfId="11267" xr:uid="{D588771F-7C6F-42BA-910D-1C495AE4621B}"/>
    <cellStyle name="Comma 2 2 6 3 5 2 4" xfId="6831" xr:uid="{DC25C651-641E-4CC2-9332-3369F9FFA4F1}"/>
    <cellStyle name="Comma 2 2 6 3 5 2 5" xfId="4236" xr:uid="{87B4D82A-D9FE-475C-8A34-CCEFE16129D1}"/>
    <cellStyle name="Comma 2 2 6 3 5 3" xfId="4238" xr:uid="{6FDAC4A2-99CD-4961-AEDB-D757A86AB8F9}"/>
    <cellStyle name="Comma 2 2 6 3 5 3 2" xfId="13851" xr:uid="{B3BE93E1-99E2-4303-8D33-3DE6574082D5}"/>
    <cellStyle name="Comma 2 2 6 3 5 4" xfId="11266" xr:uid="{BF2FED7B-A044-42BF-88A8-25C94C160B47}"/>
    <cellStyle name="Comma 2 2 6 3 5 5" xfId="8979" xr:uid="{7D04322E-4144-4D6D-906F-3F287868C9F7}"/>
    <cellStyle name="Comma 2 2 6 3 5 6" xfId="6830" xr:uid="{0BAD326F-E033-4AE9-8B08-38B1769000E8}"/>
    <cellStyle name="Comma 2 2 6 3 5 7" xfId="4235" xr:uid="{87882F11-5EAC-4E9A-ADE3-F7AC6E8F9789}"/>
    <cellStyle name="Comma 2 2 6 3 6" xfId="1142" xr:uid="{00000000-0005-0000-0000-000075040000}"/>
    <cellStyle name="Comma 2 2 6 3 6 2" xfId="4240" xr:uid="{13EB50FB-08DB-4EE1-9251-276F4C9DB682}"/>
    <cellStyle name="Comma 2 2 6 3 6 2 2" xfId="13854" xr:uid="{AB986AF2-F835-44B9-81F4-252CFC23B6A4}"/>
    <cellStyle name="Comma 2 2 6 3 6 2 3" xfId="11269" xr:uid="{1DBC136D-DD5E-4A93-888A-2B058FBFE154}"/>
    <cellStyle name="Comma 2 2 6 3 6 3" xfId="13853" xr:uid="{5A8ECAB9-446C-4AD3-9C87-64407331B3B5}"/>
    <cellStyle name="Comma 2 2 6 3 6 4" xfId="11268" xr:uid="{30EE7F03-5CA3-406C-A580-9CF3F84F7231}"/>
    <cellStyle name="Comma 2 2 6 3 6 5" xfId="8980" xr:uid="{BF6370D4-6302-4B23-99D1-932D7E59D370}"/>
    <cellStyle name="Comma 2 2 6 3 6 6" xfId="6832" xr:uid="{1B04461F-D507-4727-94B3-F8DE93E52994}"/>
    <cellStyle name="Comma 2 2 6 3 6 7" xfId="4239" xr:uid="{416FE112-6452-4FE1-A451-92631BD1EDCE}"/>
    <cellStyle name="Comma 2 2 6 3 7" xfId="1143" xr:uid="{00000000-0005-0000-0000-000076040000}"/>
    <cellStyle name="Comma 2 2 6 3 7 2" xfId="4242" xr:uid="{56C58150-F212-48CD-A8F0-2F3729199259}"/>
    <cellStyle name="Comma 2 2 6 3 7 2 2" xfId="13856" xr:uid="{BB30AD83-C5E3-47AA-850A-6D0D266A6E13}"/>
    <cellStyle name="Comma 2 2 6 3 7 2 3" xfId="11271" xr:uid="{4040824E-AF24-434B-98BC-81A09897C08B}"/>
    <cellStyle name="Comma 2 2 6 3 7 3" xfId="11272" xr:uid="{42A582B9-E088-4357-9A2F-1B946FCC3B3B}"/>
    <cellStyle name="Comma 2 2 6 3 7 4" xfId="13855" xr:uid="{FF21318F-C1D1-48A3-9B9D-B8BE8100CE4B}"/>
    <cellStyle name="Comma 2 2 6 3 7 5" xfId="11270" xr:uid="{0595AD29-21FF-4F3E-BB5B-F7A7A0FA13A0}"/>
    <cellStyle name="Comma 2 2 6 3 7 6" xfId="8981" xr:uid="{B3A3487B-E291-47EF-945D-54CC80FB3400}"/>
    <cellStyle name="Comma 2 2 6 3 7 7" xfId="4241" xr:uid="{05D2C0C4-59E7-4FF2-97A3-517D6DD065B9}"/>
    <cellStyle name="Comma 2 2 6 3 8" xfId="1144" xr:uid="{00000000-0005-0000-0000-000077040000}"/>
    <cellStyle name="Comma 2 2 6 3 8 2" xfId="13857" xr:uid="{7C03C922-33F9-4590-BEDB-1670C708D3C8}"/>
    <cellStyle name="Comma 2 2 6 3 9" xfId="13858" xr:uid="{00C4EF03-2B80-4EBA-97B6-A05E35BFA438}"/>
    <cellStyle name="Comma 2 2 6 4" xfId="1145" xr:uid="{00000000-0005-0000-0000-000078040000}"/>
    <cellStyle name="Comma 2 2 6 4 2" xfId="1146" xr:uid="{00000000-0005-0000-0000-000079040000}"/>
    <cellStyle name="Comma 2 2 6 4 2 2" xfId="1147" xr:uid="{00000000-0005-0000-0000-00007A040000}"/>
    <cellStyle name="Comma 2 2 6 4 2 2 2" xfId="1148" xr:uid="{00000000-0005-0000-0000-00007B040000}"/>
    <cellStyle name="Comma 2 2 6 4 2 2 2 2" xfId="13862" xr:uid="{3C002232-E1BA-484A-B44D-ACF67DC32C12}"/>
    <cellStyle name="Comma 2 2 6 4 2 2 2 3" xfId="11276" xr:uid="{5F4BF585-151C-4E3D-9924-D3557FCE034E}"/>
    <cellStyle name="Comma 2 2 6 4 2 2 2 4" xfId="8985" xr:uid="{DA13DAC0-DDC0-4116-860D-2BB32D512A81}"/>
    <cellStyle name="Comma 2 2 6 4 2 2 2 5" xfId="6836" xr:uid="{52C2E5DF-443C-4E71-ABCB-26232A4BB5F2}"/>
    <cellStyle name="Comma 2 2 6 4 2 2 2 6" xfId="4246" xr:uid="{0EAD890D-4FB4-4A71-B99F-5BF88F28E520}"/>
    <cellStyle name="Comma 2 2 6 4 2 2 3" xfId="13861" xr:uid="{2C47C00A-E8D1-4118-92D0-0D4A814D61D5}"/>
    <cellStyle name="Comma 2 2 6 4 2 2 4" xfId="11275" xr:uid="{975FBF49-8CBD-4465-98B4-7708C263F6A2}"/>
    <cellStyle name="Comma 2 2 6 4 2 2 5" xfId="8984" xr:uid="{6164ADAA-620E-4872-BEA6-DCC7704D3C20}"/>
    <cellStyle name="Comma 2 2 6 4 2 2 6" xfId="6835" xr:uid="{BD7EBADE-DF1E-43DC-A79B-0723D8C40F64}"/>
    <cellStyle name="Comma 2 2 6 4 2 2 7" xfId="4245" xr:uid="{49C02C66-1180-4A3F-ADEB-B26791D68775}"/>
    <cellStyle name="Comma 2 2 6 4 2 3" xfId="13860" xr:uid="{059B9707-350C-4B5E-A510-CB1891FF2D93}"/>
    <cellStyle name="Comma 2 2 6 4 2 4" xfId="11274" xr:uid="{4983DCFC-5818-47D2-B96D-E8DA01332CE4}"/>
    <cellStyle name="Comma 2 2 6 4 2 5" xfId="8983" xr:uid="{C9A27613-1D20-485E-BFD0-7D21D25D01ED}"/>
    <cellStyle name="Comma 2 2 6 4 2 6" xfId="6834" xr:uid="{D1742B0F-7425-452E-BE1C-D11FABD127E2}"/>
    <cellStyle name="Comma 2 2 6 4 2 7" xfId="4244" xr:uid="{5FF3C1F5-F05E-4DC4-9653-1694E12EBB44}"/>
    <cellStyle name="Comma 2 2 6 4 3" xfId="1149" xr:uid="{00000000-0005-0000-0000-00007C040000}"/>
    <cellStyle name="Comma 2 2 6 4 3 2" xfId="1150" xr:uid="{00000000-0005-0000-0000-00007D040000}"/>
    <cellStyle name="Comma 2 2 6 4 3 2 2" xfId="13864" xr:uid="{410B3441-95E8-4B5B-95FE-69AB324EFCAA}"/>
    <cellStyle name="Comma 2 2 6 4 3 2 3" xfId="11278" xr:uid="{FED49C86-6D12-4EA4-878B-640DFDB10502}"/>
    <cellStyle name="Comma 2 2 6 4 3 2 4" xfId="8987" xr:uid="{C4E2B7D8-15EE-4BFF-977B-16186445145B}"/>
    <cellStyle name="Comma 2 2 6 4 3 2 5" xfId="6838" xr:uid="{55F114DE-85C9-4D8E-803C-304F7B1841D2}"/>
    <cellStyle name="Comma 2 2 6 4 3 2 6" xfId="4248" xr:uid="{97B857C6-2576-4EFA-BA01-80FECA1A29CF}"/>
    <cellStyle name="Comma 2 2 6 4 3 3" xfId="13863" xr:uid="{813869A8-0B64-442F-A5A4-2FB439E4A457}"/>
    <cellStyle name="Comma 2 2 6 4 3 4" xfId="11277" xr:uid="{33A4B60B-C76A-4EA8-9ECD-B9B3A3671F2E}"/>
    <cellStyle name="Comma 2 2 6 4 3 5" xfId="8986" xr:uid="{E3274CF3-8E0F-426B-8029-440CAA9C1677}"/>
    <cellStyle name="Comma 2 2 6 4 3 6" xfId="6837" xr:uid="{737ED872-08C0-4E32-9B1A-FECF7759D4F5}"/>
    <cellStyle name="Comma 2 2 6 4 3 7" xfId="4247" xr:uid="{E675B44E-3B0E-48C4-9067-7F1930CEFAE2}"/>
    <cellStyle name="Comma 2 2 6 4 4" xfId="13859" xr:uid="{5C9592AD-C2E1-4EC9-9346-7C78C7E47325}"/>
    <cellStyle name="Comma 2 2 6 4 5" xfId="11273" xr:uid="{E6886541-07A3-43EC-9B44-EE1B4E8C9B56}"/>
    <cellStyle name="Comma 2 2 6 4 6" xfId="8982" xr:uid="{F14523D5-8D21-498B-B461-72ABD74681C9}"/>
    <cellStyle name="Comma 2 2 6 4 7" xfId="6833" xr:uid="{6A8C4731-EC63-4346-858C-D9080B89C892}"/>
    <cellStyle name="Comma 2 2 6 4 8" xfId="4243" xr:uid="{31ACA4D7-2DE9-48EB-80A4-12D61EAF845C}"/>
    <cellStyle name="Comma 2 2 6 5" xfId="1151" xr:uid="{00000000-0005-0000-0000-00007E040000}"/>
    <cellStyle name="Comma 2 2 6 5 10" xfId="4249" xr:uid="{604FDDBD-F2FA-4F0D-84E7-90F332613D22}"/>
    <cellStyle name="Comma 2 2 6 5 2" xfId="1152" xr:uid="{00000000-0005-0000-0000-00007F040000}"/>
    <cellStyle name="Comma 2 2 6 5 2 2" xfId="1153" xr:uid="{00000000-0005-0000-0000-000080040000}"/>
    <cellStyle name="Comma 2 2 6 5 2 2 2" xfId="13867" xr:uid="{5F415307-3998-45F1-8602-C978468A850F}"/>
    <cellStyle name="Comma 2 2 6 5 2 2 3" xfId="11281" xr:uid="{D1630B3B-5473-4A3D-867A-C7A40BDBC52C}"/>
    <cellStyle name="Comma 2 2 6 5 2 2 4" xfId="8990" xr:uid="{68EB2820-028B-480F-B4F6-BD82A5895713}"/>
    <cellStyle name="Comma 2 2 6 5 2 2 5" xfId="6841" xr:uid="{09001406-A22E-4A44-A414-9AD82CC90F30}"/>
    <cellStyle name="Comma 2 2 6 5 2 2 6" xfId="4251" xr:uid="{51F41A73-D320-4AB3-86CA-73415118BE95}"/>
    <cellStyle name="Comma 2 2 6 5 2 3" xfId="1154" xr:uid="{00000000-0005-0000-0000-000081040000}"/>
    <cellStyle name="Comma 2 2 6 5 2 3 2" xfId="13868" xr:uid="{EC1E13E5-AB0C-4139-8452-F9F23036BECA}"/>
    <cellStyle name="Comma 2 2 6 5 2 3 3" xfId="11282" xr:uid="{054CBE1C-7C56-4485-BE88-3ED5EAD03B70}"/>
    <cellStyle name="Comma 2 2 6 5 2 3 4" xfId="8991" xr:uid="{D2348828-862A-4C13-B42A-35BD4E85B339}"/>
    <cellStyle name="Comma 2 2 6 5 2 3 5" xfId="6842" xr:uid="{86C4BB37-A55A-4079-99A4-E4FE60863C05}"/>
    <cellStyle name="Comma 2 2 6 5 2 3 6" xfId="4252" xr:uid="{A59027F6-E907-4311-9289-2FF0384E2727}"/>
    <cellStyle name="Comma 2 2 6 5 2 4" xfId="13866" xr:uid="{5AF9258F-75E7-47DB-A0BF-3C3ED3C11CD8}"/>
    <cellStyle name="Comma 2 2 6 5 2 5" xfId="11280" xr:uid="{F1F9F7FA-574C-4B80-A430-2242C5BAF8CE}"/>
    <cellStyle name="Comma 2 2 6 5 2 6" xfId="8989" xr:uid="{D9AA25CD-4E80-4F02-8210-B116E81B4737}"/>
    <cellStyle name="Comma 2 2 6 5 2 7" xfId="6840" xr:uid="{7F0D158A-DF5E-4E42-AC81-C10CF1BDD71E}"/>
    <cellStyle name="Comma 2 2 6 5 2 8" xfId="4250" xr:uid="{18DE9988-66C3-44F8-9611-2EA82E4F53C0}"/>
    <cellStyle name="Comma 2 2 6 5 3" xfId="1155" xr:uid="{00000000-0005-0000-0000-000082040000}"/>
    <cellStyle name="Comma 2 2 6 5 3 2" xfId="13869" xr:uid="{A4244CEB-8F8C-4EB3-BAC9-F700763A1FDC}"/>
    <cellStyle name="Comma 2 2 6 5 3 3" xfId="11283" xr:uid="{5B61F99A-15F7-4411-848E-241F1DFA5C54}"/>
    <cellStyle name="Comma 2 2 6 5 3 4" xfId="8992" xr:uid="{9877F453-ED1B-4482-94B0-20874C052C32}"/>
    <cellStyle name="Comma 2 2 6 5 3 5" xfId="6843" xr:uid="{FF4A66E2-33E8-44E0-8203-B96010FEBDBB}"/>
    <cellStyle name="Comma 2 2 6 5 3 6" xfId="4253" xr:uid="{3993A6E7-F2DA-4175-9150-9653856546C8}"/>
    <cellStyle name="Comma 2 2 6 5 4" xfId="1156" xr:uid="{00000000-0005-0000-0000-000083040000}"/>
    <cellStyle name="Comma 2 2 6 5 4 2" xfId="4255" xr:uid="{01770CBD-94FB-4A67-BBD0-5F5848DE0B97}"/>
    <cellStyle name="Comma 2 2 6 5 4 2 2" xfId="13871" xr:uid="{DEF349FD-FB41-4700-AB07-EF6BF9957925}"/>
    <cellStyle name="Comma 2 2 6 5 4 2 3" xfId="11285" xr:uid="{AE6BE678-49FC-4725-81A8-E7CBC53A5F91}"/>
    <cellStyle name="Comma 2 2 6 5 4 2 4" xfId="6845" xr:uid="{4B446C70-6832-4508-A1F5-6331674E03EF}"/>
    <cellStyle name="Comma 2 2 6 5 4 3" xfId="13870" xr:uid="{158118BB-3F89-498E-8842-41EFC488771C}"/>
    <cellStyle name="Comma 2 2 6 5 4 4" xfId="11284" xr:uid="{B25CD205-AE2E-4A49-8D12-7EDA7332E008}"/>
    <cellStyle name="Comma 2 2 6 5 4 5" xfId="8993" xr:uid="{E146BBFB-BD8B-4F49-890C-BF4962863F2F}"/>
    <cellStyle name="Comma 2 2 6 5 4 6" xfId="6844" xr:uid="{8332E5CD-8F70-459B-BE27-CF7BE0CB1E04}"/>
    <cellStyle name="Comma 2 2 6 5 4 7" xfId="4254" xr:uid="{B493DC60-23F4-4CEF-A6E4-599C08439BD7}"/>
    <cellStyle name="Comma 2 2 6 5 5" xfId="1157" xr:uid="{00000000-0005-0000-0000-000084040000}"/>
    <cellStyle name="Comma 2 2 6 5 5 2" xfId="4257" xr:uid="{2E26D07C-1A6A-40DA-90E7-F22DC39F36DE}"/>
    <cellStyle name="Comma 2 2 6 5 5 2 2" xfId="13873" xr:uid="{1FED3908-5B0A-4E99-883E-01EEECFA0719}"/>
    <cellStyle name="Comma 2 2 6 5 5 2 3" xfId="11287" xr:uid="{4C0C3482-CB3C-4D87-924F-74F01D012F95}"/>
    <cellStyle name="Comma 2 2 6 5 5 3" xfId="13872" xr:uid="{F6C52FE0-DA8C-4342-8622-825708184E13}"/>
    <cellStyle name="Comma 2 2 6 5 5 4" xfId="11286" xr:uid="{7516DF06-B916-44AD-8D02-A298283954F8}"/>
    <cellStyle name="Comma 2 2 6 5 5 5" xfId="8994" xr:uid="{AAAD3DA6-5382-4F4B-AEF2-1A0AA06CC8AF}"/>
    <cellStyle name="Comma 2 2 6 5 5 6" xfId="6846" xr:uid="{AB4482C3-0962-4898-A540-DF2A03B4E0D3}"/>
    <cellStyle name="Comma 2 2 6 5 5 7" xfId="4256" xr:uid="{F1C86FBC-98AC-4754-946C-A95BD7558073}"/>
    <cellStyle name="Comma 2 2 6 5 6" xfId="13865" xr:uid="{71EEE335-1833-4843-8553-7A1B68EB0760}"/>
    <cellStyle name="Comma 2 2 6 5 7" xfId="11279" xr:uid="{E063C45C-4022-4466-BE73-D73CCDC98618}"/>
    <cellStyle name="Comma 2 2 6 5 8" xfId="8988" xr:uid="{B6B79682-8145-47AF-A52A-BA729A378233}"/>
    <cellStyle name="Comma 2 2 6 5 9" xfId="6839" xr:uid="{0461BCF6-AC27-45FA-A709-1F0CE6F28865}"/>
    <cellStyle name="Comma 2 2 6 6" xfId="1158" xr:uid="{00000000-0005-0000-0000-000085040000}"/>
    <cellStyle name="Comma 2 2 6 6 2" xfId="13874" xr:uid="{323B67F8-33D2-44A8-A921-B451275AC676}"/>
    <cellStyle name="Comma 2 2 6 6 3" xfId="11288" xr:uid="{A7CFFAF5-9ED7-4566-A645-CE37DC8495A3}"/>
    <cellStyle name="Comma 2 2 6 6 4" xfId="8995" xr:uid="{344DB9FF-EC3B-40D4-80F3-6F6579BCBC71}"/>
    <cellStyle name="Comma 2 2 6 6 5" xfId="6847" xr:uid="{C74D623A-3DD9-4012-987A-CAED2895D9C4}"/>
    <cellStyle name="Comma 2 2 6 6 6" xfId="4258" xr:uid="{D80C655D-E3CE-46E7-9145-07A57AFC1396}"/>
    <cellStyle name="Comma 2 2 6 7" xfId="1159" xr:uid="{00000000-0005-0000-0000-000086040000}"/>
    <cellStyle name="Comma 2 2 6 7 2" xfId="1160" xr:uid="{00000000-0005-0000-0000-000087040000}"/>
    <cellStyle name="Comma 2 2 6 7 2 2" xfId="4261" xr:uid="{4167DF60-F142-41CD-A3D1-76E559BA2BA7}"/>
    <cellStyle name="Comma 2 2 6 7 2 2 2" xfId="13876" xr:uid="{446DD036-A042-479C-8690-09ACB1DF40FF}"/>
    <cellStyle name="Comma 2 2 6 7 2 3" xfId="11290" xr:uid="{332E8317-9F65-4D70-918B-356D822A8523}"/>
    <cellStyle name="Comma 2 2 6 7 2 4" xfId="6849" xr:uid="{62039725-11DD-469E-9847-E0BFD6CF5499}"/>
    <cellStyle name="Comma 2 2 6 7 2 5" xfId="4260" xr:uid="{8E945F39-A585-45DB-9A90-02E2628307B1}"/>
    <cellStyle name="Comma 2 2 6 7 3" xfId="4262" xr:uid="{BCA7309C-0165-46A9-BD7F-760CF896C5DE}"/>
    <cellStyle name="Comma 2 2 6 7 3 2" xfId="13875" xr:uid="{5E83EC6E-7576-43F8-9391-6E93EF3E06B6}"/>
    <cellStyle name="Comma 2 2 6 7 4" xfId="11289" xr:uid="{D8045FC1-84B1-4958-BFB9-EA08149DEB38}"/>
    <cellStyle name="Comma 2 2 6 7 5" xfId="8996" xr:uid="{8C890034-6D55-4B01-930C-C8D602458B8F}"/>
    <cellStyle name="Comma 2 2 6 7 6" xfId="6848" xr:uid="{E7B8919A-E412-4837-81B0-6095682B3C43}"/>
    <cellStyle name="Comma 2 2 6 7 7" xfId="4259" xr:uid="{4E903F5E-3DD1-404C-B746-1B047A19A133}"/>
    <cellStyle name="Comma 2 2 6 8" xfId="1161" xr:uid="{00000000-0005-0000-0000-000088040000}"/>
    <cellStyle name="Comma 2 2 6 8 2" xfId="4264" xr:uid="{1782901D-108B-4582-9E12-041EE661CA3E}"/>
    <cellStyle name="Comma 2 2 6 8 2 2" xfId="13878" xr:uid="{6789465B-4470-420B-8DF3-892D1468FE07}"/>
    <cellStyle name="Comma 2 2 6 8 2 3" xfId="11292" xr:uid="{7953AB27-7A52-44DA-B1E3-FDBF172C94D9}"/>
    <cellStyle name="Comma 2 2 6 8 3" xfId="13877" xr:uid="{93E6EB49-F2F2-4646-B763-77E2C601DD07}"/>
    <cellStyle name="Comma 2 2 6 8 4" xfId="11291" xr:uid="{3EAA6213-60F8-45A4-BEBF-251851795652}"/>
    <cellStyle name="Comma 2 2 6 8 5" xfId="8997" xr:uid="{D0DC97B5-990C-4F62-960C-60B2FF02185E}"/>
    <cellStyle name="Comma 2 2 6 8 6" xfId="6850" xr:uid="{39ED0BFC-ACC1-42B7-954C-8EED49200C0C}"/>
    <cellStyle name="Comma 2 2 6 8 7" xfId="4263" xr:uid="{2140431D-45E6-4336-B512-BB8DB080069D}"/>
    <cellStyle name="Comma 2 2 6 9" xfId="1162" xr:uid="{00000000-0005-0000-0000-000089040000}"/>
    <cellStyle name="Comma 2 2 6 9 2" xfId="4266" xr:uid="{76E5B9B0-9461-4092-A7CE-00EB5930E732}"/>
    <cellStyle name="Comma 2 2 6 9 2 2" xfId="13880" xr:uid="{73083FE7-2F83-4C6F-A534-B955FEDDA14C}"/>
    <cellStyle name="Comma 2 2 6 9 2 3" xfId="11294" xr:uid="{C84B9F3B-FD77-42D7-B172-4B042FBF8B5F}"/>
    <cellStyle name="Comma 2 2 6 9 3" xfId="11295" xr:uid="{E3AF0FB8-0DDA-464B-8EF9-F1546FBFB63A}"/>
    <cellStyle name="Comma 2 2 6 9 4" xfId="13879" xr:uid="{7ADF87A4-FEDF-41D6-BC66-7F31A4DCCEF6}"/>
    <cellStyle name="Comma 2 2 6 9 5" xfId="11293" xr:uid="{FE043A55-E55E-4889-87C7-87B574C4050D}"/>
    <cellStyle name="Comma 2 2 6 9 6" xfId="8998" xr:uid="{9AE8998B-C486-4689-A660-2366FAC5DBBE}"/>
    <cellStyle name="Comma 2 2 6 9 7" xfId="4265" xr:uid="{E6274427-485A-4B24-B71C-BE19D5C3FA29}"/>
    <cellStyle name="Comma 2 2 7" xfId="1163" xr:uid="{00000000-0005-0000-0000-00008A040000}"/>
    <cellStyle name="Comma 2 2 7 2" xfId="13881" xr:uid="{4E98F676-592D-4094-83EE-499E6283FF78}"/>
    <cellStyle name="Comma 2 2 7 3" xfId="11296" xr:uid="{30D81EB9-6167-43F3-8A3C-567E95C0BF0C}"/>
    <cellStyle name="Comma 2 2 7 4" xfId="8999" xr:uid="{42C3F478-4389-4751-993F-2F5C6DF4AB05}"/>
    <cellStyle name="Comma 2 2 7 5" xfId="6851" xr:uid="{8EBEE390-02FB-4321-96D1-7C8CD616DBFC}"/>
    <cellStyle name="Comma 2 2 7 6" xfId="4267" xr:uid="{7A8A6CF4-3126-400D-A8A1-04BC334A0A41}"/>
    <cellStyle name="Comma 2 2 8" xfId="13428" xr:uid="{E2EB68D2-2EB0-4017-BF98-70AC4708CC41}"/>
    <cellStyle name="Comma 2 2 9" xfId="10861" xr:uid="{DE952996-051E-4B6C-B8BC-4A507F217FE7}"/>
    <cellStyle name="Comma 2 3" xfId="1164" xr:uid="{00000000-0005-0000-0000-00008B040000}"/>
    <cellStyle name="Comma 2 3 2" xfId="1165" xr:uid="{00000000-0005-0000-0000-00008C040000}"/>
    <cellStyle name="Comma 2 3 2 2" xfId="13883" xr:uid="{6B947847-39F8-4518-ADAA-E8CF05CA4E10}"/>
    <cellStyle name="Comma 2 3 2 3" xfId="11298" xr:uid="{42AD4B38-67EA-43CA-8AEB-2E426B5F8E82}"/>
    <cellStyle name="Comma 2 3 2 4" xfId="9001" xr:uid="{56A8EA17-F046-44D0-902D-B912044B8C13}"/>
    <cellStyle name="Comma 2 3 2 5" xfId="6853" xr:uid="{87380EDF-7D49-4626-9BE2-E7DB640154AD}"/>
    <cellStyle name="Comma 2 3 2 6" xfId="4269" xr:uid="{3A159934-DE76-450E-A226-0A134850C0BF}"/>
    <cellStyle name="Comma 2 3 3" xfId="1166" xr:uid="{00000000-0005-0000-0000-00008D040000}"/>
    <cellStyle name="Comma 2 3 3 2" xfId="1167" xr:uid="{00000000-0005-0000-0000-00008E040000}"/>
    <cellStyle name="Comma 2 3 3 2 2" xfId="13885" xr:uid="{73492F1E-CF17-426F-BABF-67D894DBE85B}"/>
    <cellStyle name="Comma 2 3 3 2 3" xfId="11300" xr:uid="{39A0A252-322C-448F-ACED-FAA8F17CE996}"/>
    <cellStyle name="Comma 2 3 3 2 4" xfId="9003" xr:uid="{FD05FE5D-B1E5-4176-A427-F945545F9C1B}"/>
    <cellStyle name="Comma 2 3 3 2 5" xfId="6855" xr:uid="{656C9734-4D54-463A-8947-FD373EA02269}"/>
    <cellStyle name="Comma 2 3 3 2 6" xfId="4271" xr:uid="{A04A7737-28BB-41A6-AEAC-C763B61052D9}"/>
    <cellStyle name="Comma 2 3 3 3" xfId="13884" xr:uid="{8D343CB4-199A-4647-A6F8-2EEB28D61B78}"/>
    <cellStyle name="Comma 2 3 3 4" xfId="11299" xr:uid="{269A8B4F-68CD-46A7-98C5-A6ECD174C352}"/>
    <cellStyle name="Comma 2 3 3 5" xfId="9002" xr:uid="{32F2B3C9-1CFD-4AB2-A058-81B1DA212124}"/>
    <cellStyle name="Comma 2 3 3 6" xfId="6854" xr:uid="{D7609802-2CA0-4F27-9D23-E4BB948499C6}"/>
    <cellStyle name="Comma 2 3 3 7" xfId="4270" xr:uid="{78CD6ADB-DAA6-42E6-B782-9895CD6A276E}"/>
    <cellStyle name="Comma 2 3 4" xfId="1168" xr:uid="{00000000-0005-0000-0000-00008F040000}"/>
    <cellStyle name="Comma 2 3 4 2" xfId="1169" xr:uid="{00000000-0005-0000-0000-000090040000}"/>
    <cellStyle name="Comma 2 3 4 2 2" xfId="13887" xr:uid="{D4E21642-9E14-445A-B8FD-905FE3C6E6BD}"/>
    <cellStyle name="Comma 2 3 4 2 3" xfId="11302" xr:uid="{97064A90-BCAC-4859-AAEB-FE4BECA8F0B3}"/>
    <cellStyle name="Comma 2 3 4 2 4" xfId="9005" xr:uid="{90B4DB35-D5A2-45E9-9D93-505672F35793}"/>
    <cellStyle name="Comma 2 3 4 2 5" xfId="6857" xr:uid="{141F3B2F-5970-41B5-936B-0C45B2B1D4F0}"/>
    <cellStyle name="Comma 2 3 4 2 6" xfId="4273" xr:uid="{D8077EB5-4EB7-4855-ADDF-A91910DD2D17}"/>
    <cellStyle name="Comma 2 3 4 3" xfId="13886" xr:uid="{9D4162AA-DF67-43FA-A403-6694E017B3C0}"/>
    <cellStyle name="Comma 2 3 4 4" xfId="11301" xr:uid="{7FDF7DD6-FC1D-4053-B107-792D467B0016}"/>
    <cellStyle name="Comma 2 3 4 5" xfId="9004" xr:uid="{548678E5-C055-4CFF-98CB-10E7586FB9B5}"/>
    <cellStyle name="Comma 2 3 4 6" xfId="6856" xr:uid="{306D99B4-0CA2-47B3-8885-8160DB2E3CAF}"/>
    <cellStyle name="Comma 2 3 4 7" xfId="4272" xr:uid="{F6FB7896-89DE-4DD8-8696-B47F6A31E183}"/>
    <cellStyle name="Comma 2 3 5" xfId="13882" xr:uid="{A4AD01DA-DC28-4EAA-8D25-314839192D16}"/>
    <cellStyle name="Comma 2 3 6" xfId="11297" xr:uid="{9A80A49D-D649-4258-94C0-9F03A1E2C4C5}"/>
    <cellStyle name="Comma 2 3 7" xfId="9000" xr:uid="{5DA52401-809D-4F99-9F17-A9A1FD707FE4}"/>
    <cellStyle name="Comma 2 3 8" xfId="6852" xr:uid="{1EC1F2AB-C244-435E-A550-963E33B3E9C2}"/>
    <cellStyle name="Comma 2 3 9" xfId="4268" xr:uid="{6AD8F587-6D44-4C81-A74E-C4071A082904}"/>
    <cellStyle name="Comma 2 4" xfId="1170" xr:uid="{00000000-0005-0000-0000-000091040000}"/>
    <cellStyle name="Comma 2 4 10" xfId="13889" xr:uid="{6ADD1105-F515-4433-B1FD-FBB7D4F18CD3}"/>
    <cellStyle name="Comma 2 4 11" xfId="13890" xr:uid="{EEBACD1E-5742-4F67-BE8B-2454A7BD44FB}"/>
    <cellStyle name="Comma 2 4 12" xfId="13888" xr:uid="{DEB061F8-5478-4A10-9EAC-CE6779B3A341}"/>
    <cellStyle name="Comma 2 4 13" xfId="11303" xr:uid="{6ECC9499-B805-420D-84BE-9567B3B28E2B}"/>
    <cellStyle name="Comma 2 4 14" xfId="9006" xr:uid="{647ECAFE-D9D1-447E-AEC9-8BAD173FF6ED}"/>
    <cellStyle name="Comma 2 4 15" xfId="6858" xr:uid="{9970E2DB-2EB2-4C2C-8A92-607AFB6AF9EC}"/>
    <cellStyle name="Comma 2 4 16" xfId="4274" xr:uid="{02F5E954-DD7D-4591-9C71-E21A9242C16E}"/>
    <cellStyle name="Comma 2 4 2" xfId="1171" xr:uid="{00000000-0005-0000-0000-000092040000}"/>
    <cellStyle name="Comma 2 4 2 2" xfId="13891" xr:uid="{0338B3B9-0615-4E7F-9BED-7BF0A5F9CD62}"/>
    <cellStyle name="Comma 2 4 2 3" xfId="11304" xr:uid="{4D218428-4D3E-4DCA-A194-85E4B6451FEF}"/>
    <cellStyle name="Comma 2 4 2 4" xfId="9007" xr:uid="{94CB2E1B-1A46-47F3-8864-C4E2FFCB0AE8}"/>
    <cellStyle name="Comma 2 4 2 5" xfId="6859" xr:uid="{50139AA9-F5DC-4CFA-B2D2-1ECD9F1832E0}"/>
    <cellStyle name="Comma 2 4 2 6" xfId="4275" xr:uid="{69C51E0D-7898-4CAC-A03A-85ABDB9E50D0}"/>
    <cellStyle name="Comma 2 4 3" xfId="1172" xr:uid="{00000000-0005-0000-0000-000093040000}"/>
    <cellStyle name="Comma 2 4 3 10" xfId="13892" xr:uid="{CBA3C3E4-3B45-4A84-B6E4-1CB43E04C3E6}"/>
    <cellStyle name="Comma 2 4 3 11" xfId="11305" xr:uid="{6D7F8179-930F-4D29-8214-EE847F213EEE}"/>
    <cellStyle name="Comma 2 4 3 12" xfId="9008" xr:uid="{EEF9D15E-4E73-41C6-AF6F-005F63D6C1A7}"/>
    <cellStyle name="Comma 2 4 3 13" xfId="6860" xr:uid="{2C62A273-2881-479C-8B35-3329BC550F2C}"/>
    <cellStyle name="Comma 2 4 3 14" xfId="4276" xr:uid="{27F736ED-C801-4D7A-8381-F2AF116F02BF}"/>
    <cellStyle name="Comma 2 4 3 2" xfId="1173" xr:uid="{00000000-0005-0000-0000-000094040000}"/>
    <cellStyle name="Comma 2 4 3 2 2" xfId="1174" xr:uid="{00000000-0005-0000-0000-000095040000}"/>
    <cellStyle name="Comma 2 4 3 2 2 2" xfId="1175" xr:uid="{00000000-0005-0000-0000-000096040000}"/>
    <cellStyle name="Comma 2 4 3 2 2 2 2" xfId="1176" xr:uid="{00000000-0005-0000-0000-000097040000}"/>
    <cellStyle name="Comma 2 4 3 2 2 2 2 2" xfId="13896" xr:uid="{D7D3FF90-E3C0-42B4-A06C-74C993CF1BC1}"/>
    <cellStyle name="Comma 2 4 3 2 2 2 2 3" xfId="11309" xr:uid="{6045A7A4-0728-42CD-9DD8-F8567CE9A20E}"/>
    <cellStyle name="Comma 2 4 3 2 2 2 2 4" xfId="9012" xr:uid="{A4F32DB6-343D-4F09-A395-FB4BF27793D8}"/>
    <cellStyle name="Comma 2 4 3 2 2 2 2 5" xfId="6864" xr:uid="{A747EAFB-8241-46D3-8451-25ACBF87CBAB}"/>
    <cellStyle name="Comma 2 4 3 2 2 2 2 6" xfId="4280" xr:uid="{5C28D4DD-4D7F-440A-8CDD-5A21720C401E}"/>
    <cellStyle name="Comma 2 4 3 2 2 2 3" xfId="13895" xr:uid="{8CA61A4E-AF9A-464A-9360-789ABFB42097}"/>
    <cellStyle name="Comma 2 4 3 2 2 2 4" xfId="11308" xr:uid="{62E5C819-B2AF-42AE-A6EF-76BF8E2654CD}"/>
    <cellStyle name="Comma 2 4 3 2 2 2 5" xfId="9011" xr:uid="{86E5ED28-EA83-464B-BD7C-370F4A2822A1}"/>
    <cellStyle name="Comma 2 4 3 2 2 2 6" xfId="6863" xr:uid="{62DF175E-AFE6-4711-8BCE-DE6FD0FE3D7B}"/>
    <cellStyle name="Comma 2 4 3 2 2 2 7" xfId="4279" xr:uid="{82F7A1B6-774B-4CF4-9EB1-607D6241248C}"/>
    <cellStyle name="Comma 2 4 3 2 2 3" xfId="13894" xr:uid="{1E7BC602-60A0-4E65-ABF3-E9A898F1D79C}"/>
    <cellStyle name="Comma 2 4 3 2 2 4" xfId="11307" xr:uid="{7EC5DCF3-66A8-446C-99EE-4FD23F979C14}"/>
    <cellStyle name="Comma 2 4 3 2 2 5" xfId="9010" xr:uid="{29AD47EC-173A-445F-BD97-261CFEF0B304}"/>
    <cellStyle name="Comma 2 4 3 2 2 6" xfId="6862" xr:uid="{9115A4D0-348D-4441-BD50-0FFCB94F2606}"/>
    <cellStyle name="Comma 2 4 3 2 2 7" xfId="4278" xr:uid="{8AF6E478-73B4-477B-835E-EED6DC478B64}"/>
    <cellStyle name="Comma 2 4 3 2 3" xfId="1177" xr:uid="{00000000-0005-0000-0000-000098040000}"/>
    <cellStyle name="Comma 2 4 3 2 3 2" xfId="1178" xr:uid="{00000000-0005-0000-0000-000099040000}"/>
    <cellStyle name="Comma 2 4 3 2 3 2 2" xfId="13898" xr:uid="{C18A54E1-5DAE-477F-9F8C-6EAB5E9E1145}"/>
    <cellStyle name="Comma 2 4 3 2 3 2 3" xfId="11311" xr:uid="{121C0ACB-8040-47A2-B047-AD5CC8AD84E0}"/>
    <cellStyle name="Comma 2 4 3 2 3 2 4" xfId="9014" xr:uid="{EE4A7090-6AC3-48F0-B983-25CAA55E5CBA}"/>
    <cellStyle name="Comma 2 4 3 2 3 2 5" xfId="6866" xr:uid="{E8D2E5B9-CE39-4CE7-BFCC-12ECCA643DBA}"/>
    <cellStyle name="Comma 2 4 3 2 3 2 6" xfId="4282" xr:uid="{9987DFDF-BE70-4B1D-A4AF-6F64A39F6CA7}"/>
    <cellStyle name="Comma 2 4 3 2 3 3" xfId="13897" xr:uid="{7C10B0E9-4025-43B3-9E49-626557B87710}"/>
    <cellStyle name="Comma 2 4 3 2 3 4" xfId="11310" xr:uid="{EB51830E-8E6B-40A0-AC2A-AD763B0C0DD4}"/>
    <cellStyle name="Comma 2 4 3 2 3 5" xfId="9013" xr:uid="{7B24C1A3-C18B-46D5-8A34-54071FA24A90}"/>
    <cellStyle name="Comma 2 4 3 2 3 6" xfId="6865" xr:uid="{C110BEDF-79FD-4B52-BC87-11BF22DF2260}"/>
    <cellStyle name="Comma 2 4 3 2 3 7" xfId="4281" xr:uid="{6638E4EC-39E0-4AC9-B794-B93253EC6D7F}"/>
    <cellStyle name="Comma 2 4 3 2 4" xfId="13893" xr:uid="{ADEBACF8-8DF5-4832-ADDD-75F27387516D}"/>
    <cellStyle name="Comma 2 4 3 2 5" xfId="11306" xr:uid="{016A55F0-91F7-45BF-9235-1CA4ED0677B5}"/>
    <cellStyle name="Comma 2 4 3 2 6" xfId="9009" xr:uid="{559CC897-5A6F-412E-9073-5AB02AF670CD}"/>
    <cellStyle name="Comma 2 4 3 2 7" xfId="6861" xr:uid="{F8684733-F323-41DB-9F38-EA252050BAAF}"/>
    <cellStyle name="Comma 2 4 3 2 8" xfId="4277" xr:uid="{CA4C16A5-2A5C-4BBF-A649-18584B7FBBBD}"/>
    <cellStyle name="Comma 2 4 3 3" xfId="1179" xr:uid="{00000000-0005-0000-0000-00009A040000}"/>
    <cellStyle name="Comma 2 4 3 3 10" xfId="4283" xr:uid="{BEF30408-DDA4-45D5-B49F-1F5EE3AFDFBF}"/>
    <cellStyle name="Comma 2 4 3 3 2" xfId="1180" xr:uid="{00000000-0005-0000-0000-00009B040000}"/>
    <cellStyle name="Comma 2 4 3 3 2 2" xfId="1181" xr:uid="{00000000-0005-0000-0000-00009C040000}"/>
    <cellStyle name="Comma 2 4 3 3 2 2 2" xfId="13901" xr:uid="{55B5060F-1F7C-49BC-901D-1DE1F9DA649E}"/>
    <cellStyle name="Comma 2 4 3 3 2 2 3" xfId="11314" xr:uid="{23B66805-497B-4E06-8E71-BBE6BA17D463}"/>
    <cellStyle name="Comma 2 4 3 3 2 2 4" xfId="9017" xr:uid="{18646475-2310-483C-9905-99411947288C}"/>
    <cellStyle name="Comma 2 4 3 3 2 2 5" xfId="6869" xr:uid="{4BAA7833-A1D3-4503-AB98-710F826C6003}"/>
    <cellStyle name="Comma 2 4 3 3 2 2 6" xfId="4285" xr:uid="{732CE8D4-F9EF-4F92-B11B-B770DE0600A1}"/>
    <cellStyle name="Comma 2 4 3 3 2 3" xfId="1182" xr:uid="{00000000-0005-0000-0000-00009D040000}"/>
    <cellStyle name="Comma 2 4 3 3 2 3 2" xfId="13902" xr:uid="{C2D6815F-8879-4C5C-AD63-DE4033ED472B}"/>
    <cellStyle name="Comma 2 4 3 3 2 3 3" xfId="11315" xr:uid="{135B3EA7-908A-4285-8223-1ED35AC37C5F}"/>
    <cellStyle name="Comma 2 4 3 3 2 3 4" xfId="9018" xr:uid="{DE795991-755C-47FE-875E-2D557BE4D4CC}"/>
    <cellStyle name="Comma 2 4 3 3 2 3 5" xfId="6870" xr:uid="{5ED7373C-7691-44FE-A7FD-0870A9F67CD1}"/>
    <cellStyle name="Comma 2 4 3 3 2 3 6" xfId="4286" xr:uid="{E6CFE883-A21E-46DC-A43B-118E910E9038}"/>
    <cellStyle name="Comma 2 4 3 3 2 4" xfId="13900" xr:uid="{48E02CAC-E81B-48A1-B723-075D7C30CE98}"/>
    <cellStyle name="Comma 2 4 3 3 2 5" xfId="11313" xr:uid="{85540934-9138-42A9-9751-6B3DA06CB47A}"/>
    <cellStyle name="Comma 2 4 3 3 2 6" xfId="9016" xr:uid="{0A96D0D7-A8F7-481D-8F64-939A51274FD7}"/>
    <cellStyle name="Comma 2 4 3 3 2 7" xfId="6868" xr:uid="{56E3EA02-F18A-4489-B77B-47AB76D7CBD6}"/>
    <cellStyle name="Comma 2 4 3 3 2 8" xfId="4284" xr:uid="{5DA256CC-58EC-4AD4-B45A-C6055827EDF6}"/>
    <cellStyle name="Comma 2 4 3 3 3" xfId="1183" xr:uid="{00000000-0005-0000-0000-00009E040000}"/>
    <cellStyle name="Comma 2 4 3 3 3 2" xfId="13903" xr:uid="{89600373-9A18-4C04-AA83-E1DE1C964EA9}"/>
    <cellStyle name="Comma 2 4 3 3 3 3" xfId="11316" xr:uid="{CA5158D2-776C-4404-BA7B-D0B50EFDDB2D}"/>
    <cellStyle name="Comma 2 4 3 3 3 4" xfId="9019" xr:uid="{D4ABC149-8DDF-401D-8E8A-D47603A144D5}"/>
    <cellStyle name="Comma 2 4 3 3 3 5" xfId="6871" xr:uid="{0EB03114-EB99-42AF-9276-CD96120CD000}"/>
    <cellStyle name="Comma 2 4 3 3 3 6" xfId="4287" xr:uid="{0CA905DC-3AA6-4C19-927C-A5F9BCB96A2F}"/>
    <cellStyle name="Comma 2 4 3 3 4" xfId="1184" xr:uid="{00000000-0005-0000-0000-00009F040000}"/>
    <cellStyle name="Comma 2 4 3 3 4 2" xfId="4289" xr:uid="{ACF917BA-6519-44A7-9C3F-086AF397D70E}"/>
    <cellStyle name="Comma 2 4 3 3 4 2 2" xfId="13905" xr:uid="{E2B55A2F-97AE-4586-A86F-573A0198BEE6}"/>
    <cellStyle name="Comma 2 4 3 3 4 2 3" xfId="11318" xr:uid="{C88C05EE-CE46-417F-9E36-6445A7A8FA2B}"/>
    <cellStyle name="Comma 2 4 3 3 4 2 4" xfId="6873" xr:uid="{811858B9-B3A4-46D0-AC0E-A096AB28F428}"/>
    <cellStyle name="Comma 2 4 3 3 4 3" xfId="13904" xr:uid="{09AD8D05-930C-4E4D-A4CE-6339D38E95BF}"/>
    <cellStyle name="Comma 2 4 3 3 4 4" xfId="11317" xr:uid="{D8AB223B-8D8B-4FE6-AE9A-DCB9809B97DF}"/>
    <cellStyle name="Comma 2 4 3 3 4 5" xfId="9020" xr:uid="{94B44B5F-6030-4B8D-A6FC-BA9CC4790391}"/>
    <cellStyle name="Comma 2 4 3 3 4 6" xfId="6872" xr:uid="{29A5962A-1A9B-4C4C-9F74-2859FDFD7CA1}"/>
    <cellStyle name="Comma 2 4 3 3 4 7" xfId="4288" xr:uid="{2DA0861D-6D80-4805-8270-6A15328C7807}"/>
    <cellStyle name="Comma 2 4 3 3 5" xfId="1185" xr:uid="{00000000-0005-0000-0000-0000A0040000}"/>
    <cellStyle name="Comma 2 4 3 3 5 2" xfId="4291" xr:uid="{30611DCA-A9C5-4CBC-865B-602A2D784737}"/>
    <cellStyle name="Comma 2 4 3 3 5 2 2" xfId="13907" xr:uid="{0061E546-B355-41F0-A180-1C4EECA7451C}"/>
    <cellStyle name="Comma 2 4 3 3 5 2 3" xfId="11320" xr:uid="{58408045-C0BA-4907-82C4-E40139D0D647}"/>
    <cellStyle name="Comma 2 4 3 3 5 3" xfId="13906" xr:uid="{0C929D14-5908-4A5A-8016-1871DDE79C64}"/>
    <cellStyle name="Comma 2 4 3 3 5 4" xfId="11319" xr:uid="{1300182E-4C18-4CEF-92E2-EFCE7419B2DA}"/>
    <cellStyle name="Comma 2 4 3 3 5 5" xfId="9021" xr:uid="{00AC8219-02C5-444F-BCC7-8E291E1482EB}"/>
    <cellStyle name="Comma 2 4 3 3 5 6" xfId="6874" xr:uid="{75F1DFF4-F207-42CE-9021-0879C0564612}"/>
    <cellStyle name="Comma 2 4 3 3 5 7" xfId="4290" xr:uid="{1E37EF0A-CB71-404F-8B46-829A7E0F83BA}"/>
    <cellStyle name="Comma 2 4 3 3 6" xfId="13899" xr:uid="{980A4745-FE16-441C-9F04-03DD3DF0E156}"/>
    <cellStyle name="Comma 2 4 3 3 7" xfId="11312" xr:uid="{633A3C1D-2FEE-4EA3-9103-F43E90CF74B5}"/>
    <cellStyle name="Comma 2 4 3 3 8" xfId="9015" xr:uid="{8831880A-9942-45CA-863D-7FD79FFFE4A3}"/>
    <cellStyle name="Comma 2 4 3 3 9" xfId="6867" xr:uid="{89165E6C-4BA9-42AF-9C0B-25B373CAE48F}"/>
    <cellStyle name="Comma 2 4 3 4" xfId="1186" xr:uid="{00000000-0005-0000-0000-0000A1040000}"/>
    <cellStyle name="Comma 2 4 3 4 2" xfId="13908" xr:uid="{0F2A9993-084B-4C66-AAA4-126D6503A02E}"/>
    <cellStyle name="Comma 2 4 3 4 3" xfId="11321" xr:uid="{F4A0FAFA-CFDA-4EBF-85BB-6755C7E735E4}"/>
    <cellStyle name="Comma 2 4 3 4 4" xfId="9022" xr:uid="{201D8294-45BA-4FCD-9101-919EB18CFCC4}"/>
    <cellStyle name="Comma 2 4 3 4 5" xfId="6875" xr:uid="{FB78CCDF-2FD8-4F6B-92EC-47999C1567AF}"/>
    <cellStyle name="Comma 2 4 3 4 6" xfId="4292" xr:uid="{6C3BB456-B1A7-4F96-8BB2-1C83224670A8}"/>
    <cellStyle name="Comma 2 4 3 5" xfId="1187" xr:uid="{00000000-0005-0000-0000-0000A2040000}"/>
    <cellStyle name="Comma 2 4 3 5 2" xfId="1188" xr:uid="{00000000-0005-0000-0000-0000A3040000}"/>
    <cellStyle name="Comma 2 4 3 5 2 2" xfId="4295" xr:uid="{2529B991-17D7-42E3-A70B-0B1D96508810}"/>
    <cellStyle name="Comma 2 4 3 5 2 2 2" xfId="13910" xr:uid="{87074C35-6789-4FBF-8697-75FF95DFC2E0}"/>
    <cellStyle name="Comma 2 4 3 5 2 3" xfId="11323" xr:uid="{FAC42DE0-F6C4-4CD9-82EA-EF119CA10192}"/>
    <cellStyle name="Comma 2 4 3 5 2 4" xfId="6877" xr:uid="{2254D00B-BEE6-434A-8E60-11D2F08D2644}"/>
    <cellStyle name="Comma 2 4 3 5 2 5" xfId="4294" xr:uid="{EAEA4759-D2BB-44BE-BEED-16156DF93AB0}"/>
    <cellStyle name="Comma 2 4 3 5 3" xfId="4296" xr:uid="{6773BBCE-49AF-41DC-B200-87A7F936DB40}"/>
    <cellStyle name="Comma 2 4 3 5 3 2" xfId="13909" xr:uid="{3BAC03F3-77A0-4671-A3DB-BA3B775592A7}"/>
    <cellStyle name="Comma 2 4 3 5 4" xfId="11322" xr:uid="{2D5CBA41-61C5-4282-A8D3-E265943FFEC1}"/>
    <cellStyle name="Comma 2 4 3 5 5" xfId="9023" xr:uid="{7B8014A8-FD1F-40C4-975B-3CF4ADE8992A}"/>
    <cellStyle name="Comma 2 4 3 5 6" xfId="6876" xr:uid="{3467F73E-AB93-41FE-BE58-485FB71F0982}"/>
    <cellStyle name="Comma 2 4 3 5 7" xfId="4293" xr:uid="{6525678E-7963-4B7D-B972-CA15B7D8F6A9}"/>
    <cellStyle name="Comma 2 4 3 6" xfId="1189" xr:uid="{00000000-0005-0000-0000-0000A4040000}"/>
    <cellStyle name="Comma 2 4 3 6 2" xfId="4298" xr:uid="{20F8BCBF-B59B-445E-B428-3F5225453909}"/>
    <cellStyle name="Comma 2 4 3 6 2 2" xfId="13912" xr:uid="{27B055CA-4EC6-4B6F-8B29-78FA3B09BB48}"/>
    <cellStyle name="Comma 2 4 3 6 2 3" xfId="11325" xr:uid="{84D22A65-F997-4BA2-AFFC-82FB0F8E01FF}"/>
    <cellStyle name="Comma 2 4 3 6 3" xfId="13911" xr:uid="{71807911-8542-4FD1-9DE6-E529A29982EE}"/>
    <cellStyle name="Comma 2 4 3 6 4" xfId="11324" xr:uid="{351FD94B-4453-4C9A-9604-B4BEB4F4A66A}"/>
    <cellStyle name="Comma 2 4 3 6 5" xfId="9024" xr:uid="{D1857683-387E-4F37-9E16-5E6C82537D1F}"/>
    <cellStyle name="Comma 2 4 3 6 6" xfId="6878" xr:uid="{6248AA9D-312F-4C7A-80ED-011A668DC95B}"/>
    <cellStyle name="Comma 2 4 3 6 7" xfId="4297" xr:uid="{2095188E-14D3-4730-949C-2BC1882870D6}"/>
    <cellStyle name="Comma 2 4 3 7" xfId="1190" xr:uid="{00000000-0005-0000-0000-0000A5040000}"/>
    <cellStyle name="Comma 2 4 3 7 2" xfId="4300" xr:uid="{0E250F2B-A40D-439D-8F55-2813F0A065E7}"/>
    <cellStyle name="Comma 2 4 3 7 2 2" xfId="13914" xr:uid="{B8E3F1B6-DA30-49EA-8EA0-BB64B61CB03D}"/>
    <cellStyle name="Comma 2 4 3 7 2 3" xfId="11327" xr:uid="{0E4CCA02-2B02-4A84-84BB-F19A21D7BA2E}"/>
    <cellStyle name="Comma 2 4 3 7 3" xfId="11328" xr:uid="{72FFE0C4-DCDD-4AE9-82A4-0EB265AC6E24}"/>
    <cellStyle name="Comma 2 4 3 7 4" xfId="13913" xr:uid="{16D4793F-FA21-4232-945E-8A9ECABE6F21}"/>
    <cellStyle name="Comma 2 4 3 7 5" xfId="11326" xr:uid="{B66C02B8-3D86-48FA-AD43-8293DF59EF7E}"/>
    <cellStyle name="Comma 2 4 3 7 6" xfId="9025" xr:uid="{CEDE18ED-BD96-42C6-AB3D-F6D48B55B3BC}"/>
    <cellStyle name="Comma 2 4 3 7 7" xfId="4299" xr:uid="{173517BD-8DBA-4B2E-9C86-DED69EA4FF79}"/>
    <cellStyle name="Comma 2 4 3 8" xfId="1191" xr:uid="{00000000-0005-0000-0000-0000A6040000}"/>
    <cellStyle name="Comma 2 4 3 8 2" xfId="13915" xr:uid="{909EB833-6EB9-4787-AEA5-705F55EF6684}"/>
    <cellStyle name="Comma 2 4 3 9" xfId="13916" xr:uid="{7369CB33-8AF6-458E-92DB-93B50092A95C}"/>
    <cellStyle name="Comma 2 4 4" xfId="1192" xr:uid="{00000000-0005-0000-0000-0000A7040000}"/>
    <cellStyle name="Comma 2 4 4 10" xfId="13917" xr:uid="{A6E7ACEB-AA3A-47E4-9CA4-E8712447E6D7}"/>
    <cellStyle name="Comma 2 4 4 11" xfId="11329" xr:uid="{D0D3FE09-C15C-448D-B3EE-831705A6B6FE}"/>
    <cellStyle name="Comma 2 4 4 12" xfId="9026" xr:uid="{F341AE6D-A80C-4D02-8541-8CC22DA72F49}"/>
    <cellStyle name="Comma 2 4 4 13" xfId="6879" xr:uid="{3E7374B4-58A1-4DB4-9E5A-E82005A217DF}"/>
    <cellStyle name="Comma 2 4 4 14" xfId="4301" xr:uid="{1D2AE7F6-3AA2-4AA2-85B6-92FF480DE896}"/>
    <cellStyle name="Comma 2 4 4 2" xfId="1193" xr:uid="{00000000-0005-0000-0000-0000A8040000}"/>
    <cellStyle name="Comma 2 4 4 2 2" xfId="1194" xr:uid="{00000000-0005-0000-0000-0000A9040000}"/>
    <cellStyle name="Comma 2 4 4 2 2 2" xfId="1195" xr:uid="{00000000-0005-0000-0000-0000AA040000}"/>
    <cellStyle name="Comma 2 4 4 2 2 2 2" xfId="1196" xr:uid="{00000000-0005-0000-0000-0000AB040000}"/>
    <cellStyle name="Comma 2 4 4 2 2 2 2 2" xfId="13921" xr:uid="{4D434FAA-D434-44AB-9FAA-41373A5A8351}"/>
    <cellStyle name="Comma 2 4 4 2 2 2 2 3" xfId="11333" xr:uid="{D564DCBF-EE51-4C91-859E-8DD87AC9EAA3}"/>
    <cellStyle name="Comma 2 4 4 2 2 2 2 4" xfId="9030" xr:uid="{639414C7-0686-45C6-ACF6-4F2406C8CDF7}"/>
    <cellStyle name="Comma 2 4 4 2 2 2 2 5" xfId="6883" xr:uid="{F5BF1527-C99C-461C-8070-9E1935221B2C}"/>
    <cellStyle name="Comma 2 4 4 2 2 2 2 6" xfId="4305" xr:uid="{351772B7-8E11-40AF-A67B-59D6A9618367}"/>
    <cellStyle name="Comma 2 4 4 2 2 2 3" xfId="13920" xr:uid="{4CD33868-6D46-430E-A01A-540A26F69804}"/>
    <cellStyle name="Comma 2 4 4 2 2 2 4" xfId="11332" xr:uid="{46DAF42B-E1A8-4EF6-B4F3-4FEDBF3DA188}"/>
    <cellStyle name="Comma 2 4 4 2 2 2 5" xfId="9029" xr:uid="{0A071D09-44F2-4D24-B9E4-A03B7EC2CC61}"/>
    <cellStyle name="Comma 2 4 4 2 2 2 6" xfId="6882" xr:uid="{714AAFA3-7DEC-4EFB-8506-9C269E87C1ED}"/>
    <cellStyle name="Comma 2 4 4 2 2 2 7" xfId="4304" xr:uid="{C6ED3227-0D5F-4A30-BF82-D0363773880D}"/>
    <cellStyle name="Comma 2 4 4 2 2 3" xfId="13919" xr:uid="{CEB01031-6DFD-4E73-BA2D-998DD20245FB}"/>
    <cellStyle name="Comma 2 4 4 2 2 4" xfId="11331" xr:uid="{59B01FCE-4C30-4812-962A-6399E0CE11F2}"/>
    <cellStyle name="Comma 2 4 4 2 2 5" xfId="9028" xr:uid="{DB1D44FA-7B0E-4E47-BBCC-903E79290105}"/>
    <cellStyle name="Comma 2 4 4 2 2 6" xfId="6881" xr:uid="{A897E660-27FC-434E-9F56-B03B8EDDC6A2}"/>
    <cellStyle name="Comma 2 4 4 2 2 7" xfId="4303" xr:uid="{88635254-5295-4336-91E6-90CAFCE25440}"/>
    <cellStyle name="Comma 2 4 4 2 3" xfId="1197" xr:uid="{00000000-0005-0000-0000-0000AC040000}"/>
    <cellStyle name="Comma 2 4 4 2 3 2" xfId="1198" xr:uid="{00000000-0005-0000-0000-0000AD040000}"/>
    <cellStyle name="Comma 2 4 4 2 3 2 2" xfId="13923" xr:uid="{3E1E2663-271F-46A8-83CA-3ACCC9EAE492}"/>
    <cellStyle name="Comma 2 4 4 2 3 2 3" xfId="11335" xr:uid="{4E543275-7E29-4D0B-A205-D64462AAEB47}"/>
    <cellStyle name="Comma 2 4 4 2 3 2 4" xfId="9032" xr:uid="{3A9A593D-21A6-4D8C-84A7-34866C2EC517}"/>
    <cellStyle name="Comma 2 4 4 2 3 2 5" xfId="6885" xr:uid="{1EBCDF62-5BA7-4B73-91B6-2356D6DDC2B9}"/>
    <cellStyle name="Comma 2 4 4 2 3 2 6" xfId="4307" xr:uid="{1926EE53-8C4F-4B99-B605-57D241E354D6}"/>
    <cellStyle name="Comma 2 4 4 2 3 3" xfId="13922" xr:uid="{696E4425-8959-43B6-AA8F-087E4C292D6F}"/>
    <cellStyle name="Comma 2 4 4 2 3 4" xfId="11334" xr:uid="{110F0D07-668D-40FD-8A08-35AE181A2E44}"/>
    <cellStyle name="Comma 2 4 4 2 3 5" xfId="9031" xr:uid="{712E1DE6-E1F6-433D-B1A5-DE4A7D4ED9C4}"/>
    <cellStyle name="Comma 2 4 4 2 3 6" xfId="6884" xr:uid="{7B0839B7-7B6A-4083-9A3C-28DA294FEF2A}"/>
    <cellStyle name="Comma 2 4 4 2 3 7" xfId="4306" xr:uid="{38C0A648-D0C3-48B6-935B-9EFF23D6BD71}"/>
    <cellStyle name="Comma 2 4 4 2 4" xfId="13918" xr:uid="{451C3025-BF44-4A5A-8114-C5A2DA35941B}"/>
    <cellStyle name="Comma 2 4 4 2 5" xfId="11330" xr:uid="{BC795464-F691-4320-AA71-F3099F5B2068}"/>
    <cellStyle name="Comma 2 4 4 2 6" xfId="9027" xr:uid="{1100BE1F-2BAF-4FF9-8705-C0BD604A91A2}"/>
    <cellStyle name="Comma 2 4 4 2 7" xfId="6880" xr:uid="{D7149A9F-01FE-4B22-856B-4DE7C67517A1}"/>
    <cellStyle name="Comma 2 4 4 2 8" xfId="4302" xr:uid="{FFCFD4CF-C63F-467C-BCE8-2194D637783B}"/>
    <cellStyle name="Comma 2 4 4 3" xfId="1199" xr:uid="{00000000-0005-0000-0000-0000AE040000}"/>
    <cellStyle name="Comma 2 4 4 3 10" xfId="4308" xr:uid="{96E1FF81-3593-43E0-A6B6-15C0012CBE93}"/>
    <cellStyle name="Comma 2 4 4 3 2" xfId="1200" xr:uid="{00000000-0005-0000-0000-0000AF040000}"/>
    <cellStyle name="Comma 2 4 4 3 2 2" xfId="1201" xr:uid="{00000000-0005-0000-0000-0000B0040000}"/>
    <cellStyle name="Comma 2 4 4 3 2 2 2" xfId="13926" xr:uid="{4A5C1F9F-9E70-4771-9B93-9B31C1DF4793}"/>
    <cellStyle name="Comma 2 4 4 3 2 2 3" xfId="11338" xr:uid="{05F1EAD0-0920-43A3-A28B-9ECBA05ECCD1}"/>
    <cellStyle name="Comma 2 4 4 3 2 2 4" xfId="9035" xr:uid="{9A755FB9-F02A-48A1-84B5-F29760CA2380}"/>
    <cellStyle name="Comma 2 4 4 3 2 2 5" xfId="6888" xr:uid="{26344B54-CC6F-4C71-8E93-C2ED69B41BC2}"/>
    <cellStyle name="Comma 2 4 4 3 2 2 6" xfId="4310" xr:uid="{41C037DE-854C-4A36-B801-3581354569B0}"/>
    <cellStyle name="Comma 2 4 4 3 2 3" xfId="1202" xr:uid="{00000000-0005-0000-0000-0000B1040000}"/>
    <cellStyle name="Comma 2 4 4 3 2 3 2" xfId="13927" xr:uid="{D27A8847-8CD9-426B-83BF-98392544F162}"/>
    <cellStyle name="Comma 2 4 4 3 2 3 3" xfId="11339" xr:uid="{6FFC1EFC-E3F2-4D48-BD29-05C233CBAFBA}"/>
    <cellStyle name="Comma 2 4 4 3 2 3 4" xfId="9036" xr:uid="{8A1DE4D7-E80D-4668-B7AC-C026B8D8CE03}"/>
    <cellStyle name="Comma 2 4 4 3 2 3 5" xfId="6889" xr:uid="{CA33A8C1-E3AC-41FA-90DD-6FE6D75087C0}"/>
    <cellStyle name="Comma 2 4 4 3 2 3 6" xfId="4311" xr:uid="{D2EC16A9-49B1-42D1-A908-2D0CC9DC8EC6}"/>
    <cellStyle name="Comma 2 4 4 3 2 4" xfId="13925" xr:uid="{C17066A5-ECC9-4C3F-9FA7-74C5B9E58F64}"/>
    <cellStyle name="Comma 2 4 4 3 2 5" xfId="11337" xr:uid="{E363C4B6-D221-4D21-A36B-434625B73C34}"/>
    <cellStyle name="Comma 2 4 4 3 2 6" xfId="9034" xr:uid="{32AB89B0-8604-4E63-B10B-87B2544EBD85}"/>
    <cellStyle name="Comma 2 4 4 3 2 7" xfId="6887" xr:uid="{B1435283-13C4-4319-B336-EEF19E4FD53B}"/>
    <cellStyle name="Comma 2 4 4 3 2 8" xfId="4309" xr:uid="{8208D25B-8559-4F60-9499-4EBFD12233F7}"/>
    <cellStyle name="Comma 2 4 4 3 3" xfId="1203" xr:uid="{00000000-0005-0000-0000-0000B2040000}"/>
    <cellStyle name="Comma 2 4 4 3 3 2" xfId="13928" xr:uid="{999615BF-701F-45A1-926A-E5718A48BDB3}"/>
    <cellStyle name="Comma 2 4 4 3 3 3" xfId="11340" xr:uid="{1138DC75-E1E9-4DEF-829B-F7B7846D4D03}"/>
    <cellStyle name="Comma 2 4 4 3 3 4" xfId="9037" xr:uid="{D7DF8EE0-37F1-4E2B-943E-493D74A68FDB}"/>
    <cellStyle name="Comma 2 4 4 3 3 5" xfId="6890" xr:uid="{9ECB0748-ADD0-4857-9D37-A02684BF8853}"/>
    <cellStyle name="Comma 2 4 4 3 3 6" xfId="4312" xr:uid="{BE584679-E1D0-4D2F-8622-22A9AA3BE7D4}"/>
    <cellStyle name="Comma 2 4 4 3 4" xfId="1204" xr:uid="{00000000-0005-0000-0000-0000B3040000}"/>
    <cellStyle name="Comma 2 4 4 3 4 2" xfId="4314" xr:uid="{DBC15B33-FBCA-407D-85DA-CC3ADF75D671}"/>
    <cellStyle name="Comma 2 4 4 3 4 2 2" xfId="13930" xr:uid="{AB50FFF9-23E0-4ECE-A221-0414A4C8B94D}"/>
    <cellStyle name="Comma 2 4 4 3 4 2 3" xfId="11342" xr:uid="{E3EB9967-35D3-4A57-BE1F-5FB1BD5CF0D7}"/>
    <cellStyle name="Comma 2 4 4 3 4 2 4" xfId="6892" xr:uid="{D0BFEA23-2300-439F-9F8B-09AAC9336A93}"/>
    <cellStyle name="Comma 2 4 4 3 4 3" xfId="13929" xr:uid="{EBE3D8CE-CDA3-4DF0-A414-BE65A52A54EA}"/>
    <cellStyle name="Comma 2 4 4 3 4 4" xfId="11341" xr:uid="{A5325EFF-CF58-4223-8A17-2526A0608C17}"/>
    <cellStyle name="Comma 2 4 4 3 4 5" xfId="9038" xr:uid="{CCF28BC4-6CA4-4377-8441-744FCB07118D}"/>
    <cellStyle name="Comma 2 4 4 3 4 6" xfId="6891" xr:uid="{7BCBF986-9839-4709-B5C1-DA9EBF8C4DD8}"/>
    <cellStyle name="Comma 2 4 4 3 4 7" xfId="4313" xr:uid="{73B3A703-F8E9-4918-BA55-4AB99A34E5F4}"/>
    <cellStyle name="Comma 2 4 4 3 5" xfId="1205" xr:uid="{00000000-0005-0000-0000-0000B4040000}"/>
    <cellStyle name="Comma 2 4 4 3 5 2" xfId="4316" xr:uid="{FEDD91E7-75FA-4941-8293-43D0325FE4A3}"/>
    <cellStyle name="Comma 2 4 4 3 5 2 2" xfId="13932" xr:uid="{9FB7C21A-AB7E-4203-BDF4-400F6A776A8D}"/>
    <cellStyle name="Comma 2 4 4 3 5 2 3" xfId="11344" xr:uid="{07BF7CBB-FDDD-414D-940A-31A4C3E0D3F0}"/>
    <cellStyle name="Comma 2 4 4 3 5 3" xfId="13931" xr:uid="{F7EA46F3-4CEF-4027-856C-C5CCC13FF77D}"/>
    <cellStyle name="Comma 2 4 4 3 5 4" xfId="11343" xr:uid="{1D61E260-E725-4E6F-BEB2-D2E977E1BFC3}"/>
    <cellStyle name="Comma 2 4 4 3 5 5" xfId="9039" xr:uid="{C027546B-91D0-4050-8F4D-C076879A1CB9}"/>
    <cellStyle name="Comma 2 4 4 3 5 6" xfId="6893" xr:uid="{9D994CDF-8FC3-4EBD-9E50-EF853595402B}"/>
    <cellStyle name="Comma 2 4 4 3 5 7" xfId="4315" xr:uid="{6D4B74D5-F47B-4BB8-99F5-8BD061B51DBF}"/>
    <cellStyle name="Comma 2 4 4 3 6" xfId="13924" xr:uid="{6F8587C1-9FA1-41DB-8C19-13F30189B66E}"/>
    <cellStyle name="Comma 2 4 4 3 7" xfId="11336" xr:uid="{ED6CB3E4-028A-4A5B-A9ED-BBD505FD56BA}"/>
    <cellStyle name="Comma 2 4 4 3 8" xfId="9033" xr:uid="{40C1E282-B8B4-4EB3-9698-D11AE2358CDB}"/>
    <cellStyle name="Comma 2 4 4 3 9" xfId="6886" xr:uid="{6827F6BD-217F-49DD-A66B-B4A6F1E01F3F}"/>
    <cellStyle name="Comma 2 4 4 4" xfId="1206" xr:uid="{00000000-0005-0000-0000-0000B5040000}"/>
    <cellStyle name="Comma 2 4 4 4 2" xfId="13933" xr:uid="{FE4F513B-8839-4ACC-A24B-9FDD11FCE772}"/>
    <cellStyle name="Comma 2 4 4 4 3" xfId="11345" xr:uid="{871E12A3-C4A7-42F3-93DE-796E1A279A9C}"/>
    <cellStyle name="Comma 2 4 4 4 4" xfId="9040" xr:uid="{13638263-AC1F-443C-A309-E1304AF201EE}"/>
    <cellStyle name="Comma 2 4 4 4 5" xfId="6894" xr:uid="{425C418D-83EC-4C09-9FB8-407746DAD9C6}"/>
    <cellStyle name="Comma 2 4 4 4 6" xfId="4317" xr:uid="{6C691123-39D5-47AC-BC7E-E93F24896B8E}"/>
    <cellStyle name="Comma 2 4 4 5" xfId="1207" xr:uid="{00000000-0005-0000-0000-0000B6040000}"/>
    <cellStyle name="Comma 2 4 4 5 2" xfId="1208" xr:uid="{00000000-0005-0000-0000-0000B7040000}"/>
    <cellStyle name="Comma 2 4 4 5 2 2" xfId="4320" xr:uid="{7096BC00-EDA0-46BA-BF26-439369FD89F1}"/>
    <cellStyle name="Comma 2 4 4 5 2 2 2" xfId="13935" xr:uid="{C181831B-5ACA-466E-9317-C04F889A7147}"/>
    <cellStyle name="Comma 2 4 4 5 2 3" xfId="11347" xr:uid="{8E2A156F-BDD7-449F-9C6D-397952FEFDAA}"/>
    <cellStyle name="Comma 2 4 4 5 2 4" xfId="6896" xr:uid="{842188CC-0C90-4278-8D65-ED54E287F0E6}"/>
    <cellStyle name="Comma 2 4 4 5 2 5" xfId="4319" xr:uid="{4A744AB0-DA5A-449F-866F-4B8F59E8E1B1}"/>
    <cellStyle name="Comma 2 4 4 5 3" xfId="4321" xr:uid="{46EFCF53-78E2-47D2-A5C9-ECD0888A9310}"/>
    <cellStyle name="Comma 2 4 4 5 3 2" xfId="13934" xr:uid="{6E31A1AA-44E9-4605-ACB1-F65E78720DC7}"/>
    <cellStyle name="Comma 2 4 4 5 4" xfId="11346" xr:uid="{312E3066-AA46-4D23-8599-99543AAA08EE}"/>
    <cellStyle name="Comma 2 4 4 5 5" xfId="9041" xr:uid="{0B8859A5-4855-4B34-9C3E-13E6DBD222F3}"/>
    <cellStyle name="Comma 2 4 4 5 6" xfId="6895" xr:uid="{C2EF6C8A-6323-4A6A-838D-04D268219A4B}"/>
    <cellStyle name="Comma 2 4 4 5 7" xfId="4318" xr:uid="{D8039DDC-C440-4468-AC31-0754066BE7C8}"/>
    <cellStyle name="Comma 2 4 4 6" xfId="1209" xr:uid="{00000000-0005-0000-0000-0000B8040000}"/>
    <cellStyle name="Comma 2 4 4 6 2" xfId="4323" xr:uid="{A69138C6-D373-4986-BDDE-4F4906CB4439}"/>
    <cellStyle name="Comma 2 4 4 6 2 2" xfId="13937" xr:uid="{AF3130FD-1795-4E60-B6C5-5E611C401E9E}"/>
    <cellStyle name="Comma 2 4 4 6 2 3" xfId="11349" xr:uid="{C812E2E3-77E7-4B1F-A34F-F0B45AE49AAA}"/>
    <cellStyle name="Comma 2 4 4 6 3" xfId="13936" xr:uid="{FDF075A2-549A-4D7F-A888-0C0D02546B3E}"/>
    <cellStyle name="Comma 2 4 4 6 4" xfId="11348" xr:uid="{CF5826A4-E6C6-4967-A7B4-F309DC32E7A8}"/>
    <cellStyle name="Comma 2 4 4 6 5" xfId="9042" xr:uid="{CB62B0CB-9120-4081-9722-C235F42C0655}"/>
    <cellStyle name="Comma 2 4 4 6 6" xfId="6897" xr:uid="{40BDCA25-588B-4EC4-B9EF-C83210D50BA0}"/>
    <cellStyle name="Comma 2 4 4 6 7" xfId="4322" xr:uid="{69853577-71A9-4BDC-94B4-8232D8A76A70}"/>
    <cellStyle name="Comma 2 4 4 7" xfId="1210" xr:uid="{00000000-0005-0000-0000-0000B9040000}"/>
    <cellStyle name="Comma 2 4 4 7 2" xfId="4325" xr:uid="{876ED6F0-1176-4A65-82D3-11D292922DBC}"/>
    <cellStyle name="Comma 2 4 4 7 2 2" xfId="13939" xr:uid="{7B821449-E964-4009-BEA4-42748696D385}"/>
    <cellStyle name="Comma 2 4 4 7 2 3" xfId="11351" xr:uid="{DB495821-1CDE-48F2-9D10-ECEE21F1C678}"/>
    <cellStyle name="Comma 2 4 4 7 3" xfId="11352" xr:uid="{8CBFF9C2-1190-47AA-A3DB-5730E5052A9B}"/>
    <cellStyle name="Comma 2 4 4 7 4" xfId="13938" xr:uid="{44001530-7403-4371-8DB5-82D99DCCFBC4}"/>
    <cellStyle name="Comma 2 4 4 7 5" xfId="11350" xr:uid="{AFFF9286-F428-468B-BAF0-A6869EBB88E4}"/>
    <cellStyle name="Comma 2 4 4 7 6" xfId="9043" xr:uid="{87CA7C08-E7DA-4852-B8AF-70682D76B02B}"/>
    <cellStyle name="Comma 2 4 4 7 7" xfId="4324" xr:uid="{69C012F1-5242-4B92-96A7-8CA9198FCE92}"/>
    <cellStyle name="Comma 2 4 4 8" xfId="1211" xr:uid="{00000000-0005-0000-0000-0000BA040000}"/>
    <cellStyle name="Comma 2 4 4 8 2" xfId="13940" xr:uid="{104CDBFC-EF97-4129-AD0F-A9B1167940D8}"/>
    <cellStyle name="Comma 2 4 4 9" xfId="13941" xr:uid="{272603BF-6AF4-4C0A-BDFE-2CFF57579ABC}"/>
    <cellStyle name="Comma 2 4 5" xfId="1212" xr:uid="{00000000-0005-0000-0000-0000BB040000}"/>
    <cellStyle name="Comma 2 4 5 2" xfId="1213" xr:uid="{00000000-0005-0000-0000-0000BC040000}"/>
    <cellStyle name="Comma 2 4 5 2 2" xfId="13943" xr:uid="{3A459EE5-8713-4D1A-809C-F1CDD604F428}"/>
    <cellStyle name="Comma 2 4 5 2 3" xfId="11354" xr:uid="{B734A2FA-5AA4-4DFC-AF3C-13A864DC96D9}"/>
    <cellStyle name="Comma 2 4 5 2 4" xfId="9045" xr:uid="{9652AE1E-5050-46A8-A3DD-3D5C3451E275}"/>
    <cellStyle name="Comma 2 4 5 2 5" xfId="6899" xr:uid="{11EBAA7C-3648-405D-85AB-54E1C1FF1E60}"/>
    <cellStyle name="Comma 2 4 5 2 6" xfId="4327" xr:uid="{059E3686-C263-4C2E-92A8-2846B4E0F5C1}"/>
    <cellStyle name="Comma 2 4 5 3" xfId="1214" xr:uid="{00000000-0005-0000-0000-0000BD040000}"/>
    <cellStyle name="Comma 2 4 5 3 2" xfId="1215" xr:uid="{00000000-0005-0000-0000-0000BE040000}"/>
    <cellStyle name="Comma 2 4 5 3 2 2" xfId="13945" xr:uid="{E1AD1037-D12F-427C-AB37-69FB006CF6F3}"/>
    <cellStyle name="Comma 2 4 5 3 2 3" xfId="11356" xr:uid="{F0D5D543-7B8C-4E3A-B2FB-258AF8C1E70B}"/>
    <cellStyle name="Comma 2 4 5 3 2 4" xfId="9047" xr:uid="{9043B374-916E-41F5-A4A5-1B1D9AB1F36D}"/>
    <cellStyle name="Comma 2 4 5 3 2 5" xfId="6901" xr:uid="{1B09E326-54B3-4538-8904-7F41DACF76F5}"/>
    <cellStyle name="Comma 2 4 5 3 2 6" xfId="4329" xr:uid="{B3DA5E19-F56E-4D71-AB75-98D3B1890C8C}"/>
    <cellStyle name="Comma 2 4 5 3 3" xfId="13944" xr:uid="{B1DF4FA0-D4E5-43A5-86F4-1B5E69407008}"/>
    <cellStyle name="Comma 2 4 5 3 4" xfId="11355" xr:uid="{3802D44B-17EA-471C-83D6-FCB360DFB1AA}"/>
    <cellStyle name="Comma 2 4 5 3 5" xfId="9046" xr:uid="{29A660F4-B6F3-4474-8590-61548475F435}"/>
    <cellStyle name="Comma 2 4 5 3 6" xfId="6900" xr:uid="{C8B58E7F-C5E3-427F-9FE4-C2AB90F5580B}"/>
    <cellStyle name="Comma 2 4 5 3 7" xfId="4328" xr:uid="{E210CD32-34A3-4365-88A0-F80EA897772E}"/>
    <cellStyle name="Comma 2 4 5 4" xfId="13942" xr:uid="{3883D5E5-6693-4083-A6CB-E92A7DBB27FA}"/>
    <cellStyle name="Comma 2 4 5 5" xfId="11353" xr:uid="{CAFF68AD-4325-496E-BF3D-8266CAD78D11}"/>
    <cellStyle name="Comma 2 4 5 6" xfId="9044" xr:uid="{4F060731-0E23-4898-B638-308B0C3A086C}"/>
    <cellStyle name="Comma 2 4 5 7" xfId="6898" xr:uid="{598DE38D-328C-4D25-A587-B54A7EF63D41}"/>
    <cellStyle name="Comma 2 4 5 8" xfId="4326" xr:uid="{D146368B-25BD-4082-92C8-C0411AE6EF17}"/>
    <cellStyle name="Comma 2 4 6" xfId="1216" xr:uid="{00000000-0005-0000-0000-0000BF040000}"/>
    <cellStyle name="Comma 2 4 6 10" xfId="9048" xr:uid="{67B75E2A-514D-408C-B1EF-612CAB0F968D}"/>
    <cellStyle name="Comma 2 4 6 11" xfId="6902" xr:uid="{59B7B900-4016-4AFB-83F3-A0A53CB1C841}"/>
    <cellStyle name="Comma 2 4 6 12" xfId="4330" xr:uid="{3171C238-8FA7-403B-BD34-A3A43B8C0587}"/>
    <cellStyle name="Comma 2 4 6 2" xfId="1217" xr:uid="{00000000-0005-0000-0000-0000C0040000}"/>
    <cellStyle name="Comma 2 4 6 2 2" xfId="13947" xr:uid="{CE02C97C-2D0B-4B56-86BA-A7E92832C646}"/>
    <cellStyle name="Comma 2 4 6 2 3" xfId="11358" xr:uid="{75D92904-E6D3-4802-82DB-DC1FA9DB2630}"/>
    <cellStyle name="Comma 2 4 6 2 4" xfId="9049" xr:uid="{749E9775-5BBB-4D49-A650-48DCA48988A1}"/>
    <cellStyle name="Comma 2 4 6 2 5" xfId="6903" xr:uid="{050860EC-A31C-439F-BF95-084021B77CE0}"/>
    <cellStyle name="Comma 2 4 6 2 6" xfId="4331" xr:uid="{770E3B41-8829-4064-ACB0-50250C48D465}"/>
    <cellStyle name="Comma 2 4 6 3" xfId="1218" xr:uid="{00000000-0005-0000-0000-0000C1040000}"/>
    <cellStyle name="Comma 2 4 6 3 2" xfId="13948" xr:uid="{BF0C8262-AA73-4BE9-AC9A-5593BAF8782B}"/>
    <cellStyle name="Comma 2 4 6 3 3" xfId="11359" xr:uid="{7922C3AF-7902-439C-8B5B-BDB5F552F36C}"/>
    <cellStyle name="Comma 2 4 6 3 4" xfId="9050" xr:uid="{E1E739F9-DEC3-439C-88C6-E170284705C0}"/>
    <cellStyle name="Comma 2 4 6 3 5" xfId="6904" xr:uid="{FAADA474-0E00-4575-BE4E-DFC1E87CC8E3}"/>
    <cellStyle name="Comma 2 4 6 3 6" xfId="4332" xr:uid="{459ED4FD-B025-49A9-AF1A-DC8C9E4ED184}"/>
    <cellStyle name="Comma 2 4 6 4" xfId="1219" xr:uid="{00000000-0005-0000-0000-0000C2040000}"/>
    <cellStyle name="Comma 2 4 6 4 2" xfId="4334" xr:uid="{8EFC47C5-840A-473F-B667-4DBECFB97F19}"/>
    <cellStyle name="Comma 2 4 6 4 2 2" xfId="13950" xr:uid="{76026C35-0AE6-43B4-A20F-86622FE1D068}"/>
    <cellStyle name="Comma 2 4 6 4 2 3" xfId="11361" xr:uid="{27938ADE-D0D1-48A3-9589-A6FA6604BA86}"/>
    <cellStyle name="Comma 2 4 6 4 2 4" xfId="6906" xr:uid="{79DEE39B-58E7-4CE4-87F0-167BC25FC29F}"/>
    <cellStyle name="Comma 2 4 6 4 3" xfId="13949" xr:uid="{87772DDD-EA2A-4B5B-8ABB-BF4DB1957567}"/>
    <cellStyle name="Comma 2 4 6 4 4" xfId="11360" xr:uid="{B432E287-12C5-4C59-9D15-4D02FCCC16AE}"/>
    <cellStyle name="Comma 2 4 6 4 5" xfId="9051" xr:uid="{C96D9128-E7F1-429F-B357-9CCAAA2F9612}"/>
    <cellStyle name="Comma 2 4 6 4 6" xfId="6905" xr:uid="{3186D44E-D12C-40AB-81AD-658A402A9388}"/>
    <cellStyle name="Comma 2 4 6 4 7" xfId="4333" xr:uid="{60C81C14-43B4-458A-AB1E-EFD630B5A015}"/>
    <cellStyle name="Comma 2 4 6 5" xfId="1220" xr:uid="{00000000-0005-0000-0000-0000C3040000}"/>
    <cellStyle name="Comma 2 4 6 5 2" xfId="13951" xr:uid="{6534CC6C-7953-4A2E-ACDD-B348782069B0}"/>
    <cellStyle name="Comma 2 4 6 5 3" xfId="11362" xr:uid="{8268C16E-B6B3-4405-840C-5DE47051949D}"/>
    <cellStyle name="Comma 2 4 6 5 4" xfId="9052" xr:uid="{11C805A5-D87E-4065-BB25-FB165625DB89}"/>
    <cellStyle name="Comma 2 4 6 5 5" xfId="6907" xr:uid="{7743477E-1B92-4A18-9238-2F7BD4DF2549}"/>
    <cellStyle name="Comma 2 4 6 5 6" xfId="4335" xr:uid="{09C46E8B-824D-4C42-95D6-1F8A66C56FCA}"/>
    <cellStyle name="Comma 2 4 6 6" xfId="1221" xr:uid="{00000000-0005-0000-0000-0000C4040000}"/>
    <cellStyle name="Comma 2 4 6 6 2" xfId="13952" xr:uid="{9796CF68-033B-41C8-A362-603846A2DF80}"/>
    <cellStyle name="Comma 2 4 6 6 3" xfId="11363" xr:uid="{5197A90D-963C-4503-8D5F-ED5DDE182453}"/>
    <cellStyle name="Comma 2 4 6 6 4" xfId="9053" xr:uid="{B164016C-37BE-4CF6-9816-50AA6BDC6FC5}"/>
    <cellStyle name="Comma 2 4 6 6 5" xfId="6908" xr:uid="{55021CFE-57CF-42C7-8A15-7AF0619ADA05}"/>
    <cellStyle name="Comma 2 4 6 6 6" xfId="4336" xr:uid="{B179663F-8727-481C-A0C1-24D35D21DB41}"/>
    <cellStyle name="Comma 2 4 6 7" xfId="1222" xr:uid="{00000000-0005-0000-0000-0000C5040000}"/>
    <cellStyle name="Comma 2 4 6 7 2" xfId="4338" xr:uid="{B8551AB5-9EE1-4C78-9F7A-3C086985DE59}"/>
    <cellStyle name="Comma 2 4 6 7 2 2" xfId="13954" xr:uid="{1C71EAD7-A286-4151-85B9-5602A0EE8B7B}"/>
    <cellStyle name="Comma 2 4 6 7 2 3" xfId="11365" xr:uid="{4575627C-F452-493D-93AC-CCBD824BE552}"/>
    <cellStyle name="Comma 2 4 6 7 3" xfId="13953" xr:uid="{40C32A4E-8AB9-41CB-B557-DE29F90D7C3C}"/>
    <cellStyle name="Comma 2 4 6 7 4" xfId="11364" xr:uid="{2A78203D-D996-4FFC-A1F1-4956C2349668}"/>
    <cellStyle name="Comma 2 4 6 7 5" xfId="9054" xr:uid="{4583C518-61B2-4F40-8023-63F15DAEB61B}"/>
    <cellStyle name="Comma 2 4 6 7 6" xfId="6909" xr:uid="{DF6EE3FF-B4B9-4D68-8572-E98D74A3EBE4}"/>
    <cellStyle name="Comma 2 4 6 7 7" xfId="4337" xr:uid="{B1588CDA-9DF3-4147-B1CD-9EDDE07EBDA3}"/>
    <cellStyle name="Comma 2 4 6 8" xfId="13946" xr:uid="{808D9F7A-C719-4CBA-97D7-C7E430EE771D}"/>
    <cellStyle name="Comma 2 4 6 9" xfId="11357" xr:uid="{45A28BB1-CC76-4D88-B8DC-8396C4342F1E}"/>
    <cellStyle name="Comma 2 4 7" xfId="1223" xr:uid="{00000000-0005-0000-0000-0000C6040000}"/>
    <cellStyle name="Comma 2 4 7 2" xfId="1224" xr:uid="{00000000-0005-0000-0000-0000C7040000}"/>
    <cellStyle name="Comma 2 4 7 2 2" xfId="4341" xr:uid="{0900C746-DB5B-4CD6-B865-3EDECE28171E}"/>
    <cellStyle name="Comma 2 4 7 2 2 2" xfId="13957" xr:uid="{865ABF72-DBEE-41BD-9A0B-334F1AE05493}"/>
    <cellStyle name="Comma 2 4 7 2 2 3" xfId="11368" xr:uid="{7C0B392F-3C3D-4357-A9A6-8411C5CBA9DB}"/>
    <cellStyle name="Comma 2 4 7 2 2 4" xfId="6912" xr:uid="{0241E92C-2A41-48B5-A48A-203267852072}"/>
    <cellStyle name="Comma 2 4 7 2 3" xfId="13956" xr:uid="{D530D515-3A82-4A53-97F4-3BCBDF98DD43}"/>
    <cellStyle name="Comma 2 4 7 2 4" xfId="11367" xr:uid="{4435C8D5-5F54-4313-8AE4-11F773980BD0}"/>
    <cellStyle name="Comma 2 4 7 2 5" xfId="9056" xr:uid="{E8D0CCEA-BB10-407F-801C-710066D11A7A}"/>
    <cellStyle name="Comma 2 4 7 2 6" xfId="6911" xr:uid="{FF3127DE-58D7-456B-AA26-1DB08A2B50D3}"/>
    <cellStyle name="Comma 2 4 7 2 7" xfId="4340" xr:uid="{9C6E217B-972A-4C77-95D8-F0F30C552879}"/>
    <cellStyle name="Comma 2 4 7 3" xfId="1225" xr:uid="{00000000-0005-0000-0000-0000C8040000}"/>
    <cellStyle name="Comma 2 4 7 3 2" xfId="4343" xr:uid="{38E6099D-C710-4FE6-AEF8-4872255DEB8B}"/>
    <cellStyle name="Comma 2 4 7 3 3" xfId="13955" xr:uid="{9723B19C-7BCB-4530-B5E9-DEFE2CA0F4A4}"/>
    <cellStyle name="Comma 2 4 7 3 4" xfId="4342" xr:uid="{CB887DF8-37EB-498D-A8B4-0669F109B012}"/>
    <cellStyle name="Comma 2 4 7 4" xfId="11366" xr:uid="{F8446116-4554-4DF0-B409-110150DD54E3}"/>
    <cellStyle name="Comma 2 4 7 5" xfId="9055" xr:uid="{95A7E311-FBAD-41AC-88E4-D1A3C812C618}"/>
    <cellStyle name="Comma 2 4 7 6" xfId="6910" xr:uid="{C45AEF73-BE81-4998-99DE-72C0390CCABC}"/>
    <cellStyle name="Comma 2 4 7 7" xfId="4339" xr:uid="{96BD9C1F-B9E4-4FEA-8876-D05438D147DC}"/>
    <cellStyle name="Comma 2 4 8" xfId="1226" xr:uid="{00000000-0005-0000-0000-0000C9040000}"/>
    <cellStyle name="Comma 2 4 8 2" xfId="4345" xr:uid="{9E389F8A-30D4-4FE6-A971-F005D154E906}"/>
    <cellStyle name="Comma 2 4 8 2 2" xfId="13959" xr:uid="{88BFB891-63B9-4885-AB48-31126468E9BE}"/>
    <cellStyle name="Comma 2 4 8 2 3" xfId="11370" xr:uid="{BDCD9296-7DA9-43F8-8C04-95F864C42B8D}"/>
    <cellStyle name="Comma 2 4 8 3" xfId="13958" xr:uid="{888F3DE8-7477-49F0-9B08-27515C242563}"/>
    <cellStyle name="Comma 2 4 8 4" xfId="11369" xr:uid="{C8BCA498-D1EB-4632-82B2-F7B81B30932D}"/>
    <cellStyle name="Comma 2 4 8 5" xfId="9057" xr:uid="{40DC8203-C174-4F0E-9F00-42040D3B1336}"/>
    <cellStyle name="Comma 2 4 8 6" xfId="6913" xr:uid="{401CBDFB-9B7A-45EA-8C87-02E6983AC4E5}"/>
    <cellStyle name="Comma 2 4 8 7" xfId="4344" xr:uid="{78A2D03B-3CF2-47C9-BFA1-EB5F4C63DE17}"/>
    <cellStyle name="Comma 2 4 9" xfId="1227" xr:uid="{00000000-0005-0000-0000-0000CA040000}"/>
    <cellStyle name="Comma 2 4 9 2" xfId="4347" xr:uid="{9F9D98D1-8F10-4DED-97AD-3CC9EB24158C}"/>
    <cellStyle name="Comma 2 4 9 2 2" xfId="13961" xr:uid="{04C2609C-6566-4177-AEB5-3017DC52D266}"/>
    <cellStyle name="Comma 2 4 9 2 3" xfId="11372" xr:uid="{5AF366FE-9436-4DB1-B8A6-64F14C0F8754}"/>
    <cellStyle name="Comma 2 4 9 3" xfId="11373" xr:uid="{5CCB42E3-5E8C-456F-AFEF-07C487BF0AB8}"/>
    <cellStyle name="Comma 2 4 9 4" xfId="13960" xr:uid="{7BDE9382-774C-4300-ABFC-8281F08BE840}"/>
    <cellStyle name="Comma 2 4 9 5" xfId="11371" xr:uid="{5C379E53-A784-47D8-B645-912AA4849578}"/>
    <cellStyle name="Comma 2 4 9 6" xfId="9058" xr:uid="{DE589D73-AD14-4654-9CD3-99A417580FF5}"/>
    <cellStyle name="Comma 2 4 9 7" xfId="4346" xr:uid="{E87A5337-5B95-41FD-9416-CC6E3238DE90}"/>
    <cellStyle name="Comma 2 5" xfId="1228" xr:uid="{00000000-0005-0000-0000-0000CB040000}"/>
    <cellStyle name="Comma 2 5 10" xfId="13962" xr:uid="{464782F1-5FDC-485A-BD38-5815BE1F4350}"/>
    <cellStyle name="Comma 2 5 11" xfId="11374" xr:uid="{6E682790-0E78-4AC9-8655-7DBAF75904E9}"/>
    <cellStyle name="Comma 2 5 12" xfId="9059" xr:uid="{255B66AD-37F2-445E-89FA-61CB8F051616}"/>
    <cellStyle name="Comma 2 5 13" xfId="6914" xr:uid="{84E76DFB-91DF-404E-8E61-993D8297C6CF}"/>
    <cellStyle name="Comma 2 5 14" xfId="4348" xr:uid="{6D65D391-78A3-4EE2-B392-A88835FEB2AF}"/>
    <cellStyle name="Comma 2 5 2" xfId="1229" xr:uid="{00000000-0005-0000-0000-0000CC040000}"/>
    <cellStyle name="Comma 2 5 2 2" xfId="1230" xr:uid="{00000000-0005-0000-0000-0000CD040000}"/>
    <cellStyle name="Comma 2 5 2 2 2" xfId="1231" xr:uid="{00000000-0005-0000-0000-0000CE040000}"/>
    <cellStyle name="Comma 2 5 2 2 2 2" xfId="1232" xr:uid="{00000000-0005-0000-0000-0000CF040000}"/>
    <cellStyle name="Comma 2 5 2 2 2 2 2" xfId="13966" xr:uid="{BC5C24A1-6AA7-4EA1-A01D-37C373A1FFA4}"/>
    <cellStyle name="Comma 2 5 2 2 2 2 3" xfId="11378" xr:uid="{DEA2B404-FE46-40E6-B50E-0816D3E13DB9}"/>
    <cellStyle name="Comma 2 5 2 2 2 2 4" xfId="9063" xr:uid="{2F795257-C689-4192-8305-7E0DE7A90854}"/>
    <cellStyle name="Comma 2 5 2 2 2 2 5" xfId="6918" xr:uid="{5A9A8E89-07DD-4919-A59D-5BF3F32D658F}"/>
    <cellStyle name="Comma 2 5 2 2 2 2 6" xfId="4352" xr:uid="{35B16C92-AAA1-4158-A970-F1AF16B99BD5}"/>
    <cellStyle name="Comma 2 5 2 2 2 3" xfId="13965" xr:uid="{BDD81B30-E4CD-4E6B-BE46-B3181AF5076A}"/>
    <cellStyle name="Comma 2 5 2 2 2 4" xfId="11377" xr:uid="{99B1C57F-513F-4920-999F-971099A9288D}"/>
    <cellStyle name="Comma 2 5 2 2 2 5" xfId="9062" xr:uid="{1D061338-4B31-466B-B07A-F6B3D5EC629E}"/>
    <cellStyle name="Comma 2 5 2 2 2 6" xfId="6917" xr:uid="{0261B765-C05F-4437-BDDD-39F7B86A1986}"/>
    <cellStyle name="Comma 2 5 2 2 2 7" xfId="4351" xr:uid="{6396926B-C41A-414B-BEFD-A1838E7ECD3E}"/>
    <cellStyle name="Comma 2 5 2 2 3" xfId="13964" xr:uid="{0B112B98-DADD-4D68-845D-AF39EC379732}"/>
    <cellStyle name="Comma 2 5 2 2 4" xfId="11376" xr:uid="{93593A96-5D62-465D-AFB7-8D444E630D4B}"/>
    <cellStyle name="Comma 2 5 2 2 5" xfId="9061" xr:uid="{9D72E0A1-A472-4BE6-AB29-7F40218621C3}"/>
    <cellStyle name="Comma 2 5 2 2 6" xfId="6916" xr:uid="{94EB93E0-D232-4ED3-80EB-6DFFFCE745DE}"/>
    <cellStyle name="Comma 2 5 2 2 7" xfId="4350" xr:uid="{EC72A947-9013-4A1E-AEAB-444D4C66B4DF}"/>
    <cellStyle name="Comma 2 5 2 3" xfId="1233" xr:uid="{00000000-0005-0000-0000-0000D0040000}"/>
    <cellStyle name="Comma 2 5 2 3 2" xfId="1234" xr:uid="{00000000-0005-0000-0000-0000D1040000}"/>
    <cellStyle name="Comma 2 5 2 3 2 2" xfId="13968" xr:uid="{244CDC38-A11A-4A28-8316-13B2FA44AB2E}"/>
    <cellStyle name="Comma 2 5 2 3 2 3" xfId="11380" xr:uid="{3FA65CAB-A402-4B93-82CB-ED5FECAD0F9A}"/>
    <cellStyle name="Comma 2 5 2 3 2 4" xfId="9065" xr:uid="{11AF7BE3-C073-4325-A6C9-F9508582AF93}"/>
    <cellStyle name="Comma 2 5 2 3 2 5" xfId="6920" xr:uid="{E18D1A3C-6677-49A6-9092-39F542ADF847}"/>
    <cellStyle name="Comma 2 5 2 3 2 6" xfId="4354" xr:uid="{EA159C7E-661C-4D4E-81D2-39ACA0D1D031}"/>
    <cellStyle name="Comma 2 5 2 3 3" xfId="13967" xr:uid="{112B1E68-5D77-4A8D-A91C-A90EEF3FC2A9}"/>
    <cellStyle name="Comma 2 5 2 3 4" xfId="11379" xr:uid="{8E6656A6-1D9B-41A4-A9AF-0F56A620F271}"/>
    <cellStyle name="Comma 2 5 2 3 5" xfId="9064" xr:uid="{766D6AFD-FFD7-4BAE-84A1-89B549F95EA7}"/>
    <cellStyle name="Comma 2 5 2 3 6" xfId="6919" xr:uid="{C5150B0A-13B2-4E3A-AAE9-636B104CBB77}"/>
    <cellStyle name="Comma 2 5 2 3 7" xfId="4353" xr:uid="{313B75F9-8B7A-4E6D-B7FA-74B20440B8CB}"/>
    <cellStyle name="Comma 2 5 2 4" xfId="13963" xr:uid="{1A08E9FC-7D72-49C8-B5E4-BE336DDEDAB3}"/>
    <cellStyle name="Comma 2 5 2 5" xfId="11375" xr:uid="{6C80C0D0-B4A8-4BFB-B487-D7BF855E57AC}"/>
    <cellStyle name="Comma 2 5 2 6" xfId="9060" xr:uid="{E8C3E1B4-3E4B-4E84-9474-737AF6C7A233}"/>
    <cellStyle name="Comma 2 5 2 7" xfId="6915" xr:uid="{3EF5EF91-3814-45CF-9DCE-3652DB793A4B}"/>
    <cellStyle name="Comma 2 5 2 8" xfId="4349" xr:uid="{8BB659AC-507C-4C38-A96A-2977C9FC2E55}"/>
    <cellStyle name="Comma 2 5 3" xfId="1235" xr:uid="{00000000-0005-0000-0000-0000D2040000}"/>
    <cellStyle name="Comma 2 5 3 10" xfId="4355" xr:uid="{57E0BD80-B51E-41F8-844E-EBCB37D6F30A}"/>
    <cellStyle name="Comma 2 5 3 2" xfId="1236" xr:uid="{00000000-0005-0000-0000-0000D3040000}"/>
    <cellStyle name="Comma 2 5 3 2 2" xfId="1237" xr:uid="{00000000-0005-0000-0000-0000D4040000}"/>
    <cellStyle name="Comma 2 5 3 2 2 2" xfId="13971" xr:uid="{AC6C2754-AD6C-46D9-8437-6CEAB46339BD}"/>
    <cellStyle name="Comma 2 5 3 2 2 3" xfId="11383" xr:uid="{8A77CEE9-40B0-44F7-B47B-47FECF363F1F}"/>
    <cellStyle name="Comma 2 5 3 2 2 4" xfId="9068" xr:uid="{744B961A-E46C-40E0-B2C7-9C8D678C6C1D}"/>
    <cellStyle name="Comma 2 5 3 2 2 5" xfId="6923" xr:uid="{98238EE0-BD70-4743-836E-43EFB8F17869}"/>
    <cellStyle name="Comma 2 5 3 2 2 6" xfId="4357" xr:uid="{66AD3E6C-D701-43DF-9EAB-D0DAE352B85E}"/>
    <cellStyle name="Comma 2 5 3 2 3" xfId="1238" xr:uid="{00000000-0005-0000-0000-0000D5040000}"/>
    <cellStyle name="Comma 2 5 3 2 3 2" xfId="13972" xr:uid="{BBF22A9D-9309-4D3E-9F3D-04B317F004DC}"/>
    <cellStyle name="Comma 2 5 3 2 3 3" xfId="11384" xr:uid="{B9C8DFC1-8555-4554-9879-FCC89E793D8D}"/>
    <cellStyle name="Comma 2 5 3 2 3 4" xfId="9069" xr:uid="{4D813079-0AB8-444B-804E-34F4C14D3C06}"/>
    <cellStyle name="Comma 2 5 3 2 3 5" xfId="6924" xr:uid="{63E89B33-4006-4A93-BC7B-3675F3C0412F}"/>
    <cellStyle name="Comma 2 5 3 2 3 6" xfId="4358" xr:uid="{2635FEA3-99BF-47BD-9B70-4BBCF54C1019}"/>
    <cellStyle name="Comma 2 5 3 2 4" xfId="13970" xr:uid="{9AD29D41-4F02-48EB-B63C-E5C1256B81DA}"/>
    <cellStyle name="Comma 2 5 3 2 5" xfId="11382" xr:uid="{C97190D0-D7CD-492E-8D4A-B4E04EBF4E90}"/>
    <cellStyle name="Comma 2 5 3 2 6" xfId="9067" xr:uid="{2FF7C3AB-6783-4D2F-BD89-603F92676A34}"/>
    <cellStyle name="Comma 2 5 3 2 7" xfId="6922" xr:uid="{C830E82F-9DF0-47C3-93C0-25B5577892BC}"/>
    <cellStyle name="Comma 2 5 3 2 8" xfId="4356" xr:uid="{8A22E994-57EA-470E-B616-3CF8DC304EC9}"/>
    <cellStyle name="Comma 2 5 3 3" xfId="1239" xr:uid="{00000000-0005-0000-0000-0000D6040000}"/>
    <cellStyle name="Comma 2 5 3 3 2" xfId="13973" xr:uid="{E39C4ED7-9A84-4FD7-B9F4-0DD7EA587E76}"/>
    <cellStyle name="Comma 2 5 3 3 3" xfId="11385" xr:uid="{F57C1342-17BF-4B0A-909E-91DDCCC9941A}"/>
    <cellStyle name="Comma 2 5 3 3 4" xfId="9070" xr:uid="{820654E4-C116-453E-8CDC-09BFC237EB63}"/>
    <cellStyle name="Comma 2 5 3 3 5" xfId="6925" xr:uid="{31F53527-5802-4F3F-9DC9-2331A6B128C7}"/>
    <cellStyle name="Comma 2 5 3 3 6" xfId="4359" xr:uid="{58D5FF90-2B8D-42B8-AFFB-E801A713B792}"/>
    <cellStyle name="Comma 2 5 3 4" xfId="1240" xr:uid="{00000000-0005-0000-0000-0000D7040000}"/>
    <cellStyle name="Comma 2 5 3 4 2" xfId="4361" xr:uid="{37D2FA46-7117-4619-A86F-29A939D21E7D}"/>
    <cellStyle name="Comma 2 5 3 4 2 2" xfId="13975" xr:uid="{2F41D651-32F8-43F6-8EAE-990BEFEA06A6}"/>
    <cellStyle name="Comma 2 5 3 4 2 3" xfId="11387" xr:uid="{0900382E-A538-4697-A21D-B35FEDFD5313}"/>
    <cellStyle name="Comma 2 5 3 4 2 4" xfId="6927" xr:uid="{B10DEDAC-EA1C-45EB-846B-B9B7E80DA05B}"/>
    <cellStyle name="Comma 2 5 3 4 3" xfId="13974" xr:uid="{F1FFDA1B-478D-46CC-9065-11668C0A504F}"/>
    <cellStyle name="Comma 2 5 3 4 4" xfId="11386" xr:uid="{A70A7860-AE0A-49E4-892B-24D6C7E8D81A}"/>
    <cellStyle name="Comma 2 5 3 4 5" xfId="9071" xr:uid="{3442F879-9087-4BB9-83B0-BE0052B6A70A}"/>
    <cellStyle name="Comma 2 5 3 4 6" xfId="6926" xr:uid="{5410161F-F507-43A1-BFF6-3AEAAFD1C27D}"/>
    <cellStyle name="Comma 2 5 3 4 7" xfId="4360" xr:uid="{8EC8B043-3B59-4B26-A442-E17CA44D0307}"/>
    <cellStyle name="Comma 2 5 3 5" xfId="1241" xr:uid="{00000000-0005-0000-0000-0000D8040000}"/>
    <cellStyle name="Comma 2 5 3 5 2" xfId="4363" xr:uid="{38897494-4418-431F-8E34-5BB10D38AFB6}"/>
    <cellStyle name="Comma 2 5 3 5 2 2" xfId="13977" xr:uid="{E16A7DE1-46CC-47CE-A4D4-A53A37B6E2E8}"/>
    <cellStyle name="Comma 2 5 3 5 2 3" xfId="11389" xr:uid="{83464D2D-1A12-4903-B3EA-8D68EC839BEA}"/>
    <cellStyle name="Comma 2 5 3 5 3" xfId="13976" xr:uid="{0F78919A-6951-40A6-81A4-1AD25FDE60B7}"/>
    <cellStyle name="Comma 2 5 3 5 4" xfId="11388" xr:uid="{7A79B932-6990-413E-83B9-FC96FC86DEC4}"/>
    <cellStyle name="Comma 2 5 3 5 5" xfId="9072" xr:uid="{683DE5CA-2F0C-4CDA-836F-8D275F699AB1}"/>
    <cellStyle name="Comma 2 5 3 5 6" xfId="6928" xr:uid="{1DAEC8A8-1807-4799-B18F-C5A4D1DEFDF4}"/>
    <cellStyle name="Comma 2 5 3 5 7" xfId="4362" xr:uid="{3F837F9A-4354-427E-931D-6FD5CC064D78}"/>
    <cellStyle name="Comma 2 5 3 6" xfId="13969" xr:uid="{E36DBE38-81F1-47A1-964D-A9401504465C}"/>
    <cellStyle name="Comma 2 5 3 7" xfId="11381" xr:uid="{E76B1894-D11D-4964-83E6-4CC5F7BC1BCD}"/>
    <cellStyle name="Comma 2 5 3 8" xfId="9066" xr:uid="{A4894043-E0E2-49C8-AB61-D82DCCA503EF}"/>
    <cellStyle name="Comma 2 5 3 9" xfId="6921" xr:uid="{CBBF5709-A2DD-4A69-9F63-0C53393BF71B}"/>
    <cellStyle name="Comma 2 5 4" xfId="1242" xr:uid="{00000000-0005-0000-0000-0000D9040000}"/>
    <cellStyle name="Comma 2 5 4 2" xfId="13978" xr:uid="{B6409184-F9ED-4B24-987E-CC2524DD9F49}"/>
    <cellStyle name="Comma 2 5 4 3" xfId="11390" xr:uid="{84867D57-1C79-4E61-90C9-582741F6621D}"/>
    <cellStyle name="Comma 2 5 4 4" xfId="9073" xr:uid="{DA432FD6-A996-4972-8A20-90A6C660674D}"/>
    <cellStyle name="Comma 2 5 4 5" xfId="6929" xr:uid="{C13BAA6B-2813-40CC-AF6A-EFA9E9645886}"/>
    <cellStyle name="Comma 2 5 4 6" xfId="4364" xr:uid="{3EEAAF48-017A-4CEA-B8A2-60AC0257C4E3}"/>
    <cellStyle name="Comma 2 5 5" xfId="1243" xr:uid="{00000000-0005-0000-0000-0000DA040000}"/>
    <cellStyle name="Comma 2 5 5 2" xfId="1244" xr:uid="{00000000-0005-0000-0000-0000DB040000}"/>
    <cellStyle name="Comma 2 5 5 2 2" xfId="4367" xr:uid="{0527FA71-1AE7-401D-94D6-A89F89681FAD}"/>
    <cellStyle name="Comma 2 5 5 2 2 2" xfId="13980" xr:uid="{85682AEA-9C6E-4FD2-B8B9-E8C1F5612E59}"/>
    <cellStyle name="Comma 2 5 5 2 3" xfId="11392" xr:uid="{B52A42D2-07B6-4F8E-80EE-7DBE0BECEAFB}"/>
    <cellStyle name="Comma 2 5 5 2 4" xfId="6931" xr:uid="{C961AEA5-8E68-405D-8B0C-340840315C63}"/>
    <cellStyle name="Comma 2 5 5 2 5" xfId="4366" xr:uid="{DC88D9DF-74DC-481F-AF71-503BBEE6EFA1}"/>
    <cellStyle name="Comma 2 5 5 3" xfId="4368" xr:uid="{C65D8FAD-4CA1-4087-B00A-BF30C70531E7}"/>
    <cellStyle name="Comma 2 5 5 3 2" xfId="13979" xr:uid="{81F7A7DA-5A44-4A55-9FAB-D8FFBE49DFA7}"/>
    <cellStyle name="Comma 2 5 5 4" xfId="11391" xr:uid="{912AAEAC-84E8-441A-9593-52C1E12CDE29}"/>
    <cellStyle name="Comma 2 5 5 5" xfId="9074" xr:uid="{A11C4694-7696-4B0B-A46D-7945327E6F9B}"/>
    <cellStyle name="Comma 2 5 5 6" xfId="6930" xr:uid="{507CCF4F-2F58-4ACE-A8AA-9E4EDE105597}"/>
    <cellStyle name="Comma 2 5 5 7" xfId="4365" xr:uid="{CCDDB56E-51B7-4B23-8D65-3A861B2074AB}"/>
    <cellStyle name="Comma 2 5 6" xfId="1245" xr:uid="{00000000-0005-0000-0000-0000DC040000}"/>
    <cellStyle name="Comma 2 5 6 2" xfId="4370" xr:uid="{8D4CC82A-0E48-4D3E-8207-424AC8B87AAA}"/>
    <cellStyle name="Comma 2 5 6 2 2" xfId="13982" xr:uid="{9706A890-3443-4F15-A787-CC90F4BBC797}"/>
    <cellStyle name="Comma 2 5 6 2 3" xfId="11394" xr:uid="{DA0999C4-4BCE-45EA-A17D-344885235AD5}"/>
    <cellStyle name="Comma 2 5 6 3" xfId="13981" xr:uid="{982BAD1F-98BE-4F64-82BD-15DA5A187B16}"/>
    <cellStyle name="Comma 2 5 6 4" xfId="11393" xr:uid="{E3005918-66BD-44E6-9805-205B71A72479}"/>
    <cellStyle name="Comma 2 5 6 5" xfId="9075" xr:uid="{97E6DD80-667C-4060-B4ED-A557F32C23FA}"/>
    <cellStyle name="Comma 2 5 6 6" xfId="6932" xr:uid="{E0C7AB0B-A240-415E-9217-A251662B0E3B}"/>
    <cellStyle name="Comma 2 5 6 7" xfId="4369" xr:uid="{F0A82D81-9CAE-4DA3-B9B1-DF30195F2D3B}"/>
    <cellStyle name="Comma 2 5 7" xfId="1246" xr:uid="{00000000-0005-0000-0000-0000DD040000}"/>
    <cellStyle name="Comma 2 5 7 2" xfId="4372" xr:uid="{8685D76C-FE76-42AB-A23C-6044158F6915}"/>
    <cellStyle name="Comma 2 5 7 2 2" xfId="13984" xr:uid="{66C615C2-1821-4991-B6C8-D1A8E42D4E40}"/>
    <cellStyle name="Comma 2 5 7 2 3" xfId="11396" xr:uid="{7FF02B2F-343A-42A5-B167-B0999E58FE1C}"/>
    <cellStyle name="Comma 2 5 7 3" xfId="11397" xr:uid="{8E855274-1EE1-42B0-8382-85522BA37153}"/>
    <cellStyle name="Comma 2 5 7 4" xfId="13983" xr:uid="{F50DF32D-43A4-4084-BAF1-378431D3A611}"/>
    <cellStyle name="Comma 2 5 7 5" xfId="11395" xr:uid="{C2FF43A4-62AD-4F74-8F16-5403F1D0314B}"/>
    <cellStyle name="Comma 2 5 7 6" xfId="9076" xr:uid="{4F23AD62-3303-4305-B92C-E5B67A95A004}"/>
    <cellStyle name="Comma 2 5 7 7" xfId="4371" xr:uid="{D8B64A4E-9A7D-4877-8E0E-E745E4A1541F}"/>
    <cellStyle name="Comma 2 5 8" xfId="1247" xr:uid="{00000000-0005-0000-0000-0000DE040000}"/>
    <cellStyle name="Comma 2 5 8 2" xfId="13985" xr:uid="{2E6A7A79-D518-46C2-A9FB-2038F4227CC7}"/>
    <cellStyle name="Comma 2 5 9" xfId="13986" xr:uid="{B0915187-E8E2-4C73-9DB3-2FC147988355}"/>
    <cellStyle name="Comma 2 6" xfId="1248" xr:uid="{00000000-0005-0000-0000-0000DF040000}"/>
    <cellStyle name="Comma 2 6 10" xfId="13987" xr:uid="{E4D36907-9D9B-4884-BA46-70BC44743335}"/>
    <cellStyle name="Comma 2 6 11" xfId="11398" xr:uid="{3736FD96-4128-44E8-A453-58BBC461FBC7}"/>
    <cellStyle name="Comma 2 6 12" xfId="9077" xr:uid="{B989A21D-155D-409C-9C97-1364B536A180}"/>
    <cellStyle name="Comma 2 6 13" xfId="6933" xr:uid="{A004785F-87DB-4EF6-AA5A-E10D4A6B7E66}"/>
    <cellStyle name="Comma 2 6 14" xfId="4373" xr:uid="{E65F7D74-ABE6-4484-AE76-B37B5B2F261B}"/>
    <cellStyle name="Comma 2 6 2" xfId="1249" xr:uid="{00000000-0005-0000-0000-0000E0040000}"/>
    <cellStyle name="Comma 2 6 2 2" xfId="1250" xr:uid="{00000000-0005-0000-0000-0000E1040000}"/>
    <cellStyle name="Comma 2 6 2 2 2" xfId="1251" xr:uid="{00000000-0005-0000-0000-0000E2040000}"/>
    <cellStyle name="Comma 2 6 2 2 2 2" xfId="1252" xr:uid="{00000000-0005-0000-0000-0000E3040000}"/>
    <cellStyle name="Comma 2 6 2 2 2 2 2" xfId="13991" xr:uid="{142636CE-A858-41F4-9BC3-48293803ECA2}"/>
    <cellStyle name="Comma 2 6 2 2 2 2 3" xfId="11402" xr:uid="{AAB16CA9-DB7E-4B40-A845-471420741B2D}"/>
    <cellStyle name="Comma 2 6 2 2 2 2 4" xfId="9081" xr:uid="{1B13E5E5-AFD1-4795-AB31-F228B7F8FFA7}"/>
    <cellStyle name="Comma 2 6 2 2 2 2 5" xfId="6937" xr:uid="{1A3D5386-78FD-499A-ABC3-1E1870C19717}"/>
    <cellStyle name="Comma 2 6 2 2 2 2 6" xfId="4377" xr:uid="{1970AB35-A8C2-48F7-95C4-2B9DB484EBE3}"/>
    <cellStyle name="Comma 2 6 2 2 2 3" xfId="13990" xr:uid="{8304F97A-DB5F-43F3-A350-AE7BA826CB2E}"/>
    <cellStyle name="Comma 2 6 2 2 2 4" xfId="11401" xr:uid="{57453971-0802-48EA-B030-9F954AEF4260}"/>
    <cellStyle name="Comma 2 6 2 2 2 5" xfId="9080" xr:uid="{0EA95289-F8D1-4D1F-909F-6C7F377A5ED8}"/>
    <cellStyle name="Comma 2 6 2 2 2 6" xfId="6936" xr:uid="{C2A77C2D-DA95-4D8D-B75C-39BB27F153E1}"/>
    <cellStyle name="Comma 2 6 2 2 2 7" xfId="4376" xr:uid="{A4426A18-3B96-4412-BD22-C31682108165}"/>
    <cellStyle name="Comma 2 6 2 2 3" xfId="13989" xr:uid="{C01EA6D9-FA56-4C83-BBD2-F919635EB405}"/>
    <cellStyle name="Comma 2 6 2 2 4" xfId="11400" xr:uid="{5B54202D-861D-4408-96B3-ECFFCBFCB7F5}"/>
    <cellStyle name="Comma 2 6 2 2 5" xfId="9079" xr:uid="{EBFCE089-32A9-4F5A-8236-EE658683C131}"/>
    <cellStyle name="Comma 2 6 2 2 6" xfId="6935" xr:uid="{AF080C45-8829-4F86-BEC9-E02F2D7FBDCC}"/>
    <cellStyle name="Comma 2 6 2 2 7" xfId="4375" xr:uid="{56E5249E-9BF4-4ACC-9FAE-B1913E18B1E7}"/>
    <cellStyle name="Comma 2 6 2 3" xfId="1253" xr:uid="{00000000-0005-0000-0000-0000E4040000}"/>
    <cellStyle name="Comma 2 6 2 3 2" xfId="1254" xr:uid="{00000000-0005-0000-0000-0000E5040000}"/>
    <cellStyle name="Comma 2 6 2 3 2 2" xfId="13993" xr:uid="{13237BB1-7527-4AA1-952A-996F04C10511}"/>
    <cellStyle name="Comma 2 6 2 3 2 3" xfId="11404" xr:uid="{373AC5F1-69C7-4F35-A462-E7E488C86D1B}"/>
    <cellStyle name="Comma 2 6 2 3 2 4" xfId="9083" xr:uid="{73E0F141-7B7A-40E4-811D-ECEB2B944FB8}"/>
    <cellStyle name="Comma 2 6 2 3 2 5" xfId="6939" xr:uid="{746BEE6B-EAB7-479B-88E3-16E16FBC1BF8}"/>
    <cellStyle name="Comma 2 6 2 3 2 6" xfId="4379" xr:uid="{D763AC3A-4540-49F7-9BB7-718500DA80F0}"/>
    <cellStyle name="Comma 2 6 2 3 3" xfId="13992" xr:uid="{D1FFC45C-8322-4862-B990-061C86A9185F}"/>
    <cellStyle name="Comma 2 6 2 3 4" xfId="11403" xr:uid="{1EDEC829-6CF7-4E40-9BA6-DAEE616FE13B}"/>
    <cellStyle name="Comma 2 6 2 3 5" xfId="9082" xr:uid="{F8F7F53A-AEE5-45A8-8EE0-74A9E3C64182}"/>
    <cellStyle name="Comma 2 6 2 3 6" xfId="6938" xr:uid="{3D7B66F8-FB58-4A32-AA7B-A55624A35009}"/>
    <cellStyle name="Comma 2 6 2 3 7" xfId="4378" xr:uid="{663A99E2-A135-47A8-8280-C7EAC496A0DE}"/>
    <cellStyle name="Comma 2 6 2 4" xfId="13988" xr:uid="{3ED61727-706A-4BB2-843E-54EA15615C7F}"/>
    <cellStyle name="Comma 2 6 2 5" xfId="11399" xr:uid="{6A353DD9-AA18-4BB4-A58F-B692491786DC}"/>
    <cellStyle name="Comma 2 6 2 6" xfId="9078" xr:uid="{5EFC19E1-7F23-40CB-8C45-945424A65E23}"/>
    <cellStyle name="Comma 2 6 2 7" xfId="6934" xr:uid="{61D8C859-FE51-49B3-9520-798A6797C42D}"/>
    <cellStyle name="Comma 2 6 2 8" xfId="4374" xr:uid="{1BFFA4C9-2EF7-4FD6-AB0B-B8EAA5F40640}"/>
    <cellStyle name="Comma 2 6 3" xfId="1255" xr:uid="{00000000-0005-0000-0000-0000E6040000}"/>
    <cellStyle name="Comma 2 6 3 10" xfId="4380" xr:uid="{47D47F45-608B-482D-A843-9C13DCBF0A31}"/>
    <cellStyle name="Comma 2 6 3 2" xfId="1256" xr:uid="{00000000-0005-0000-0000-0000E7040000}"/>
    <cellStyle name="Comma 2 6 3 2 2" xfId="1257" xr:uid="{00000000-0005-0000-0000-0000E8040000}"/>
    <cellStyle name="Comma 2 6 3 2 2 2" xfId="13996" xr:uid="{472A6A4B-88FF-4605-BB33-95231CCEC515}"/>
    <cellStyle name="Comma 2 6 3 2 2 3" xfId="11407" xr:uid="{B69047EE-E33C-4EC7-9FBA-ECB718AFC0E4}"/>
    <cellStyle name="Comma 2 6 3 2 2 4" xfId="9086" xr:uid="{58268487-DB45-49B0-AF0F-376C43047BB2}"/>
    <cellStyle name="Comma 2 6 3 2 2 5" xfId="6942" xr:uid="{CC234213-4A80-48D2-AF3F-D2B6076F1E03}"/>
    <cellStyle name="Comma 2 6 3 2 2 6" xfId="4382" xr:uid="{0DFC344D-4A34-4E5D-A466-7EF716DA462E}"/>
    <cellStyle name="Comma 2 6 3 2 3" xfId="1258" xr:uid="{00000000-0005-0000-0000-0000E9040000}"/>
    <cellStyle name="Comma 2 6 3 2 3 2" xfId="13997" xr:uid="{5C0CC059-95AA-4B3C-A5D5-2A538BBFA35A}"/>
    <cellStyle name="Comma 2 6 3 2 3 3" xfId="11408" xr:uid="{50EA031F-4D2C-4EFD-A1EB-046CF4398613}"/>
    <cellStyle name="Comma 2 6 3 2 3 4" xfId="9087" xr:uid="{9BF7C3D5-B1FB-4079-9F67-1DD7587F23E4}"/>
    <cellStyle name="Comma 2 6 3 2 3 5" xfId="6943" xr:uid="{555327BA-C91E-48A5-B412-583DCE84DE9F}"/>
    <cellStyle name="Comma 2 6 3 2 3 6" xfId="4383" xr:uid="{0199ACF9-5A52-4F7E-99C4-F29DF32CF826}"/>
    <cellStyle name="Comma 2 6 3 2 4" xfId="13995" xr:uid="{01200FA9-16BA-4D65-8771-57370326E5DA}"/>
    <cellStyle name="Comma 2 6 3 2 5" xfId="11406" xr:uid="{A705C249-F06D-49B9-B182-92434CE49186}"/>
    <cellStyle name="Comma 2 6 3 2 6" xfId="9085" xr:uid="{415F3C7A-56F2-4645-8FB6-14BA7DA72BAF}"/>
    <cellStyle name="Comma 2 6 3 2 7" xfId="6941" xr:uid="{1D616C14-5A69-4B04-863F-E5D89966D26E}"/>
    <cellStyle name="Comma 2 6 3 2 8" xfId="4381" xr:uid="{732088B7-5F60-4C17-B0A6-B3A73896D950}"/>
    <cellStyle name="Comma 2 6 3 3" xfId="1259" xr:uid="{00000000-0005-0000-0000-0000EA040000}"/>
    <cellStyle name="Comma 2 6 3 3 2" xfId="13998" xr:uid="{ECB6EA0E-EDB8-4DCC-AF67-52FEDF333A11}"/>
    <cellStyle name="Comma 2 6 3 3 3" xfId="11409" xr:uid="{AE57C9C8-3FC7-48E5-83EF-188F045E9650}"/>
    <cellStyle name="Comma 2 6 3 3 4" xfId="9088" xr:uid="{805CFDAC-CD84-4DF1-9949-8B791E010860}"/>
    <cellStyle name="Comma 2 6 3 3 5" xfId="6944" xr:uid="{891A7282-5AB4-4CCC-8BDA-95959B3EA8A3}"/>
    <cellStyle name="Comma 2 6 3 3 6" xfId="4384" xr:uid="{254C00A8-78AD-4409-A68A-BCFABDF95FD3}"/>
    <cellStyle name="Comma 2 6 3 4" xfId="1260" xr:uid="{00000000-0005-0000-0000-0000EB040000}"/>
    <cellStyle name="Comma 2 6 3 4 2" xfId="4386" xr:uid="{E182E057-43EA-4E21-9D44-F131A45ED8B2}"/>
    <cellStyle name="Comma 2 6 3 4 2 2" xfId="14000" xr:uid="{704C1BBC-A875-4347-8706-B577A68C1741}"/>
    <cellStyle name="Comma 2 6 3 4 2 3" xfId="11411" xr:uid="{ECC2D8C6-FAA3-4160-AF85-35CAFC5B4C47}"/>
    <cellStyle name="Comma 2 6 3 4 2 4" xfId="6946" xr:uid="{BC26B4F0-B0DD-400F-B642-013BD4E8D65B}"/>
    <cellStyle name="Comma 2 6 3 4 3" xfId="13999" xr:uid="{D1E5B4D4-5FCC-44C9-8F34-0DBD92F47DC8}"/>
    <cellStyle name="Comma 2 6 3 4 4" xfId="11410" xr:uid="{AA2C9237-6BF6-4B61-B774-5AE931D1705B}"/>
    <cellStyle name="Comma 2 6 3 4 5" xfId="9089" xr:uid="{F6F8047B-DF87-407A-96A8-7F283EB6EED8}"/>
    <cellStyle name="Comma 2 6 3 4 6" xfId="6945" xr:uid="{B1E10ECE-72DF-4135-8641-3E88E92E7936}"/>
    <cellStyle name="Comma 2 6 3 4 7" xfId="4385" xr:uid="{F8D7429C-38D8-4B01-87C4-A88853D5C8CB}"/>
    <cellStyle name="Comma 2 6 3 5" xfId="1261" xr:uid="{00000000-0005-0000-0000-0000EC040000}"/>
    <cellStyle name="Comma 2 6 3 5 2" xfId="4388" xr:uid="{1D39CA00-9EE8-43AE-A23C-FD2DC5730B36}"/>
    <cellStyle name="Comma 2 6 3 5 2 2" xfId="14002" xr:uid="{4689B259-1A13-4E77-9A09-31038B880A51}"/>
    <cellStyle name="Comma 2 6 3 5 2 3" xfId="11413" xr:uid="{AC395C6E-3A86-445B-A67B-FD7B2B759F45}"/>
    <cellStyle name="Comma 2 6 3 5 3" xfId="14001" xr:uid="{14821B6A-4C02-4D98-A195-591033115443}"/>
    <cellStyle name="Comma 2 6 3 5 4" xfId="11412" xr:uid="{5623F37F-2E55-410E-8EFE-B1625805AED8}"/>
    <cellStyle name="Comma 2 6 3 5 5" xfId="9090" xr:uid="{BDD2727B-0A34-4579-B295-541BA0B112DF}"/>
    <cellStyle name="Comma 2 6 3 5 6" xfId="6947" xr:uid="{FCA4D532-6234-4217-9154-D7245638B1DF}"/>
    <cellStyle name="Comma 2 6 3 5 7" xfId="4387" xr:uid="{1A4BBB31-9A5C-4668-9028-EB6E5394BF13}"/>
    <cellStyle name="Comma 2 6 3 6" xfId="13994" xr:uid="{402E6F99-8004-4E3F-81E6-7FE2D8BA5543}"/>
    <cellStyle name="Comma 2 6 3 7" xfId="11405" xr:uid="{00DF324A-0FE8-49C8-B5CA-BA7311D610F2}"/>
    <cellStyle name="Comma 2 6 3 8" xfId="9084" xr:uid="{34D3B20F-2D9E-490A-99D1-584633A602D1}"/>
    <cellStyle name="Comma 2 6 3 9" xfId="6940" xr:uid="{B9B780A0-EE6F-48D4-B330-DB5146E00E02}"/>
    <cellStyle name="Comma 2 6 4" xfId="1262" xr:uid="{00000000-0005-0000-0000-0000ED040000}"/>
    <cellStyle name="Comma 2 6 4 2" xfId="14003" xr:uid="{1406203E-C5B2-4CB8-9FFD-85EC1560F709}"/>
    <cellStyle name="Comma 2 6 4 3" xfId="11414" xr:uid="{900CB7DC-BD99-48AC-8132-C1045D292EBA}"/>
    <cellStyle name="Comma 2 6 4 4" xfId="9091" xr:uid="{261154B0-83D1-429B-AD63-A76BFAD7A1B0}"/>
    <cellStyle name="Comma 2 6 4 5" xfId="6948" xr:uid="{4A633945-F42E-44E4-98E3-57529879B01E}"/>
    <cellStyle name="Comma 2 6 4 6" xfId="4389" xr:uid="{2172369E-2FD2-4C1C-95F0-3FB1E921367F}"/>
    <cellStyle name="Comma 2 6 5" xfId="1263" xr:uid="{00000000-0005-0000-0000-0000EE040000}"/>
    <cellStyle name="Comma 2 6 5 2" xfId="1264" xr:uid="{00000000-0005-0000-0000-0000EF040000}"/>
    <cellStyle name="Comma 2 6 5 2 2" xfId="4392" xr:uid="{8C2875D3-8377-48A7-885B-0FB88725EECD}"/>
    <cellStyle name="Comma 2 6 5 2 2 2" xfId="14005" xr:uid="{BC9FB4B1-69DA-48C7-B3B5-EC2CB094FB2B}"/>
    <cellStyle name="Comma 2 6 5 2 3" xfId="11416" xr:uid="{68CBE9EC-955F-4727-953A-AEF5DDDE9268}"/>
    <cellStyle name="Comma 2 6 5 2 4" xfId="6950" xr:uid="{720F6706-DCE6-4C59-8500-01590B2AAC7C}"/>
    <cellStyle name="Comma 2 6 5 2 5" xfId="4391" xr:uid="{1D94C583-3834-47D1-8E86-C3E8784FECE6}"/>
    <cellStyle name="Comma 2 6 5 3" xfId="4393" xr:uid="{0194C7F0-BE0C-4F13-AED3-525D306E93E9}"/>
    <cellStyle name="Comma 2 6 5 3 2" xfId="14004" xr:uid="{4CB7B144-43F7-4D80-8665-EE14894A0A56}"/>
    <cellStyle name="Comma 2 6 5 4" xfId="11415" xr:uid="{2C9E6506-7647-469B-A3E6-3C163B17B8C4}"/>
    <cellStyle name="Comma 2 6 5 5" xfId="9092" xr:uid="{018DECF3-59AC-4B13-8EE8-D9228BD4A012}"/>
    <cellStyle name="Comma 2 6 5 6" xfId="6949" xr:uid="{DF722835-EECD-4F26-A65B-4015F1EE815D}"/>
    <cellStyle name="Comma 2 6 5 7" xfId="4390" xr:uid="{ED1DEAC9-A0CC-4562-A543-50E89B6B767C}"/>
    <cellStyle name="Comma 2 6 6" xfId="1265" xr:uid="{00000000-0005-0000-0000-0000F0040000}"/>
    <cellStyle name="Comma 2 6 6 2" xfId="4395" xr:uid="{7A25D128-CE1A-4C81-B7E2-955C50FA6C75}"/>
    <cellStyle name="Comma 2 6 6 2 2" xfId="14007" xr:uid="{1A7C2869-D642-4109-9ACC-B62F754648C1}"/>
    <cellStyle name="Comma 2 6 6 2 3" xfId="11418" xr:uid="{9021D66B-92F2-466E-980C-36047285E92E}"/>
    <cellStyle name="Comma 2 6 6 3" xfId="14006" xr:uid="{AECC2647-7869-4624-BEEA-FCC11F7E067D}"/>
    <cellStyle name="Comma 2 6 6 4" xfId="11417" xr:uid="{B92FD6BF-8292-4817-BCA0-A47785A49CC9}"/>
    <cellStyle name="Comma 2 6 6 5" xfId="9093" xr:uid="{2B799F57-3325-49B2-BC19-D6C5E88F7C25}"/>
    <cellStyle name="Comma 2 6 6 6" xfId="6951" xr:uid="{302D026B-C936-4D6E-A6F1-D4F3A6AD8B62}"/>
    <cellStyle name="Comma 2 6 6 7" xfId="4394" xr:uid="{E1F14C80-13D6-451F-97E9-347C84DFC4BB}"/>
    <cellStyle name="Comma 2 6 7" xfId="1266" xr:uid="{00000000-0005-0000-0000-0000F1040000}"/>
    <cellStyle name="Comma 2 6 7 2" xfId="4397" xr:uid="{07F2A160-D83C-4FFD-B289-C11C9756A51C}"/>
    <cellStyle name="Comma 2 6 7 2 2" xfId="14009" xr:uid="{588DF65C-062B-4C87-B98B-F4DD1441FBE5}"/>
    <cellStyle name="Comma 2 6 7 2 3" xfId="11420" xr:uid="{9F95E4E9-C5BB-45C4-963D-EFE367E905C5}"/>
    <cellStyle name="Comma 2 6 7 3" xfId="11421" xr:uid="{CF5C3504-ACFE-4F8B-ABC1-A662747A2AD0}"/>
    <cellStyle name="Comma 2 6 7 4" xfId="14008" xr:uid="{BC2C877A-34F3-4C26-A70A-B035C00F581A}"/>
    <cellStyle name="Comma 2 6 7 5" xfId="11419" xr:uid="{F652FD5D-190A-4226-AAD4-08C856FA6812}"/>
    <cellStyle name="Comma 2 6 7 6" xfId="9094" xr:uid="{599D98A5-0559-4A5A-A8D9-63DB39AADB6E}"/>
    <cellStyle name="Comma 2 6 7 7" xfId="4396" xr:uid="{8484B9A8-3BA3-4388-85DE-02CE9A77C4C2}"/>
    <cellStyle name="Comma 2 6 8" xfId="1267" xr:uid="{00000000-0005-0000-0000-0000F2040000}"/>
    <cellStyle name="Comma 2 6 8 2" xfId="14010" xr:uid="{48A78A9F-F194-4EAB-83A7-D448D2BDA770}"/>
    <cellStyle name="Comma 2 6 9" xfId="14011" xr:uid="{4D113C2C-1A6D-4ACB-9FFA-8E5050D17C9C}"/>
    <cellStyle name="Comma 2 7" xfId="1268" xr:uid="{00000000-0005-0000-0000-0000F3040000}"/>
    <cellStyle name="Comma 2 7 2" xfId="14012" xr:uid="{6AD2C0BF-C9A9-4851-B159-7E37BC1FFC50}"/>
    <cellStyle name="Comma 2 7 3" xfId="11422" xr:uid="{0B9BF52A-EFB3-40D7-8C56-45E2940A72D4}"/>
    <cellStyle name="Comma 2 7 4" xfId="9095" xr:uid="{5467E679-88AF-4BE9-9903-ECF8B95977A5}"/>
    <cellStyle name="Comma 2 7 5" xfId="6952" xr:uid="{83B36714-270F-4CF0-BEF1-344C80E3DCA2}"/>
    <cellStyle name="Comma 2 7 6" xfId="4398" xr:uid="{F1188A38-43EC-4A46-B642-04358AA5C87F}"/>
    <cellStyle name="Comma 2 8" xfId="13427" xr:uid="{18BA1E43-A3D5-4DD0-822D-BE685A231E39}"/>
    <cellStyle name="Comma 2 9" xfId="10860" xr:uid="{6603C412-4B0E-4BE3-9133-344B831F6E4A}"/>
    <cellStyle name="Comma 3" xfId="1269" xr:uid="{00000000-0005-0000-0000-0000F4040000}"/>
    <cellStyle name="Comma 3 10" xfId="1270" xr:uid="{00000000-0005-0000-0000-0000F5040000}"/>
    <cellStyle name="Comma 3 10 10" xfId="6954" xr:uid="{9B92B624-FC9D-4E6E-A02F-A941BBFE48EF}"/>
    <cellStyle name="Comma 3 10 11" xfId="4400" xr:uid="{FF1290EB-D36E-4407-A20C-D48D158C9123}"/>
    <cellStyle name="Comma 3 10 2" xfId="1271" xr:uid="{00000000-0005-0000-0000-0000F6040000}"/>
    <cellStyle name="Comma 3 10 2 2" xfId="14015" xr:uid="{7F1DADC4-B575-4FE5-93A5-D8B5A24AD380}"/>
    <cellStyle name="Comma 3 10 2 3" xfId="11425" xr:uid="{E95A1A15-611D-4153-AD10-E015D9B66031}"/>
    <cellStyle name="Comma 3 10 2 4" xfId="9098" xr:uid="{35EC72F6-6E7E-4D61-9AD8-466D8E42EE1D}"/>
    <cellStyle name="Comma 3 10 2 5" xfId="6955" xr:uid="{5C394587-4DE6-4125-A006-05D118965248}"/>
    <cellStyle name="Comma 3 10 2 6" xfId="4401" xr:uid="{9AB2E1AC-13AF-4DF4-852A-E7CDFF62AFEE}"/>
    <cellStyle name="Comma 3 10 3" xfId="1272" xr:uid="{00000000-0005-0000-0000-0000F7040000}"/>
    <cellStyle name="Comma 3 10 3 10" xfId="9099" xr:uid="{B6F3EC91-28D5-4F2D-B2CE-82352670D1E8}"/>
    <cellStyle name="Comma 3 10 3 11" xfId="6956" xr:uid="{677C3ED6-BA59-48CB-A2E2-CFFBFA27435F}"/>
    <cellStyle name="Comma 3 10 3 12" xfId="4402" xr:uid="{A3AE160B-FB89-415E-8666-863235D95BF2}"/>
    <cellStyle name="Comma 3 10 3 2" xfId="1273" xr:uid="{00000000-0005-0000-0000-0000F8040000}"/>
    <cellStyle name="Comma 3 10 3 2 2" xfId="14017" xr:uid="{AAAB82CB-F8F7-4AB8-9E08-A15F7CF7064B}"/>
    <cellStyle name="Comma 3 10 3 2 3" xfId="11427" xr:uid="{0E40882E-BC56-4F56-BABC-2821EEE6362F}"/>
    <cellStyle name="Comma 3 10 3 2 4" xfId="9100" xr:uid="{87B96EEA-A8F8-45DF-B78E-B4381C39C36C}"/>
    <cellStyle name="Comma 3 10 3 2 5" xfId="6957" xr:uid="{8C1C0BDE-970E-4F08-8943-B92DB48DBC62}"/>
    <cellStyle name="Comma 3 10 3 2 6" xfId="4403" xr:uid="{D2986E44-CCF7-48FD-A2D2-9375C4C1EC3A}"/>
    <cellStyle name="Comma 3 10 3 3" xfId="1274" xr:uid="{00000000-0005-0000-0000-0000F9040000}"/>
    <cellStyle name="Comma 3 10 3 3 2" xfId="14018" xr:uid="{D2AC40CA-0BEB-4225-BCE8-4470A9AA1EFB}"/>
    <cellStyle name="Comma 3 10 3 3 3" xfId="11428" xr:uid="{18D20606-C586-43EF-B48B-A3A4ECCED017}"/>
    <cellStyle name="Comma 3 10 3 3 4" xfId="9101" xr:uid="{1177AAE1-5796-40F2-A96B-2C45F2C8989E}"/>
    <cellStyle name="Comma 3 10 3 3 5" xfId="6958" xr:uid="{3AA3F3A3-28A5-4012-9B9C-AD7C5B4DF600}"/>
    <cellStyle name="Comma 3 10 3 3 6" xfId="4404" xr:uid="{6B8E044A-5F30-493B-AB9D-69B1E5D70021}"/>
    <cellStyle name="Comma 3 10 3 4" xfId="1275" xr:uid="{00000000-0005-0000-0000-0000FA040000}"/>
    <cellStyle name="Comma 3 10 3 4 2" xfId="4406" xr:uid="{88737907-08AE-466A-A44F-D808B4A66B18}"/>
    <cellStyle name="Comma 3 10 3 4 2 2" xfId="14020" xr:uid="{3AB27B10-6042-4EC5-BBD8-5EF8A46C5397}"/>
    <cellStyle name="Comma 3 10 3 4 2 3" xfId="11430" xr:uid="{87A4B809-90AF-4EAC-8E99-DB6E20E8D3E4}"/>
    <cellStyle name="Comma 3 10 3 4 2 4" xfId="6960" xr:uid="{76907793-EF29-49B9-B6E7-C61878250B18}"/>
    <cellStyle name="Comma 3 10 3 4 3" xfId="14019" xr:uid="{2C107BDC-BF9D-45A4-A9B2-D94B0D1D0D7A}"/>
    <cellStyle name="Comma 3 10 3 4 4" xfId="11429" xr:uid="{0A8A746A-4EF6-4FE1-8A3C-65C76A71DD9F}"/>
    <cellStyle name="Comma 3 10 3 4 5" xfId="9102" xr:uid="{189CAB88-303C-4CF2-9D63-59580E56DE10}"/>
    <cellStyle name="Comma 3 10 3 4 6" xfId="6959" xr:uid="{1AD549ED-31E2-48A8-A737-724B2A7B26FA}"/>
    <cellStyle name="Comma 3 10 3 4 7" xfId="4405" xr:uid="{75095D7E-C5AA-49BF-9BD7-8DB120AEE71D}"/>
    <cellStyle name="Comma 3 10 3 5" xfId="1276" xr:uid="{00000000-0005-0000-0000-0000FB040000}"/>
    <cellStyle name="Comma 3 10 3 5 2" xfId="14021" xr:uid="{6E2B5004-BC23-45FA-BD97-F2B5F9F2851E}"/>
    <cellStyle name="Comma 3 10 3 5 3" xfId="11431" xr:uid="{9A4EA2A2-C7BE-4F53-AEC7-6B05009A563A}"/>
    <cellStyle name="Comma 3 10 3 5 4" xfId="9103" xr:uid="{BCA9701D-9960-45C9-BFFF-B9001802F1B2}"/>
    <cellStyle name="Comma 3 10 3 5 5" xfId="6961" xr:uid="{5D6693FF-C60E-44DA-AC67-D9D31DB848A0}"/>
    <cellStyle name="Comma 3 10 3 5 6" xfId="4407" xr:uid="{D6625431-6F94-4B2A-B0A6-5C1ACFDC6710}"/>
    <cellStyle name="Comma 3 10 3 6" xfId="1277" xr:uid="{00000000-0005-0000-0000-0000FC040000}"/>
    <cellStyle name="Comma 3 10 3 6 2" xfId="14022" xr:uid="{CCD700BF-BFA0-42A9-BA37-13D150659779}"/>
    <cellStyle name="Comma 3 10 3 6 3" xfId="11432" xr:uid="{84D04ACF-746B-4FCF-BFFD-488344792D7C}"/>
    <cellStyle name="Comma 3 10 3 6 4" xfId="9104" xr:uid="{EA77FE93-AE21-404D-8D38-F308B12236E3}"/>
    <cellStyle name="Comma 3 10 3 6 5" xfId="6962" xr:uid="{7EACC1C9-0E32-4D64-A290-C32ECEA73185}"/>
    <cellStyle name="Comma 3 10 3 6 6" xfId="4408" xr:uid="{2222AE94-B4B1-4F8B-AFF3-1EDA6D1B5012}"/>
    <cellStyle name="Comma 3 10 3 7" xfId="1278" xr:uid="{00000000-0005-0000-0000-0000FD040000}"/>
    <cellStyle name="Comma 3 10 3 7 2" xfId="4410" xr:uid="{C0104463-8AE0-406D-8E13-11F703D2CF79}"/>
    <cellStyle name="Comma 3 10 3 7 2 2" xfId="14024" xr:uid="{DBD1DA61-3ACA-4598-AA7C-F8BE378EF99B}"/>
    <cellStyle name="Comma 3 10 3 7 2 3" xfId="11434" xr:uid="{5D0B57DE-543F-4C42-B9A9-0357720C9384}"/>
    <cellStyle name="Comma 3 10 3 7 3" xfId="14023" xr:uid="{18B54C30-867F-42AD-ACAF-93712C5200C9}"/>
    <cellStyle name="Comma 3 10 3 7 4" xfId="11433" xr:uid="{CE3149A9-2897-449B-9BF7-A19E306C7D68}"/>
    <cellStyle name="Comma 3 10 3 7 5" xfId="9105" xr:uid="{A57DA525-B023-47CB-9E07-38CF187E5CAA}"/>
    <cellStyle name="Comma 3 10 3 7 6" xfId="6963" xr:uid="{240F52F8-478B-4418-8C51-8C5F5F40A0BD}"/>
    <cellStyle name="Comma 3 10 3 7 7" xfId="4409" xr:uid="{21A32B14-7C96-4B45-9665-614245DFB580}"/>
    <cellStyle name="Comma 3 10 3 8" xfId="14016" xr:uid="{70F3A566-6A57-4178-A32C-B4A7E48D7A01}"/>
    <cellStyle name="Comma 3 10 3 9" xfId="11426" xr:uid="{7564B243-0036-464C-83F7-61A4231BB5E0}"/>
    <cellStyle name="Comma 3 10 4" xfId="1279" xr:uid="{00000000-0005-0000-0000-0000FE040000}"/>
    <cellStyle name="Comma 3 10 4 2" xfId="14025" xr:uid="{5E489CDB-04A9-40D8-BA59-A0B5E0DAD8E4}"/>
    <cellStyle name="Comma 3 10 4 3" xfId="11435" xr:uid="{867F5252-86E5-42CD-8A86-ABDED437557F}"/>
    <cellStyle name="Comma 3 10 4 4" xfId="9106" xr:uid="{80022F19-59BC-4451-840A-EC62E5C55A46}"/>
    <cellStyle name="Comma 3 10 4 5" xfId="6964" xr:uid="{A371CF75-D856-403B-8636-6F9896CA8949}"/>
    <cellStyle name="Comma 3 10 4 6" xfId="4411" xr:uid="{2FA98E0E-72C2-41A4-981F-6EB838A31D5F}"/>
    <cellStyle name="Comma 3 10 5" xfId="1280" xr:uid="{00000000-0005-0000-0000-0000FF040000}"/>
    <cellStyle name="Comma 3 10 5 2" xfId="1281" xr:uid="{00000000-0005-0000-0000-000000050000}"/>
    <cellStyle name="Comma 3 10 5 2 2" xfId="4414" xr:uid="{D9602BDF-6962-47E3-B277-1C174BB51E82}"/>
    <cellStyle name="Comma 3 10 5 2 2 2" xfId="14027" xr:uid="{3741A73E-C362-4745-8A05-7C919A59294C}"/>
    <cellStyle name="Comma 3 10 5 2 3" xfId="11437" xr:uid="{DC1263CC-1BF7-4BAE-B153-613862493E92}"/>
    <cellStyle name="Comma 3 10 5 2 4" xfId="6966" xr:uid="{AB7FAD26-3D0D-4849-AEDB-20EC69E07475}"/>
    <cellStyle name="Comma 3 10 5 2 5" xfId="4413" xr:uid="{0ED4B842-B7AD-4458-8A38-27534EAC7EE4}"/>
    <cellStyle name="Comma 3 10 5 3" xfId="4415" xr:uid="{825A98E2-DD5A-4B7B-8687-5030695CBBD2}"/>
    <cellStyle name="Comma 3 10 5 3 2" xfId="14026" xr:uid="{C1BDE9F3-3348-4392-BE55-0EA855C576F3}"/>
    <cellStyle name="Comma 3 10 5 4" xfId="11436" xr:uid="{CB5687D6-2DEE-4C69-97A0-853667E89CEA}"/>
    <cellStyle name="Comma 3 10 5 5" xfId="9107" xr:uid="{3687A43A-63FD-4EA8-8F95-50B6FC9709B3}"/>
    <cellStyle name="Comma 3 10 5 6" xfId="6965" xr:uid="{45BF0697-C859-471A-A1FD-B41F07AA6DA2}"/>
    <cellStyle name="Comma 3 10 5 7" xfId="4412" xr:uid="{5C148AB1-C06D-454B-AE0A-1013AF2F50FA}"/>
    <cellStyle name="Comma 3 10 6" xfId="1282" xr:uid="{00000000-0005-0000-0000-000001050000}"/>
    <cellStyle name="Comma 3 10 6 2" xfId="4417" xr:uid="{8EC004B8-5FC9-4353-88E7-1B9208C7D60E}"/>
    <cellStyle name="Comma 3 10 6 2 2" xfId="14029" xr:uid="{D2090AE3-CAEC-4C31-965A-BBE6BFD91725}"/>
    <cellStyle name="Comma 3 10 6 2 3" xfId="11439" xr:uid="{D9E4B913-1FA9-408F-BD78-E6B4567F037B}"/>
    <cellStyle name="Comma 3 10 6 3" xfId="14028" xr:uid="{0D2D923A-95D6-4423-BDA7-03E867B562B3}"/>
    <cellStyle name="Comma 3 10 6 4" xfId="11438" xr:uid="{14610D43-3459-4821-9B73-33276A71A9F6}"/>
    <cellStyle name="Comma 3 10 6 5" xfId="9108" xr:uid="{2B2DB2B2-D98E-41AA-8B3E-8F21FA931E2D}"/>
    <cellStyle name="Comma 3 10 6 6" xfId="6967" xr:uid="{C341C184-2D3C-4A1B-A794-8278D0FA9628}"/>
    <cellStyle name="Comma 3 10 6 7" xfId="4416" xr:uid="{8E8ED0D3-DFB9-4DDF-92D7-E5482E788702}"/>
    <cellStyle name="Comma 3 10 7" xfId="1283" xr:uid="{00000000-0005-0000-0000-000002050000}"/>
    <cellStyle name="Comma 3 10 7 2" xfId="4419" xr:uid="{0907C1C2-8C15-49F9-A98F-0C67CD340654}"/>
    <cellStyle name="Comma 3 10 7 3" xfId="14014" xr:uid="{77E33F8C-7990-49C9-B1B0-2F10C91B875E}"/>
    <cellStyle name="Comma 3 10 7 4" xfId="4418" xr:uid="{561B38FA-7457-4A97-A1C8-64B4BEABCA61}"/>
    <cellStyle name="Comma 3 10 8" xfId="1284" xr:uid="{00000000-0005-0000-0000-000003050000}"/>
    <cellStyle name="Comma 3 10 8 2" xfId="11424" xr:uid="{E5911A09-4EFF-4539-82FB-06536C5D49C0}"/>
    <cellStyle name="Comma 3 10 9" xfId="9097" xr:uid="{5683ADED-B6A7-423A-9EB3-B09C38F86C1F}"/>
    <cellStyle name="Comma 3 11" xfId="1285" xr:uid="{00000000-0005-0000-0000-000004050000}"/>
    <cellStyle name="Comma 3 11 2" xfId="1286" xr:uid="{00000000-0005-0000-0000-000005050000}"/>
    <cellStyle name="Comma 3 11 2 10" xfId="4421" xr:uid="{6EDFB76A-E74A-4762-8646-629660266AEE}"/>
    <cellStyle name="Comma 3 11 2 2" xfId="1287" xr:uid="{00000000-0005-0000-0000-000006050000}"/>
    <cellStyle name="Comma 3 11 2 2 10" xfId="9111" xr:uid="{4ECFCD7B-9A95-4397-9AD6-0F444E218CED}"/>
    <cellStyle name="Comma 3 11 2 2 11" xfId="6970" xr:uid="{F661C536-EB6C-48F0-94DF-FE0F63BBE06D}"/>
    <cellStyle name="Comma 3 11 2 2 12" xfId="4422" xr:uid="{2D194514-8536-4D34-A8AC-5C3E94DC3F2F}"/>
    <cellStyle name="Comma 3 11 2 2 2" xfId="1288" xr:uid="{00000000-0005-0000-0000-000007050000}"/>
    <cellStyle name="Comma 3 11 2 2 2 2" xfId="1289" xr:uid="{00000000-0005-0000-0000-000008050000}"/>
    <cellStyle name="Comma 3 11 2 2 2 2 2" xfId="4425" xr:uid="{9BE798AA-558F-46BD-9ACC-A2D8A3718947}"/>
    <cellStyle name="Comma 3 11 2 2 2 2 3" xfId="14033" xr:uid="{10354A73-5DBF-48FD-985A-695F19A0D679}"/>
    <cellStyle name="Comma 3 11 2 2 2 2 4" xfId="4424" xr:uid="{8F7319E6-ED17-45BF-BEE2-E7BAEFB9D17A}"/>
    <cellStyle name="Comma 3 11 2 2 2 3" xfId="11443" xr:uid="{5A86FFD4-D9E5-4846-A8F6-CEE8CA9DA807}"/>
    <cellStyle name="Comma 3 11 2 2 2 4" xfId="9112" xr:uid="{B1C310CC-5B1C-46B4-AE87-549F9253F6BD}"/>
    <cellStyle name="Comma 3 11 2 2 2 5" xfId="6971" xr:uid="{99541F7E-74F3-4EA4-80A3-48FE19D25E78}"/>
    <cellStyle name="Comma 3 11 2 2 2 6" xfId="4423" xr:uid="{F9F67C40-1868-4316-BAFC-C2D9AEFD093F}"/>
    <cellStyle name="Comma 3 11 2 2 3" xfId="1290" xr:uid="{00000000-0005-0000-0000-000009050000}"/>
    <cellStyle name="Comma 3 11 2 2 3 2" xfId="14034" xr:uid="{CB5E6E28-2029-44F3-9073-D57F4663AE3A}"/>
    <cellStyle name="Comma 3 11 2 2 3 3" xfId="11444" xr:uid="{5E20F5F4-5460-4C5F-8663-5F33F545F4CD}"/>
    <cellStyle name="Comma 3 11 2 2 3 4" xfId="9113" xr:uid="{00B56723-1D36-486E-832F-7B769691C183}"/>
    <cellStyle name="Comma 3 11 2 2 3 5" xfId="6972" xr:uid="{1ED498DF-FBC0-4E21-8E70-2F86597A52FA}"/>
    <cellStyle name="Comma 3 11 2 2 3 6" xfId="4426" xr:uid="{E97F67AE-68BA-47EE-AB48-6871AFBF3559}"/>
    <cellStyle name="Comma 3 11 2 2 4" xfId="1291" xr:uid="{00000000-0005-0000-0000-00000A050000}"/>
    <cellStyle name="Comma 3 11 2 2 4 2" xfId="4428" xr:uid="{8B55811F-DEAF-4915-AC26-932BADDA0F56}"/>
    <cellStyle name="Comma 3 11 2 2 4 2 2" xfId="14036" xr:uid="{9826B594-1255-4F5A-9A08-3433BB5C464C}"/>
    <cellStyle name="Comma 3 11 2 2 4 2 3" xfId="11446" xr:uid="{2D651016-9B0A-4B03-AAD7-97950153BCAF}"/>
    <cellStyle name="Comma 3 11 2 2 4 2 4" xfId="6974" xr:uid="{C54BC6CF-5627-4D8C-B566-6FAB8201A084}"/>
    <cellStyle name="Comma 3 11 2 2 4 3" xfId="14035" xr:uid="{C2FE7F2B-54E6-4120-B5B7-606FEFA105D5}"/>
    <cellStyle name="Comma 3 11 2 2 4 4" xfId="11445" xr:uid="{6E94615C-917C-4398-BDC1-B7A91A195DDD}"/>
    <cellStyle name="Comma 3 11 2 2 4 5" xfId="9114" xr:uid="{48FD5509-23E6-47CD-B9F6-A06C8B216987}"/>
    <cellStyle name="Comma 3 11 2 2 4 6" xfId="6973" xr:uid="{F2C6829E-34D6-4DC5-8ACC-0A52287C702A}"/>
    <cellStyle name="Comma 3 11 2 2 4 7" xfId="4427" xr:uid="{A0F2D769-B449-40AE-AD76-5C640B10DB76}"/>
    <cellStyle name="Comma 3 11 2 2 5" xfId="1292" xr:uid="{00000000-0005-0000-0000-00000B050000}"/>
    <cellStyle name="Comma 3 11 2 2 5 2" xfId="14037" xr:uid="{3FF89116-CD8E-4739-B2ED-E842987C978D}"/>
    <cellStyle name="Comma 3 11 2 2 5 3" xfId="11447" xr:uid="{79175AC7-4FC5-4B32-BAEB-77A1C3ABDE79}"/>
    <cellStyle name="Comma 3 11 2 2 5 4" xfId="9115" xr:uid="{BE881417-871C-4160-93BE-3B88CA2F5653}"/>
    <cellStyle name="Comma 3 11 2 2 5 5" xfId="6975" xr:uid="{6DEAB6AC-5C56-415E-9C51-E26AC4DD7A4F}"/>
    <cellStyle name="Comma 3 11 2 2 5 6" xfId="4429" xr:uid="{F364844B-B93F-4780-A222-8CECD230D87D}"/>
    <cellStyle name="Comma 3 11 2 2 6" xfId="1293" xr:uid="{00000000-0005-0000-0000-00000C050000}"/>
    <cellStyle name="Comma 3 11 2 2 6 2" xfId="14038" xr:uid="{90337865-7B1D-4568-A278-504A4880C8F9}"/>
    <cellStyle name="Comma 3 11 2 2 6 3" xfId="11448" xr:uid="{4C23E3A1-AB89-4EE9-BDD8-A43F2E583E0D}"/>
    <cellStyle name="Comma 3 11 2 2 6 4" xfId="9116" xr:uid="{F0029A55-79C3-4246-B454-39CC030C92E7}"/>
    <cellStyle name="Comma 3 11 2 2 6 5" xfId="6976" xr:uid="{FA6E1BA1-1148-4B2E-A77C-A4D72C26FB78}"/>
    <cellStyle name="Comma 3 11 2 2 6 6" xfId="4430" xr:uid="{B7D8DB79-F54F-45A3-9056-465FFE9681F8}"/>
    <cellStyle name="Comma 3 11 2 2 7" xfId="6977" xr:uid="{0C821120-672E-4D0D-8F56-88195C1A4B54}"/>
    <cellStyle name="Comma 3 11 2 2 7 2" xfId="11450" xr:uid="{6820CFB7-3F47-4D86-B874-02ECE44927B1}"/>
    <cellStyle name="Comma 3 11 2 2 7 2 2" xfId="14040" xr:uid="{6022DE5D-0091-48FE-B54F-4D82E5BB0B99}"/>
    <cellStyle name="Comma 3 11 2 2 7 3" xfId="14039" xr:uid="{A6E746AE-CE93-4B14-8B42-8FACA422EBDF}"/>
    <cellStyle name="Comma 3 11 2 2 7 4" xfId="11449" xr:uid="{66C4AA3A-88EA-473A-9E15-064B584E845B}"/>
    <cellStyle name="Comma 3 11 2 2 7 5" xfId="9117" xr:uid="{11468472-D848-410A-817B-195C88B9CA2A}"/>
    <cellStyle name="Comma 3 11 2 2 8" xfId="14032" xr:uid="{E575A64E-3B9A-48DE-9F4D-82623C00960B}"/>
    <cellStyle name="Comma 3 11 2 2 9" xfId="11442" xr:uid="{D8C267F4-49E6-4BF6-B3A9-1F0E3D04549B}"/>
    <cellStyle name="Comma 3 11 2 3" xfId="1294" xr:uid="{00000000-0005-0000-0000-00000D050000}"/>
    <cellStyle name="Comma 3 11 2 3 2" xfId="14041" xr:uid="{476E42E4-127B-40A9-AE2A-ABFFFB9A040D}"/>
    <cellStyle name="Comma 3 11 2 3 3" xfId="11451" xr:uid="{5097B2E6-1670-4940-8AFC-43843D28992E}"/>
    <cellStyle name="Comma 3 11 2 3 4" xfId="9118" xr:uid="{4C75F2EE-B12A-4C02-A512-8CB6688D4832}"/>
    <cellStyle name="Comma 3 11 2 3 5" xfId="6978" xr:uid="{CEB5585E-44F9-4167-BC54-18E81762BC24}"/>
    <cellStyle name="Comma 3 11 2 3 6" xfId="4431" xr:uid="{141E35FD-049D-4430-9182-473E16D31402}"/>
    <cellStyle name="Comma 3 11 2 4" xfId="1295" xr:uid="{00000000-0005-0000-0000-00000E050000}"/>
    <cellStyle name="Comma 3 11 2 4 2" xfId="1296" xr:uid="{00000000-0005-0000-0000-00000F050000}"/>
    <cellStyle name="Comma 3 11 2 4 2 2" xfId="4434" xr:uid="{B1EC5978-58A0-4E81-88AB-654D9ECAFB76}"/>
    <cellStyle name="Comma 3 11 2 4 2 2 2" xfId="14044" xr:uid="{7E638625-99A3-4332-B47A-EA3746AF48BB}"/>
    <cellStyle name="Comma 3 11 2 4 2 2 3" xfId="11454" xr:uid="{C49C994F-3023-4556-B2D7-989C3B71B8D8}"/>
    <cellStyle name="Comma 3 11 2 4 2 3" xfId="14043" xr:uid="{9FE97C32-3F7C-46B1-88EE-E68A23F4F920}"/>
    <cellStyle name="Comma 3 11 2 4 2 4" xfId="11453" xr:uid="{4678CCD6-B61D-49D7-8701-2C1943119320}"/>
    <cellStyle name="Comma 3 11 2 4 2 5" xfId="9120" xr:uid="{A1E06FDB-2B9C-41C7-9FBC-61154570BFBC}"/>
    <cellStyle name="Comma 3 11 2 4 2 6" xfId="6980" xr:uid="{0E14E5E1-4258-4293-AE53-6908E20426C5}"/>
    <cellStyle name="Comma 3 11 2 4 2 7" xfId="4433" xr:uid="{6823B84D-92D0-449E-9833-97021914F1DA}"/>
    <cellStyle name="Comma 3 11 2 4 3" xfId="4435" xr:uid="{F9C6B4E8-8BEB-4F37-B144-22073897379E}"/>
    <cellStyle name="Comma 3 11 2 4 3 2" xfId="14045" xr:uid="{0D74B3F8-4225-48D6-8EEF-4F027564E2A3}"/>
    <cellStyle name="Comma 3 11 2 4 3 3" xfId="11455" xr:uid="{ACF109C5-6A9A-49C2-82F6-D24CA6B6AB68}"/>
    <cellStyle name="Comma 3 11 2 4 4" xfId="14042" xr:uid="{EFDDC03C-0245-4C71-9579-1F223B3CBDBE}"/>
    <cellStyle name="Comma 3 11 2 4 5" xfId="11452" xr:uid="{A09B7BC1-405F-43DC-A7AB-09F7666A6F00}"/>
    <cellStyle name="Comma 3 11 2 4 6" xfId="9119" xr:uid="{BE3EBFFA-F3B3-4F21-B354-512C24920358}"/>
    <cellStyle name="Comma 3 11 2 4 7" xfId="6979" xr:uid="{8FBB4018-CBB0-492A-9F77-C22737705165}"/>
    <cellStyle name="Comma 3 11 2 4 8" xfId="4432" xr:uid="{0B417716-ED58-4CD7-907A-BC84DB1D754F}"/>
    <cellStyle name="Comma 3 11 2 5" xfId="6981" xr:uid="{5F0D2BD8-4EC9-41AF-B468-2D6920823323}"/>
    <cellStyle name="Comma 3 11 2 5 2" xfId="11457" xr:uid="{EB65247C-1C99-4E8B-8350-50EF3D324070}"/>
    <cellStyle name="Comma 3 11 2 5 2 2" xfId="14047" xr:uid="{79ED6433-D0C6-49B0-88B7-5F91D57EA940}"/>
    <cellStyle name="Comma 3 11 2 5 3" xfId="14046" xr:uid="{ACE34339-A3B8-4D57-B277-80EB357FF5B9}"/>
    <cellStyle name="Comma 3 11 2 5 4" xfId="11456" xr:uid="{76A70722-212C-4DF4-B39D-06A129AA46A3}"/>
    <cellStyle name="Comma 3 11 2 5 5" xfId="9121" xr:uid="{41795210-FBA6-4C66-ACE3-60FB1E71FD68}"/>
    <cellStyle name="Comma 3 11 2 6" xfId="14031" xr:uid="{77863DD8-0C8C-4AE3-A952-5B5201E514EF}"/>
    <cellStyle name="Comma 3 11 2 7" xfId="11441" xr:uid="{1F347AFE-C851-4738-9E61-F1FDA87B9280}"/>
    <cellStyle name="Comma 3 11 2 8" xfId="9110" xr:uid="{11B0197C-9555-4B53-B8B1-704084635770}"/>
    <cellStyle name="Comma 3 11 2 9" xfId="6969" xr:uid="{EE249ED8-3672-45CF-9C43-AA11BC8FA4CB}"/>
    <cellStyle name="Comma 3 11 3" xfId="14030" xr:uid="{87888E96-6255-427F-9069-6021BAEB676D}"/>
    <cellStyle name="Comma 3 11 4" xfId="11440" xr:uid="{46D76555-3069-4960-AA0E-6CB817F04CED}"/>
    <cellStyle name="Comma 3 11 5" xfId="9109" xr:uid="{B047D495-51AA-4EBB-B747-99258E0B4AE8}"/>
    <cellStyle name="Comma 3 11 6" xfId="6968" xr:uid="{FC02D1CD-0E47-4673-A8C9-8228C5081A06}"/>
    <cellStyle name="Comma 3 11 7" xfId="4420" xr:uid="{ECB4BB4E-48A1-45E0-ADAD-16B5442B8146}"/>
    <cellStyle name="Comma 3 12" xfId="1297" xr:uid="{00000000-0005-0000-0000-000010050000}"/>
    <cellStyle name="Comma 3 12 2" xfId="1298" xr:uid="{00000000-0005-0000-0000-000011050000}"/>
    <cellStyle name="Comma 3 12 2 2" xfId="14049" xr:uid="{31528388-E23F-46A8-B633-13DF04653FC7}"/>
    <cellStyle name="Comma 3 12 2 3" xfId="11459" xr:uid="{3474B238-7C4B-49EA-AFEC-F6DD0E4F9EEF}"/>
    <cellStyle name="Comma 3 12 2 4" xfId="9123" xr:uid="{09772F16-ED97-406D-AF70-A19E971CEA56}"/>
    <cellStyle name="Comma 3 12 2 5" xfId="6983" xr:uid="{2990F984-BDFA-4053-B768-E126FD326FE4}"/>
    <cellStyle name="Comma 3 12 2 6" xfId="4437" xr:uid="{601518CF-F269-480A-AB01-FA5694ADA3E6}"/>
    <cellStyle name="Comma 3 12 3" xfId="1299" xr:uid="{00000000-0005-0000-0000-000012050000}"/>
    <cellStyle name="Comma 3 12 3 2" xfId="14050" xr:uid="{76A295CF-5CC7-47F2-9E11-72DBBD9A3DBD}"/>
    <cellStyle name="Comma 3 12 3 3" xfId="11460" xr:uid="{1B00A27F-5D29-43FB-9C4F-49B322888BE8}"/>
    <cellStyle name="Comma 3 12 3 4" xfId="9124" xr:uid="{DC00956E-5E1A-4FEF-ABFC-9E0F4DD399DE}"/>
    <cellStyle name="Comma 3 12 3 5" xfId="6984" xr:uid="{19EE7C2B-D7D7-441C-B114-5D31D33C62E2}"/>
    <cellStyle name="Comma 3 12 3 6" xfId="4438" xr:uid="{A8917C5B-DCB6-45BF-8F4E-9E78F81EB430}"/>
    <cellStyle name="Comma 3 12 4" xfId="9125" xr:uid="{0096538B-6F72-45C6-9565-379AF7A7AA2D}"/>
    <cellStyle name="Comma 3 12 4 2" xfId="11462" xr:uid="{89AE8321-B3EB-4CBB-B953-FCABA3A61A18}"/>
    <cellStyle name="Comma 3 12 4 2 2" xfId="14052" xr:uid="{3EABF574-2279-4B69-98CD-A22A35E8920F}"/>
    <cellStyle name="Comma 3 12 4 3" xfId="14051" xr:uid="{97F237AE-76DD-44B9-A80A-815072AEA6E3}"/>
    <cellStyle name="Comma 3 12 4 4" xfId="11461" xr:uid="{B72B379A-0263-4871-B33D-DE6DFF0EC050}"/>
    <cellStyle name="Comma 3 12 5" xfId="14048" xr:uid="{2F9CE343-285A-4CD0-94C6-B29EE50789B2}"/>
    <cellStyle name="Comma 3 12 6" xfId="11458" xr:uid="{ABC53188-471B-4B39-8218-DFC58E22492A}"/>
    <cellStyle name="Comma 3 12 7" xfId="9122" xr:uid="{7C770527-BD3D-43AC-9400-1B40B6C14DD2}"/>
    <cellStyle name="Comma 3 12 8" xfId="6982" xr:uid="{D288EA1D-CD5E-4FBD-B2B3-6DDD8FCC0256}"/>
    <cellStyle name="Comma 3 12 9" xfId="4436" xr:uid="{77690D47-AB71-432F-A53C-AC1BD59880D8}"/>
    <cellStyle name="Comma 3 13" xfId="9126" xr:uid="{D537FE7A-8D5B-4A62-A969-4E35A3352748}"/>
    <cellStyle name="Comma 3 13 2" xfId="11464" xr:uid="{B1724B67-F574-4DFA-A9B6-5A94D16308C7}"/>
    <cellStyle name="Comma 3 13 2 2" xfId="14054" xr:uid="{E55D0031-CCBF-4138-A589-4CAA3398E0B8}"/>
    <cellStyle name="Comma 3 13 3" xfId="11465" xr:uid="{2FDB3A53-515A-4C83-9F4E-FE53AFD97B96}"/>
    <cellStyle name="Comma 3 13 4" xfId="14053" xr:uid="{A1C6BC6D-9A6F-4750-8228-A1545681BEC8}"/>
    <cellStyle name="Comma 3 13 5" xfId="11463" xr:uid="{5E3245E0-4B70-465A-A735-C7E9FA84ABF6}"/>
    <cellStyle name="Comma 3 14" xfId="14055" xr:uid="{58992F5E-C919-4AFC-B832-B13DA4EBA4C0}"/>
    <cellStyle name="Comma 3 15" xfId="14056" xr:uid="{1BE9CF52-C9D1-4BD3-A75C-66EC9C72701F}"/>
    <cellStyle name="Comma 3 16" xfId="14013" xr:uid="{D48C1367-871A-430A-AEF3-44F61E07A2AE}"/>
    <cellStyle name="Comma 3 17" xfId="11423" xr:uid="{4AB617DA-6E15-4796-9F8D-36134C32B7CE}"/>
    <cellStyle name="Comma 3 18" xfId="9096" xr:uid="{67384E73-B194-43C0-B183-4C2EACD0DBE2}"/>
    <cellStyle name="Comma 3 19" xfId="6953" xr:uid="{D0B20962-63A3-41F8-B7E6-922ADDA9FE69}"/>
    <cellStyle name="Comma 3 2" xfId="1300" xr:uid="{00000000-0005-0000-0000-000013050000}"/>
    <cellStyle name="Comma 3 2 10" xfId="1301" xr:uid="{00000000-0005-0000-0000-000014050000}"/>
    <cellStyle name="Comma 3 2 10 2" xfId="14058" xr:uid="{DA231663-3144-41CC-9891-7493CF99E20F}"/>
    <cellStyle name="Comma 3 2 10 3" xfId="11467" xr:uid="{A66AC96C-43B7-4C1E-94F9-0ECE82E73486}"/>
    <cellStyle name="Comma 3 2 10 4" xfId="9128" xr:uid="{CD658D46-FBC9-4363-A55A-CE7AFFBC764C}"/>
    <cellStyle name="Comma 3 2 10 5" xfId="6986" xr:uid="{118BF985-AC26-4940-8235-185C6EE67867}"/>
    <cellStyle name="Comma 3 2 10 6" xfId="4440" xr:uid="{2C13D9D0-9CD7-4809-9580-F2109A4A2686}"/>
    <cellStyle name="Comma 3 2 11" xfId="1302" xr:uid="{00000000-0005-0000-0000-000015050000}"/>
    <cellStyle name="Comma 3 2 11 2" xfId="4442" xr:uid="{C463C768-F5A8-4CBB-AA8E-72395D86D052}"/>
    <cellStyle name="Comma 3 2 11 2 2" xfId="14060" xr:uid="{5085C52B-0ABA-4140-8B6A-E58FB424D08C}"/>
    <cellStyle name="Comma 3 2 11 2 3" xfId="11469" xr:uid="{F26F4173-2794-40D5-BCBF-4240A570D2E5}"/>
    <cellStyle name="Comma 3 2 11 3" xfId="14059" xr:uid="{F4432DD2-5CC7-41DB-9769-092105D41FA5}"/>
    <cellStyle name="Comma 3 2 11 4" xfId="11468" xr:uid="{07317367-FD2E-4804-9035-E9A8710A6E82}"/>
    <cellStyle name="Comma 3 2 11 5" xfId="9129" xr:uid="{0FB1CFD2-E2E5-46AE-886F-4EFD34DB3690}"/>
    <cellStyle name="Comma 3 2 11 6" xfId="6987" xr:uid="{AD39382F-A80E-4C9B-8989-4D8A22962359}"/>
    <cellStyle name="Comma 3 2 11 7" xfId="4441" xr:uid="{F62DA542-99D7-46E8-8E5D-6A2E4C9BEBFE}"/>
    <cellStyle name="Comma 3 2 12" xfId="9130" xr:uid="{FC3560D4-6C00-4FF2-A062-EFA05B361775}"/>
    <cellStyle name="Comma 3 2 12 2" xfId="11471" xr:uid="{D3A388E8-E9F7-46B2-9445-1E8DC2AF5386}"/>
    <cellStyle name="Comma 3 2 12 2 2" xfId="14062" xr:uid="{65F86A49-42E8-44CC-96BE-CA74C1B552F5}"/>
    <cellStyle name="Comma 3 2 12 3" xfId="11472" xr:uid="{F8DC790B-64CC-4CE4-92CB-976A0FA9F36E}"/>
    <cellStyle name="Comma 3 2 12 4" xfId="14061" xr:uid="{94797B53-A345-4FC0-80B7-26DA2ED7DC1B}"/>
    <cellStyle name="Comma 3 2 12 5" xfId="11470" xr:uid="{7FE41622-F3CB-479C-A380-EC0A3E6E1003}"/>
    <cellStyle name="Comma 3 2 13" xfId="14063" xr:uid="{6B51E9A8-F466-4DB9-802E-DEE38A155714}"/>
    <cellStyle name="Comma 3 2 14" xfId="14064" xr:uid="{63BA2251-823E-4337-9C10-DB4D968CA10F}"/>
    <cellStyle name="Comma 3 2 15" xfId="14057" xr:uid="{CABA7D5F-A3E3-4AD2-BF51-3ED82A306F00}"/>
    <cellStyle name="Comma 3 2 16" xfId="11466" xr:uid="{A6B687D1-5D8D-4E25-A9CD-98EFE750DD4E}"/>
    <cellStyle name="Comma 3 2 17" xfId="9127" xr:uid="{A3C43566-756C-4037-B901-C7D03CF3FA41}"/>
    <cellStyle name="Comma 3 2 18" xfId="6985" xr:uid="{BB86235B-AC2A-4A64-B8D4-BA785475AFB1}"/>
    <cellStyle name="Comma 3 2 19" xfId="4439" xr:uid="{BE37D08C-5BC1-4362-AE14-7883E431A121}"/>
    <cellStyle name="Comma 3 2 2" xfId="1303" xr:uid="{00000000-0005-0000-0000-000016050000}"/>
    <cellStyle name="Comma 3 2 2 10" xfId="14066" xr:uid="{CAFC3E7F-CB07-4315-BF59-F900B44637F0}"/>
    <cellStyle name="Comma 3 2 2 11" xfId="14067" xr:uid="{B817622A-778C-4828-9D10-BF69C26F2198}"/>
    <cellStyle name="Comma 3 2 2 12" xfId="14065" xr:uid="{69FDAA80-51C6-4023-B611-37E7A75DF823}"/>
    <cellStyle name="Comma 3 2 2 13" xfId="11473" xr:uid="{ACA72D08-2905-401E-82C3-A67F48828E7C}"/>
    <cellStyle name="Comma 3 2 2 14" xfId="9131" xr:uid="{AA91EA46-2048-40D0-962F-B233F31AE525}"/>
    <cellStyle name="Comma 3 2 2 15" xfId="6988" xr:uid="{3018CD6B-A513-4E60-9FC7-3C4B3B774504}"/>
    <cellStyle name="Comma 3 2 2 16" xfId="4443" xr:uid="{19FDD194-87AA-4254-9680-3BA274DB40DE}"/>
    <cellStyle name="Comma 3 2 2 2" xfId="1304" xr:uid="{00000000-0005-0000-0000-000017050000}"/>
    <cellStyle name="Comma 3 2 2 2 2" xfId="14068" xr:uid="{97532798-F57A-48A9-978F-08F03D699C56}"/>
    <cellStyle name="Comma 3 2 2 2 3" xfId="11474" xr:uid="{91C2347C-2A0E-4EA8-BD31-A46139E56855}"/>
    <cellStyle name="Comma 3 2 2 2 4" xfId="9132" xr:uid="{61617D33-1B2A-44DC-B124-F1D34A701022}"/>
    <cellStyle name="Comma 3 2 2 2 5" xfId="6989" xr:uid="{FDD5D099-D959-4C14-B1D4-6020F01D2F20}"/>
    <cellStyle name="Comma 3 2 2 2 6" xfId="4444" xr:uid="{93F2061E-7BED-4311-B432-EF2B0725949A}"/>
    <cellStyle name="Comma 3 2 2 3" xfId="1305" xr:uid="{00000000-0005-0000-0000-000018050000}"/>
    <cellStyle name="Comma 3 2 2 3 10" xfId="14069" xr:uid="{331A3515-77D0-43B6-92FB-4B0D0321E17F}"/>
    <cellStyle name="Comma 3 2 2 3 11" xfId="11475" xr:uid="{F587A8A0-E296-43BA-856A-AB8339F8E52E}"/>
    <cellStyle name="Comma 3 2 2 3 12" xfId="9133" xr:uid="{A287FA55-66A6-4E88-AB43-80E8FEB33309}"/>
    <cellStyle name="Comma 3 2 2 3 13" xfId="6990" xr:uid="{CA02B05F-D6F5-4BA4-BE66-87B5E4B842AB}"/>
    <cellStyle name="Comma 3 2 2 3 14" xfId="4445" xr:uid="{6E978687-3B52-4287-B5D4-B820EE04B367}"/>
    <cellStyle name="Comma 3 2 2 3 2" xfId="1306" xr:uid="{00000000-0005-0000-0000-000019050000}"/>
    <cellStyle name="Comma 3 2 2 3 2 2" xfId="1307" xr:uid="{00000000-0005-0000-0000-00001A050000}"/>
    <cellStyle name="Comma 3 2 2 3 2 2 2" xfId="1308" xr:uid="{00000000-0005-0000-0000-00001B050000}"/>
    <cellStyle name="Comma 3 2 2 3 2 2 2 2" xfId="1309" xr:uid="{00000000-0005-0000-0000-00001C050000}"/>
    <cellStyle name="Comma 3 2 2 3 2 2 2 2 2" xfId="14073" xr:uid="{B1DDEDB4-4E09-4FAD-937E-0EF1624A0035}"/>
    <cellStyle name="Comma 3 2 2 3 2 2 2 2 3" xfId="11479" xr:uid="{A5EA1DF9-746E-4BDF-93D1-87BFA8C98EE1}"/>
    <cellStyle name="Comma 3 2 2 3 2 2 2 2 4" xfId="9137" xr:uid="{DAABE73C-8671-4760-B713-C15EBACD5F4F}"/>
    <cellStyle name="Comma 3 2 2 3 2 2 2 2 5" xfId="6994" xr:uid="{B9ABC140-4F0F-4C2F-848E-CC681E634C82}"/>
    <cellStyle name="Comma 3 2 2 3 2 2 2 2 6" xfId="4449" xr:uid="{05135357-7003-4383-AEEB-0EBDD655671B}"/>
    <cellStyle name="Comma 3 2 2 3 2 2 2 3" xfId="14072" xr:uid="{39B82A81-9DAF-4BB3-8657-342AB8AC4C1D}"/>
    <cellStyle name="Comma 3 2 2 3 2 2 2 4" xfId="11478" xr:uid="{51F4C5E6-EE85-4238-9D5A-9D21637140A7}"/>
    <cellStyle name="Comma 3 2 2 3 2 2 2 5" xfId="9136" xr:uid="{550384D7-A3B2-4900-95B1-2C70E69CFA97}"/>
    <cellStyle name="Comma 3 2 2 3 2 2 2 6" xfId="6993" xr:uid="{54CF97D2-AB6C-40C0-97AD-2A4B3A99F459}"/>
    <cellStyle name="Comma 3 2 2 3 2 2 2 7" xfId="4448" xr:uid="{62DE8FB4-F95F-4B95-A673-2348DCF8BDFC}"/>
    <cellStyle name="Comma 3 2 2 3 2 2 3" xfId="14071" xr:uid="{AA99646D-35AC-4072-BE49-A9ACFD798B11}"/>
    <cellStyle name="Comma 3 2 2 3 2 2 4" xfId="11477" xr:uid="{77D09B51-8A18-4616-AF7A-C24D96E4BB2C}"/>
    <cellStyle name="Comma 3 2 2 3 2 2 5" xfId="9135" xr:uid="{92968456-79D4-4846-90F2-95CDF1445764}"/>
    <cellStyle name="Comma 3 2 2 3 2 2 6" xfId="6992" xr:uid="{EEEC2FC5-BDE4-41BD-9C4E-B40F00058626}"/>
    <cellStyle name="Comma 3 2 2 3 2 2 7" xfId="4447" xr:uid="{3718007C-9A1A-43ED-81E8-0EB7A9F500A6}"/>
    <cellStyle name="Comma 3 2 2 3 2 3" xfId="1310" xr:uid="{00000000-0005-0000-0000-00001D050000}"/>
    <cellStyle name="Comma 3 2 2 3 2 3 2" xfId="1311" xr:uid="{00000000-0005-0000-0000-00001E050000}"/>
    <cellStyle name="Comma 3 2 2 3 2 3 2 2" xfId="14075" xr:uid="{5DB04C62-2814-4E72-B66C-7E6A462487EE}"/>
    <cellStyle name="Comma 3 2 2 3 2 3 2 3" xfId="11481" xr:uid="{781D3582-4A98-4169-8E5A-B8C5B709BFEF}"/>
    <cellStyle name="Comma 3 2 2 3 2 3 2 4" xfId="9139" xr:uid="{43E4D812-A718-4EDB-8561-C4001BCC37B5}"/>
    <cellStyle name="Comma 3 2 2 3 2 3 2 5" xfId="6996" xr:uid="{E6DFA40E-3CEF-4FE6-9459-80AAEDAA3858}"/>
    <cellStyle name="Comma 3 2 2 3 2 3 2 6" xfId="4451" xr:uid="{E6BF653B-7517-44B7-87EB-24818D64309E}"/>
    <cellStyle name="Comma 3 2 2 3 2 3 3" xfId="14074" xr:uid="{3FE681C1-57EF-4035-839A-BA210124A6FF}"/>
    <cellStyle name="Comma 3 2 2 3 2 3 4" xfId="11480" xr:uid="{D58B7DF2-2ACD-4310-A706-05D8734A2128}"/>
    <cellStyle name="Comma 3 2 2 3 2 3 5" xfId="9138" xr:uid="{D0B98DDE-248E-4F8E-9A3E-2B528E02B730}"/>
    <cellStyle name="Comma 3 2 2 3 2 3 6" xfId="6995" xr:uid="{14758577-8F3B-4F6B-B2A9-8F578E8F1938}"/>
    <cellStyle name="Comma 3 2 2 3 2 3 7" xfId="4450" xr:uid="{88ED32AD-B641-4574-B25C-F4BE65111D9B}"/>
    <cellStyle name="Comma 3 2 2 3 2 4" xfId="14070" xr:uid="{ADBA7613-4823-453A-8084-0D429A03D981}"/>
    <cellStyle name="Comma 3 2 2 3 2 5" xfId="11476" xr:uid="{63BF5E24-9135-4EC2-8E0B-5CBE026FB1AB}"/>
    <cellStyle name="Comma 3 2 2 3 2 6" xfId="9134" xr:uid="{AC911846-4EFB-4940-B492-58BDAE8D9394}"/>
    <cellStyle name="Comma 3 2 2 3 2 7" xfId="6991" xr:uid="{67ED9A49-B3D4-44BE-AB85-130AAD0FAA04}"/>
    <cellStyle name="Comma 3 2 2 3 2 8" xfId="4446" xr:uid="{98BF8CFC-8F47-4E22-80AA-BFD69E611B9C}"/>
    <cellStyle name="Comma 3 2 2 3 3" xfId="1312" xr:uid="{00000000-0005-0000-0000-00001F050000}"/>
    <cellStyle name="Comma 3 2 2 3 3 10" xfId="4452" xr:uid="{21CF4423-077F-4F1D-8B91-9CC6CAD972AF}"/>
    <cellStyle name="Comma 3 2 2 3 3 2" xfId="1313" xr:uid="{00000000-0005-0000-0000-000020050000}"/>
    <cellStyle name="Comma 3 2 2 3 3 2 2" xfId="1314" xr:uid="{00000000-0005-0000-0000-000021050000}"/>
    <cellStyle name="Comma 3 2 2 3 3 2 2 2" xfId="14078" xr:uid="{7A5A6ECB-62D0-4591-86C8-6808FC74A8D8}"/>
    <cellStyle name="Comma 3 2 2 3 3 2 2 3" xfId="11484" xr:uid="{B162C4B9-7134-4A19-917E-272C609C8852}"/>
    <cellStyle name="Comma 3 2 2 3 3 2 2 4" xfId="9142" xr:uid="{60CA4486-7136-40E4-9EFC-9D40C337C55F}"/>
    <cellStyle name="Comma 3 2 2 3 3 2 2 5" xfId="6999" xr:uid="{49145711-7B14-428E-A6FB-C3088DAAC84A}"/>
    <cellStyle name="Comma 3 2 2 3 3 2 2 6" xfId="4454" xr:uid="{4285DDDB-BACF-41B7-BC22-80DBA98F7B79}"/>
    <cellStyle name="Comma 3 2 2 3 3 2 3" xfId="1315" xr:uid="{00000000-0005-0000-0000-000022050000}"/>
    <cellStyle name="Comma 3 2 2 3 3 2 3 2" xfId="14079" xr:uid="{1A26AA84-1456-46CE-9BFC-5397A132FBB0}"/>
    <cellStyle name="Comma 3 2 2 3 3 2 3 3" xfId="11485" xr:uid="{234357C8-7F59-4C04-AF5B-8C1F8570CBB0}"/>
    <cellStyle name="Comma 3 2 2 3 3 2 3 4" xfId="9143" xr:uid="{662584F3-2D37-4F8A-AC14-4A2F5C5A90E9}"/>
    <cellStyle name="Comma 3 2 2 3 3 2 3 5" xfId="7000" xr:uid="{2252456A-07B7-46B2-A049-8A798A9E6608}"/>
    <cellStyle name="Comma 3 2 2 3 3 2 3 6" xfId="4455" xr:uid="{65C1AAEB-4537-43AB-8B37-1C43732F1A42}"/>
    <cellStyle name="Comma 3 2 2 3 3 2 4" xfId="14077" xr:uid="{D7743D86-907A-4DFF-8B80-A98D32CDF8F7}"/>
    <cellStyle name="Comma 3 2 2 3 3 2 5" xfId="11483" xr:uid="{39EACA34-5E0A-43EE-BC81-BB0C69993196}"/>
    <cellStyle name="Comma 3 2 2 3 3 2 6" xfId="9141" xr:uid="{122DC318-3A44-44E0-9980-F43EB98658CF}"/>
    <cellStyle name="Comma 3 2 2 3 3 2 7" xfId="6998" xr:uid="{299507C0-9340-4CAC-9F1B-9E04FE9B5202}"/>
    <cellStyle name="Comma 3 2 2 3 3 2 8" xfId="4453" xr:uid="{8B2F0B12-386C-4B5A-B1C4-521281028C52}"/>
    <cellStyle name="Comma 3 2 2 3 3 3" xfId="1316" xr:uid="{00000000-0005-0000-0000-000023050000}"/>
    <cellStyle name="Comma 3 2 2 3 3 3 2" xfId="14080" xr:uid="{99DCD0E6-4120-4EE9-9F20-31CCD660F2EC}"/>
    <cellStyle name="Comma 3 2 2 3 3 3 3" xfId="11486" xr:uid="{CF262001-E646-432B-BD59-762CE4A81052}"/>
    <cellStyle name="Comma 3 2 2 3 3 3 4" xfId="9144" xr:uid="{A9771271-B3D1-49C4-8B2E-DFDF3562B0E5}"/>
    <cellStyle name="Comma 3 2 2 3 3 3 5" xfId="7001" xr:uid="{244A43C0-F8FE-44CF-881E-98102A441968}"/>
    <cellStyle name="Comma 3 2 2 3 3 3 6" xfId="4456" xr:uid="{2034A975-1894-4F42-A001-0FF790A0CD69}"/>
    <cellStyle name="Comma 3 2 2 3 3 4" xfId="1317" xr:uid="{00000000-0005-0000-0000-000024050000}"/>
    <cellStyle name="Comma 3 2 2 3 3 4 2" xfId="4458" xr:uid="{777E1D82-FAE8-4B07-87EE-A00774782B7F}"/>
    <cellStyle name="Comma 3 2 2 3 3 4 2 2" xfId="14082" xr:uid="{4CA66518-1F98-4180-BE37-4F3781FB3D85}"/>
    <cellStyle name="Comma 3 2 2 3 3 4 2 3" xfId="11488" xr:uid="{11E80799-02D3-4394-B19F-6A9D9402E89C}"/>
    <cellStyle name="Comma 3 2 2 3 3 4 2 4" xfId="7003" xr:uid="{D3A6E791-C79F-4FEB-8B0D-2898AE9DA520}"/>
    <cellStyle name="Comma 3 2 2 3 3 4 3" xfId="14081" xr:uid="{43825FDD-14DC-4A99-9B2E-B17B73DE936C}"/>
    <cellStyle name="Comma 3 2 2 3 3 4 4" xfId="11487" xr:uid="{9934E01B-5DF5-46C3-B19B-6583B8BE5F2D}"/>
    <cellStyle name="Comma 3 2 2 3 3 4 5" xfId="9145" xr:uid="{156F7553-5454-4D41-9034-CAABBF597FAC}"/>
    <cellStyle name="Comma 3 2 2 3 3 4 6" xfId="7002" xr:uid="{4F371547-DD91-42C4-8D46-963F0E86B388}"/>
    <cellStyle name="Comma 3 2 2 3 3 4 7" xfId="4457" xr:uid="{91E68AAC-D3B0-4A75-B754-4C4FB657C8BD}"/>
    <cellStyle name="Comma 3 2 2 3 3 5" xfId="1318" xr:uid="{00000000-0005-0000-0000-000025050000}"/>
    <cellStyle name="Comma 3 2 2 3 3 5 2" xfId="4460" xr:uid="{5C24020F-946D-4807-AD9C-308D6B2C5069}"/>
    <cellStyle name="Comma 3 2 2 3 3 5 2 2" xfId="14084" xr:uid="{4040DC24-F504-4377-8B8E-9A51046F88AD}"/>
    <cellStyle name="Comma 3 2 2 3 3 5 2 3" xfId="11490" xr:uid="{6EB7D978-A4FF-4B16-AA36-FE4AFFBE4A25}"/>
    <cellStyle name="Comma 3 2 2 3 3 5 3" xfId="14083" xr:uid="{6060FE41-2654-4370-A69C-BDE06BB41333}"/>
    <cellStyle name="Comma 3 2 2 3 3 5 4" xfId="11489" xr:uid="{3B8B8845-A53C-4AD5-8CDF-18D7144932A3}"/>
    <cellStyle name="Comma 3 2 2 3 3 5 5" xfId="9146" xr:uid="{C966640D-4D3C-4E71-8F69-B49C5280FC06}"/>
    <cellStyle name="Comma 3 2 2 3 3 5 6" xfId="7004" xr:uid="{264997F7-F34E-447D-8225-86895DE407B4}"/>
    <cellStyle name="Comma 3 2 2 3 3 5 7" xfId="4459" xr:uid="{64D4B116-3589-4233-9F70-92AC9F5F4A9F}"/>
    <cellStyle name="Comma 3 2 2 3 3 6" xfId="14076" xr:uid="{A4CB6387-7055-444D-B531-DF4B89F66C37}"/>
    <cellStyle name="Comma 3 2 2 3 3 7" xfId="11482" xr:uid="{AD143308-EBBF-46A2-A52A-5A8785EF6F9E}"/>
    <cellStyle name="Comma 3 2 2 3 3 8" xfId="9140" xr:uid="{0FD2B7D3-3355-4160-9239-938F6AAD8394}"/>
    <cellStyle name="Comma 3 2 2 3 3 9" xfId="6997" xr:uid="{C2A0FBE0-D307-40BD-B475-5DD44B4382C5}"/>
    <cellStyle name="Comma 3 2 2 3 4" xfId="1319" xr:uid="{00000000-0005-0000-0000-000026050000}"/>
    <cellStyle name="Comma 3 2 2 3 4 2" xfId="14085" xr:uid="{67F97C09-0057-45C7-BC6A-2D5AFD6D9232}"/>
    <cellStyle name="Comma 3 2 2 3 4 3" xfId="11491" xr:uid="{F81E7E42-CD24-47F3-AEBA-7ABCAFA46240}"/>
    <cellStyle name="Comma 3 2 2 3 4 4" xfId="9147" xr:uid="{D0C9503D-BBDF-4262-A251-00970BC653DC}"/>
    <cellStyle name="Comma 3 2 2 3 4 5" xfId="7005" xr:uid="{D291CCBB-3EF2-4093-A4EB-78908692148E}"/>
    <cellStyle name="Comma 3 2 2 3 4 6" xfId="4461" xr:uid="{BA93448C-6DB6-46BB-B742-FE9E3BF97F39}"/>
    <cellStyle name="Comma 3 2 2 3 5" xfId="1320" xr:uid="{00000000-0005-0000-0000-000027050000}"/>
    <cellStyle name="Comma 3 2 2 3 5 2" xfId="1321" xr:uid="{00000000-0005-0000-0000-000028050000}"/>
    <cellStyle name="Comma 3 2 2 3 5 2 2" xfId="4464" xr:uid="{DC249678-FD9A-427A-8E6C-6EF4112266B0}"/>
    <cellStyle name="Comma 3 2 2 3 5 2 2 2" xfId="14087" xr:uid="{1207FFA0-C81A-4EEA-A5F5-8110BE05ED53}"/>
    <cellStyle name="Comma 3 2 2 3 5 2 3" xfId="11493" xr:uid="{8D13EAEA-9F02-4F94-A4DD-E0241FFBDFE5}"/>
    <cellStyle name="Comma 3 2 2 3 5 2 4" xfId="7007" xr:uid="{1B73E872-E692-4026-BBE6-35CA954B2F27}"/>
    <cellStyle name="Comma 3 2 2 3 5 2 5" xfId="4463" xr:uid="{04C6B303-75B3-4C15-A4AF-5324E0FF8F1F}"/>
    <cellStyle name="Comma 3 2 2 3 5 3" xfId="4465" xr:uid="{CCB49999-6C89-4AC9-AB84-1C129BFAA6C6}"/>
    <cellStyle name="Comma 3 2 2 3 5 3 2" xfId="14086" xr:uid="{84B552CB-482A-45D3-A342-7072C52518AA}"/>
    <cellStyle name="Comma 3 2 2 3 5 4" xfId="11492" xr:uid="{3822EC7C-FA84-4611-996B-C63DC6FB4FA2}"/>
    <cellStyle name="Comma 3 2 2 3 5 5" xfId="9148" xr:uid="{F6A306E4-C602-40F7-8AE2-5973500851C1}"/>
    <cellStyle name="Comma 3 2 2 3 5 6" xfId="7006" xr:uid="{4D3AA6DF-D52D-4626-B33E-D78D82C4FEBD}"/>
    <cellStyle name="Comma 3 2 2 3 5 7" xfId="4462" xr:uid="{796F3E8A-9372-4AC7-B32E-DBE1E4B2471C}"/>
    <cellStyle name="Comma 3 2 2 3 6" xfId="1322" xr:uid="{00000000-0005-0000-0000-000029050000}"/>
    <cellStyle name="Comma 3 2 2 3 6 2" xfId="4467" xr:uid="{7AD2A8CD-94CC-4EBD-A9EB-5095A77CD912}"/>
    <cellStyle name="Comma 3 2 2 3 6 2 2" xfId="14089" xr:uid="{AE1C66EE-5841-4B08-802C-5463DB0406F9}"/>
    <cellStyle name="Comma 3 2 2 3 6 2 3" xfId="11495" xr:uid="{F624DCB0-5757-4DB2-8522-64E1B182CE8D}"/>
    <cellStyle name="Comma 3 2 2 3 6 3" xfId="14088" xr:uid="{9E6083FB-712E-48F4-AD9F-B76FB7313023}"/>
    <cellStyle name="Comma 3 2 2 3 6 4" xfId="11494" xr:uid="{E19C2F66-3A93-4032-A407-8ABFA7436D9A}"/>
    <cellStyle name="Comma 3 2 2 3 6 5" xfId="9149" xr:uid="{7D130EBD-C5F8-4278-BF12-F3193A71A40A}"/>
    <cellStyle name="Comma 3 2 2 3 6 6" xfId="7008" xr:uid="{F61C6F40-4DF7-4E87-9C14-E76DBF466886}"/>
    <cellStyle name="Comma 3 2 2 3 6 7" xfId="4466" xr:uid="{FC0AFFCF-BE4E-4D49-A362-7CE246B51921}"/>
    <cellStyle name="Comma 3 2 2 3 7" xfId="1323" xr:uid="{00000000-0005-0000-0000-00002A050000}"/>
    <cellStyle name="Comma 3 2 2 3 7 2" xfId="4469" xr:uid="{54AE2FD8-331F-492D-A4C1-35ADF4B52CD2}"/>
    <cellStyle name="Comma 3 2 2 3 7 2 2" xfId="14091" xr:uid="{F31C5120-094A-4F4A-9F6D-CD0C133B25E1}"/>
    <cellStyle name="Comma 3 2 2 3 7 2 3" xfId="11497" xr:uid="{D12097DA-31CE-4F84-8F1D-97A8BD24ADDB}"/>
    <cellStyle name="Comma 3 2 2 3 7 3" xfId="11498" xr:uid="{B2ACC29D-841A-4786-B2DA-D08BB50552AF}"/>
    <cellStyle name="Comma 3 2 2 3 7 4" xfId="14090" xr:uid="{C721D1F7-9254-4893-96B9-361D3C61FA94}"/>
    <cellStyle name="Comma 3 2 2 3 7 5" xfId="11496" xr:uid="{A523ED3C-A6D1-4FFA-9C65-589CF105A1DE}"/>
    <cellStyle name="Comma 3 2 2 3 7 6" xfId="9150" xr:uid="{8CE2EDF2-73EE-4755-BF5C-EA0495165C1C}"/>
    <cellStyle name="Comma 3 2 2 3 7 7" xfId="4468" xr:uid="{E2EAD000-020D-4FD0-80F1-C9077ECBAA05}"/>
    <cellStyle name="Comma 3 2 2 3 8" xfId="1324" xr:uid="{00000000-0005-0000-0000-00002B050000}"/>
    <cellStyle name="Comma 3 2 2 3 8 2" xfId="14092" xr:uid="{E2352EB5-EF0D-454E-B522-82789EE486B8}"/>
    <cellStyle name="Comma 3 2 2 3 9" xfId="14093" xr:uid="{65CC077E-E4B5-4048-9B0A-D6031A345C31}"/>
    <cellStyle name="Comma 3 2 2 4" xfId="1325" xr:uid="{00000000-0005-0000-0000-00002C050000}"/>
    <cellStyle name="Comma 3 2 2 4 10" xfId="14094" xr:uid="{3ADEEABE-1AEC-4FF5-8009-5D07B9C2BE42}"/>
    <cellStyle name="Comma 3 2 2 4 11" xfId="11499" xr:uid="{B79EBFEA-269D-46B8-AA9C-0A1FB64D5910}"/>
    <cellStyle name="Comma 3 2 2 4 12" xfId="9151" xr:uid="{DE475D26-5EFD-48DF-A9F0-3F36680D0C41}"/>
    <cellStyle name="Comma 3 2 2 4 13" xfId="7009" xr:uid="{4A1C0395-38FE-4898-AD72-B3EBAC9DB421}"/>
    <cellStyle name="Comma 3 2 2 4 14" xfId="4470" xr:uid="{554F84FC-9F49-4634-A5DD-ADA63B8C9C4E}"/>
    <cellStyle name="Comma 3 2 2 4 2" xfId="1326" xr:uid="{00000000-0005-0000-0000-00002D050000}"/>
    <cellStyle name="Comma 3 2 2 4 2 2" xfId="1327" xr:uid="{00000000-0005-0000-0000-00002E050000}"/>
    <cellStyle name="Comma 3 2 2 4 2 2 2" xfId="1328" xr:uid="{00000000-0005-0000-0000-00002F050000}"/>
    <cellStyle name="Comma 3 2 2 4 2 2 2 2" xfId="1329" xr:uid="{00000000-0005-0000-0000-000030050000}"/>
    <cellStyle name="Comma 3 2 2 4 2 2 2 2 2" xfId="14098" xr:uid="{84EB1B2E-F889-4066-8275-3380EA6F91D1}"/>
    <cellStyle name="Comma 3 2 2 4 2 2 2 2 3" xfId="11503" xr:uid="{10796771-73C5-4887-9DB2-E8C99EC37510}"/>
    <cellStyle name="Comma 3 2 2 4 2 2 2 2 4" xfId="9155" xr:uid="{615FD52E-0699-4FC4-9E15-172861EB28CF}"/>
    <cellStyle name="Comma 3 2 2 4 2 2 2 2 5" xfId="7013" xr:uid="{DCCE0871-DD0D-49D6-B691-65F0B1A0AD48}"/>
    <cellStyle name="Comma 3 2 2 4 2 2 2 2 6" xfId="4474" xr:uid="{A2C8F5E9-204F-464F-80ED-F7280835CF9B}"/>
    <cellStyle name="Comma 3 2 2 4 2 2 2 3" xfId="14097" xr:uid="{ECB25B16-7DF7-442B-885C-AA4F860ED5CF}"/>
    <cellStyle name="Comma 3 2 2 4 2 2 2 4" xfId="11502" xr:uid="{F7E1C09E-F8A8-4E0E-988E-5CD7591225C1}"/>
    <cellStyle name="Comma 3 2 2 4 2 2 2 5" xfId="9154" xr:uid="{19C2F16E-1F8C-4E30-95DF-C6E475B5F8B6}"/>
    <cellStyle name="Comma 3 2 2 4 2 2 2 6" xfId="7012" xr:uid="{F5C2403C-C8FE-48EA-BC90-3D68C32B58A6}"/>
    <cellStyle name="Comma 3 2 2 4 2 2 2 7" xfId="4473" xr:uid="{5DCE5F8B-E23C-49E1-BFDE-9F0E2E88ABFB}"/>
    <cellStyle name="Comma 3 2 2 4 2 2 3" xfId="14096" xr:uid="{1AD8316F-9B83-4471-B023-46DC4E6B9B2E}"/>
    <cellStyle name="Comma 3 2 2 4 2 2 4" xfId="11501" xr:uid="{615B97A4-BC44-40AC-A5B5-5B8ECFA37388}"/>
    <cellStyle name="Comma 3 2 2 4 2 2 5" xfId="9153" xr:uid="{70966ECB-F0F5-4C94-B20C-AEB14D3FCBC5}"/>
    <cellStyle name="Comma 3 2 2 4 2 2 6" xfId="7011" xr:uid="{ED2736B5-6999-4276-9B8A-DCA9AC37176C}"/>
    <cellStyle name="Comma 3 2 2 4 2 2 7" xfId="4472" xr:uid="{B9E96897-8DEE-451F-B240-DC0C7B3A612F}"/>
    <cellStyle name="Comma 3 2 2 4 2 3" xfId="1330" xr:uid="{00000000-0005-0000-0000-000031050000}"/>
    <cellStyle name="Comma 3 2 2 4 2 3 2" xfId="1331" xr:uid="{00000000-0005-0000-0000-000032050000}"/>
    <cellStyle name="Comma 3 2 2 4 2 3 2 2" xfId="14100" xr:uid="{A2440665-10CB-4FA0-960E-567B78F368AC}"/>
    <cellStyle name="Comma 3 2 2 4 2 3 2 3" xfId="11505" xr:uid="{DBF74DCA-06BF-437D-938A-A0BC5E48D617}"/>
    <cellStyle name="Comma 3 2 2 4 2 3 2 4" xfId="9157" xr:uid="{715EA085-8837-4777-88B1-ABAF18AA6352}"/>
    <cellStyle name="Comma 3 2 2 4 2 3 2 5" xfId="7015" xr:uid="{20B4F2A6-A5DF-4B34-93E7-40042C123982}"/>
    <cellStyle name="Comma 3 2 2 4 2 3 2 6" xfId="4476" xr:uid="{842FF014-1ABC-4F6E-982B-17193DE1C19D}"/>
    <cellStyle name="Comma 3 2 2 4 2 3 3" xfId="14099" xr:uid="{5E279ADD-807D-4264-8A4E-CDB593100562}"/>
    <cellStyle name="Comma 3 2 2 4 2 3 4" xfId="11504" xr:uid="{F8B8CAA9-D10C-45DD-A605-3179A5BC99AD}"/>
    <cellStyle name="Comma 3 2 2 4 2 3 5" xfId="9156" xr:uid="{E9BF5E57-0B2E-4784-9CB8-B12C8F4278A6}"/>
    <cellStyle name="Comma 3 2 2 4 2 3 6" xfId="7014" xr:uid="{5B3E6074-8037-4239-A1F8-F56737C177FD}"/>
    <cellStyle name="Comma 3 2 2 4 2 3 7" xfId="4475" xr:uid="{E8CC2200-9517-4030-8FDD-B1FB7B8B6CDC}"/>
    <cellStyle name="Comma 3 2 2 4 2 4" xfId="14095" xr:uid="{9FE41FE0-2D70-4FC3-8A80-C19F28500B7F}"/>
    <cellStyle name="Comma 3 2 2 4 2 5" xfId="11500" xr:uid="{EF742FD5-6B27-4F9A-B201-4DA4B5DB299C}"/>
    <cellStyle name="Comma 3 2 2 4 2 6" xfId="9152" xr:uid="{1CD197FA-4A0F-45CD-864E-179221B4577C}"/>
    <cellStyle name="Comma 3 2 2 4 2 7" xfId="7010" xr:uid="{7F7F9243-3594-4CA6-87AE-89FB33EBD6A6}"/>
    <cellStyle name="Comma 3 2 2 4 2 8" xfId="4471" xr:uid="{DC89A950-D4C5-4415-A586-6791DBA83256}"/>
    <cellStyle name="Comma 3 2 2 4 3" xfId="1332" xr:uid="{00000000-0005-0000-0000-000033050000}"/>
    <cellStyle name="Comma 3 2 2 4 3 10" xfId="4477" xr:uid="{D1C67379-90BE-4ECF-85B5-F7CEEB00DC95}"/>
    <cellStyle name="Comma 3 2 2 4 3 2" xfId="1333" xr:uid="{00000000-0005-0000-0000-000034050000}"/>
    <cellStyle name="Comma 3 2 2 4 3 2 2" xfId="1334" xr:uid="{00000000-0005-0000-0000-000035050000}"/>
    <cellStyle name="Comma 3 2 2 4 3 2 2 2" xfId="14103" xr:uid="{60EB8D86-9029-4987-9C53-0B0BBA8002AB}"/>
    <cellStyle name="Comma 3 2 2 4 3 2 2 3" xfId="11508" xr:uid="{8B024D21-5E9F-4F09-990C-EF6F4D1143EC}"/>
    <cellStyle name="Comma 3 2 2 4 3 2 2 4" xfId="9160" xr:uid="{66E6F957-AA4C-47B0-A762-93E95DAC0751}"/>
    <cellStyle name="Comma 3 2 2 4 3 2 2 5" xfId="7018" xr:uid="{35E0AFB6-6F1D-4C3D-AA56-135C68DD7D64}"/>
    <cellStyle name="Comma 3 2 2 4 3 2 2 6" xfId="4479" xr:uid="{C72304BF-C140-4C55-BE0E-88FAFC835ADA}"/>
    <cellStyle name="Comma 3 2 2 4 3 2 3" xfId="1335" xr:uid="{00000000-0005-0000-0000-000036050000}"/>
    <cellStyle name="Comma 3 2 2 4 3 2 3 2" xfId="14104" xr:uid="{12146CAE-1645-46D4-A311-92A601691A2B}"/>
    <cellStyle name="Comma 3 2 2 4 3 2 3 3" xfId="11509" xr:uid="{4472BF8E-6DBA-414C-891C-E4F85317D28B}"/>
    <cellStyle name="Comma 3 2 2 4 3 2 3 4" xfId="9161" xr:uid="{E63AE2D8-1349-4CC9-91E7-9255A27A307C}"/>
    <cellStyle name="Comma 3 2 2 4 3 2 3 5" xfId="7019" xr:uid="{80DAD341-BE4F-43A8-9A16-A57893241CBF}"/>
    <cellStyle name="Comma 3 2 2 4 3 2 3 6" xfId="4480" xr:uid="{830074C9-3948-4682-A8CF-F567ADF0C906}"/>
    <cellStyle name="Comma 3 2 2 4 3 2 4" xfId="14102" xr:uid="{51F3990E-F99E-4152-AC2E-A9754F258AB7}"/>
    <cellStyle name="Comma 3 2 2 4 3 2 5" xfId="11507" xr:uid="{1AB83024-8BBF-4149-867D-49E446B2C2A7}"/>
    <cellStyle name="Comma 3 2 2 4 3 2 6" xfId="9159" xr:uid="{37EFEB20-EBCE-4B4C-8CE0-033CDDCA4E0F}"/>
    <cellStyle name="Comma 3 2 2 4 3 2 7" xfId="7017" xr:uid="{F51F7103-4A93-44FB-82C5-782B93717615}"/>
    <cellStyle name="Comma 3 2 2 4 3 2 8" xfId="4478" xr:uid="{BDF7E58B-E1F3-4B84-8A27-C8FA993A58FB}"/>
    <cellStyle name="Comma 3 2 2 4 3 3" xfId="1336" xr:uid="{00000000-0005-0000-0000-000037050000}"/>
    <cellStyle name="Comma 3 2 2 4 3 3 2" xfId="14105" xr:uid="{2776DCB3-93D7-4F2C-9AC4-2CE367812BFC}"/>
    <cellStyle name="Comma 3 2 2 4 3 3 3" xfId="11510" xr:uid="{5F74BDCB-2875-4224-B840-63EFDFFA8157}"/>
    <cellStyle name="Comma 3 2 2 4 3 3 4" xfId="9162" xr:uid="{AEB2A87E-BF19-4410-B9BF-4777E8B255DD}"/>
    <cellStyle name="Comma 3 2 2 4 3 3 5" xfId="7020" xr:uid="{17650343-ADCE-4C32-B494-4021CBF3AD4A}"/>
    <cellStyle name="Comma 3 2 2 4 3 3 6" xfId="4481" xr:uid="{728406A9-A40D-45F5-B58B-7810405E9DF3}"/>
    <cellStyle name="Comma 3 2 2 4 3 4" xfId="1337" xr:uid="{00000000-0005-0000-0000-000038050000}"/>
    <cellStyle name="Comma 3 2 2 4 3 4 2" xfId="4483" xr:uid="{AC778AC6-62B3-4F2D-A90E-19C94242FD15}"/>
    <cellStyle name="Comma 3 2 2 4 3 4 2 2" xfId="14107" xr:uid="{4D53D636-56BA-414C-942E-32812AF1873D}"/>
    <cellStyle name="Comma 3 2 2 4 3 4 2 3" xfId="11512" xr:uid="{95E48E70-05A0-44F3-8174-41BC50797876}"/>
    <cellStyle name="Comma 3 2 2 4 3 4 2 4" xfId="7022" xr:uid="{72BA08FB-BAC4-4692-8201-228DA86C6CDA}"/>
    <cellStyle name="Comma 3 2 2 4 3 4 3" xfId="14106" xr:uid="{5FEBF604-271B-4EAB-B04D-5B328289D470}"/>
    <cellStyle name="Comma 3 2 2 4 3 4 4" xfId="11511" xr:uid="{BC19421F-9FA7-40B0-82D4-689290CEEAE6}"/>
    <cellStyle name="Comma 3 2 2 4 3 4 5" xfId="9163" xr:uid="{C7013A34-FE5E-4D61-A0BF-841CF363FD3D}"/>
    <cellStyle name="Comma 3 2 2 4 3 4 6" xfId="7021" xr:uid="{E82DDAB2-F70E-4D94-A9A4-152D5A8E6B16}"/>
    <cellStyle name="Comma 3 2 2 4 3 4 7" xfId="4482" xr:uid="{811316E8-5608-484A-9D89-BF9AF5A7D356}"/>
    <cellStyle name="Comma 3 2 2 4 3 5" xfId="1338" xr:uid="{00000000-0005-0000-0000-000039050000}"/>
    <cellStyle name="Comma 3 2 2 4 3 5 2" xfId="4485" xr:uid="{CAC8818B-DB0E-47C2-B565-15562F968636}"/>
    <cellStyle name="Comma 3 2 2 4 3 5 2 2" xfId="14109" xr:uid="{6F23EE95-CCA2-4BAA-812F-285AE9457FD0}"/>
    <cellStyle name="Comma 3 2 2 4 3 5 2 3" xfId="11514" xr:uid="{EEE52E99-5491-4DDD-8C9A-636EF138AB56}"/>
    <cellStyle name="Comma 3 2 2 4 3 5 3" xfId="14108" xr:uid="{0739228E-BBF9-423F-9F4A-CF2619D835DA}"/>
    <cellStyle name="Comma 3 2 2 4 3 5 4" xfId="11513" xr:uid="{4D3AA3DB-EE5D-43C1-B882-9D646E2342D8}"/>
    <cellStyle name="Comma 3 2 2 4 3 5 5" xfId="9164" xr:uid="{A59DAE7E-0185-4A56-AD1A-98D96273CB82}"/>
    <cellStyle name="Comma 3 2 2 4 3 5 6" xfId="7023" xr:uid="{A7545191-B7A7-4D05-B75B-91B5FC47B306}"/>
    <cellStyle name="Comma 3 2 2 4 3 5 7" xfId="4484" xr:uid="{17E22931-2BD1-443D-8A90-A28A3558DED2}"/>
    <cellStyle name="Comma 3 2 2 4 3 6" xfId="14101" xr:uid="{6C8A9AB4-6BA5-433E-8C01-1B02CB587870}"/>
    <cellStyle name="Comma 3 2 2 4 3 7" xfId="11506" xr:uid="{658CEFA8-07C3-4AC0-884F-F492848B062E}"/>
    <cellStyle name="Comma 3 2 2 4 3 8" xfId="9158" xr:uid="{CA93CFD9-E3C1-4D24-9C91-D36D408C2164}"/>
    <cellStyle name="Comma 3 2 2 4 3 9" xfId="7016" xr:uid="{6B89C7F4-2E7D-460F-B83D-04C23D154D1F}"/>
    <cellStyle name="Comma 3 2 2 4 4" xfId="1339" xr:uid="{00000000-0005-0000-0000-00003A050000}"/>
    <cellStyle name="Comma 3 2 2 4 4 2" xfId="14110" xr:uid="{97684995-F8BF-4772-BE16-99D227771923}"/>
    <cellStyle name="Comma 3 2 2 4 4 3" xfId="11515" xr:uid="{CF974FA6-266C-48EB-91BC-E62B24999C4B}"/>
    <cellStyle name="Comma 3 2 2 4 4 4" xfId="9165" xr:uid="{84D2A325-05EC-4B4A-B384-601F41B5874F}"/>
    <cellStyle name="Comma 3 2 2 4 4 5" xfId="7024" xr:uid="{CB3BC043-F4FE-44F3-9B50-D1E4ED86FC72}"/>
    <cellStyle name="Comma 3 2 2 4 4 6" xfId="4486" xr:uid="{61B3CD42-126A-4A91-89A0-FEEC5E15A79F}"/>
    <cellStyle name="Comma 3 2 2 4 5" xfId="1340" xr:uid="{00000000-0005-0000-0000-00003B050000}"/>
    <cellStyle name="Comma 3 2 2 4 5 2" xfId="1341" xr:uid="{00000000-0005-0000-0000-00003C050000}"/>
    <cellStyle name="Comma 3 2 2 4 5 2 2" xfId="4489" xr:uid="{1590B437-387E-4CEE-B3DB-EA266A49FF45}"/>
    <cellStyle name="Comma 3 2 2 4 5 2 2 2" xfId="14112" xr:uid="{84823BBF-426E-4B9F-B3E9-BB96976C12FC}"/>
    <cellStyle name="Comma 3 2 2 4 5 2 3" xfId="11517" xr:uid="{80522C3A-F4D9-4535-9C9C-1F8DA377937D}"/>
    <cellStyle name="Comma 3 2 2 4 5 2 4" xfId="7026" xr:uid="{A746143F-6B4F-460F-BDC3-0B03CDA63724}"/>
    <cellStyle name="Comma 3 2 2 4 5 2 5" xfId="4488" xr:uid="{2C11E6A9-549D-4C5F-9700-9C1F60D8C8B3}"/>
    <cellStyle name="Comma 3 2 2 4 5 3" xfId="4490" xr:uid="{92B017DD-B70A-4D79-8B8D-63B5AB760388}"/>
    <cellStyle name="Comma 3 2 2 4 5 3 2" xfId="14111" xr:uid="{8A558F88-2232-406A-BF31-83019455BC39}"/>
    <cellStyle name="Comma 3 2 2 4 5 4" xfId="11516" xr:uid="{9C9F9E2A-6B1F-4222-B522-46F6185C959F}"/>
    <cellStyle name="Comma 3 2 2 4 5 5" xfId="9166" xr:uid="{892F7001-7E98-4CAF-98E0-C3D55CC88E9F}"/>
    <cellStyle name="Comma 3 2 2 4 5 6" xfId="7025" xr:uid="{4E247081-6AF8-40AD-AE08-70085A52A0C1}"/>
    <cellStyle name="Comma 3 2 2 4 5 7" xfId="4487" xr:uid="{E0DF6688-D5EF-4CB4-9D33-5EBA79A1671A}"/>
    <cellStyle name="Comma 3 2 2 4 6" xfId="1342" xr:uid="{00000000-0005-0000-0000-00003D050000}"/>
    <cellStyle name="Comma 3 2 2 4 6 2" xfId="4492" xr:uid="{DFDFC588-6669-4A19-A895-41C1671D3391}"/>
    <cellStyle name="Comma 3 2 2 4 6 2 2" xfId="14114" xr:uid="{BC986706-32FC-46BE-BA96-BF87CB5C00CA}"/>
    <cellStyle name="Comma 3 2 2 4 6 2 3" xfId="11519" xr:uid="{BE42FBC7-B129-4632-8AD2-E2245F090958}"/>
    <cellStyle name="Comma 3 2 2 4 6 3" xfId="14113" xr:uid="{3ACA789A-7B60-4536-ACE0-9F1CE77319D2}"/>
    <cellStyle name="Comma 3 2 2 4 6 4" xfId="11518" xr:uid="{F8032219-38BC-4D00-A77A-6FBB59D394CF}"/>
    <cellStyle name="Comma 3 2 2 4 6 5" xfId="9167" xr:uid="{31C7B763-B37F-4D7B-A864-7A8754BF24F0}"/>
    <cellStyle name="Comma 3 2 2 4 6 6" xfId="7027" xr:uid="{B2A7D045-E1F7-4F3B-B595-2CF7B4D55CBA}"/>
    <cellStyle name="Comma 3 2 2 4 6 7" xfId="4491" xr:uid="{3D0E0C63-3469-42D1-9FD2-D28B21E57D69}"/>
    <cellStyle name="Comma 3 2 2 4 7" xfId="1343" xr:uid="{00000000-0005-0000-0000-00003E050000}"/>
    <cellStyle name="Comma 3 2 2 4 7 2" xfId="4494" xr:uid="{0E94F06B-047C-4559-B1DA-D5E3ABE3F60F}"/>
    <cellStyle name="Comma 3 2 2 4 7 2 2" xfId="14116" xr:uid="{F1ED3265-11A6-4488-A52F-FD0B56BF2D8A}"/>
    <cellStyle name="Comma 3 2 2 4 7 2 3" xfId="11521" xr:uid="{8ABD1D2D-1863-4BFA-96E1-BDA275AF872B}"/>
    <cellStyle name="Comma 3 2 2 4 7 3" xfId="11522" xr:uid="{C64F7D9D-E5E7-40F9-9F44-A8E68974A9F2}"/>
    <cellStyle name="Comma 3 2 2 4 7 4" xfId="14115" xr:uid="{C75901C3-A081-4C89-AE8A-3D2ED9B4E1B4}"/>
    <cellStyle name="Comma 3 2 2 4 7 5" xfId="11520" xr:uid="{3536D91D-119E-44C9-99E4-C167C5D2BC05}"/>
    <cellStyle name="Comma 3 2 2 4 7 6" xfId="9168" xr:uid="{046D5796-A937-4C7F-9E17-784F37597967}"/>
    <cellStyle name="Comma 3 2 2 4 7 7" xfId="4493" xr:uid="{E20EEA45-7946-457A-BC77-BC427AE57AB0}"/>
    <cellStyle name="Comma 3 2 2 4 8" xfId="1344" xr:uid="{00000000-0005-0000-0000-00003F050000}"/>
    <cellStyle name="Comma 3 2 2 4 8 2" xfId="14117" xr:uid="{1D16DD45-8D99-488D-B7B7-F080C7DB60E6}"/>
    <cellStyle name="Comma 3 2 2 4 9" xfId="14118" xr:uid="{C546662A-FC98-4C72-83FC-2DA36FDC2076}"/>
    <cellStyle name="Comma 3 2 2 5" xfId="1345" xr:uid="{00000000-0005-0000-0000-000040050000}"/>
    <cellStyle name="Comma 3 2 2 5 2" xfId="1346" xr:uid="{00000000-0005-0000-0000-000041050000}"/>
    <cellStyle name="Comma 3 2 2 5 2 2" xfId="14120" xr:uid="{FB591780-E3CA-4875-80DD-60F20F8F7946}"/>
    <cellStyle name="Comma 3 2 2 5 2 3" xfId="11524" xr:uid="{7EB4B526-0E86-4F69-A1A4-C988398092C4}"/>
    <cellStyle name="Comma 3 2 2 5 2 4" xfId="9170" xr:uid="{73176CDD-317E-446B-ABA9-1DF7AE5F70E6}"/>
    <cellStyle name="Comma 3 2 2 5 2 5" xfId="7029" xr:uid="{E072D0EB-33D6-4932-A5CC-5755F744C56F}"/>
    <cellStyle name="Comma 3 2 2 5 2 6" xfId="4496" xr:uid="{BE899ECC-DA8A-436E-A082-7E3AA11AD80A}"/>
    <cellStyle name="Comma 3 2 2 5 3" xfId="1347" xr:uid="{00000000-0005-0000-0000-000042050000}"/>
    <cellStyle name="Comma 3 2 2 5 3 2" xfId="1348" xr:uid="{00000000-0005-0000-0000-000043050000}"/>
    <cellStyle name="Comma 3 2 2 5 3 2 2" xfId="14122" xr:uid="{8E3EB46C-5D94-43F3-BF02-5F7C8F72F1E1}"/>
    <cellStyle name="Comma 3 2 2 5 3 2 3" xfId="11526" xr:uid="{1A4A701B-BEAE-42B0-8DA9-BB2BCA769A35}"/>
    <cellStyle name="Comma 3 2 2 5 3 2 4" xfId="9172" xr:uid="{46A01405-AA34-4C17-9CC0-483779880E25}"/>
    <cellStyle name="Comma 3 2 2 5 3 2 5" xfId="7031" xr:uid="{F8F507A5-5629-4F5F-ACB2-7FB85092CDAB}"/>
    <cellStyle name="Comma 3 2 2 5 3 2 6" xfId="4498" xr:uid="{69B1BA11-C1E6-4819-BCFD-340A4F68E806}"/>
    <cellStyle name="Comma 3 2 2 5 3 3" xfId="14121" xr:uid="{28FC4A95-7EF5-48BA-B5B9-19D7829AFB58}"/>
    <cellStyle name="Comma 3 2 2 5 3 4" xfId="11525" xr:uid="{F1D5EE41-5FBA-4306-8F22-DDE602F400A9}"/>
    <cellStyle name="Comma 3 2 2 5 3 5" xfId="9171" xr:uid="{CF3B0065-3671-4D0C-9604-5D0A4683EA34}"/>
    <cellStyle name="Comma 3 2 2 5 3 6" xfId="7030" xr:uid="{8D187915-9949-45A8-B0E3-1285F18538F8}"/>
    <cellStyle name="Comma 3 2 2 5 3 7" xfId="4497" xr:uid="{DF04F733-DBB7-4F6A-B321-9492AE844791}"/>
    <cellStyle name="Comma 3 2 2 5 4" xfId="14119" xr:uid="{F4A33236-09C2-46A5-A50A-1169D19B281B}"/>
    <cellStyle name="Comma 3 2 2 5 5" xfId="11523" xr:uid="{20EE1B00-3C56-460D-A6A8-FD4429AEAE20}"/>
    <cellStyle name="Comma 3 2 2 5 6" xfId="9169" xr:uid="{963895E5-5E2F-4CD3-94D3-F67E7D934563}"/>
    <cellStyle name="Comma 3 2 2 5 7" xfId="7028" xr:uid="{9272E008-FA7B-468C-B1B2-AD1EEA4115E8}"/>
    <cellStyle name="Comma 3 2 2 5 8" xfId="4495" xr:uid="{0E7742E2-5355-474F-A236-6E4601B59175}"/>
    <cellStyle name="Comma 3 2 2 6" xfId="1349" xr:uid="{00000000-0005-0000-0000-000044050000}"/>
    <cellStyle name="Comma 3 2 2 6 10" xfId="9173" xr:uid="{02E2B4F9-E8CD-497B-B8B6-B79787F668F4}"/>
    <cellStyle name="Comma 3 2 2 6 11" xfId="7032" xr:uid="{B54340DC-977B-41DD-BFC5-04BEEC3BE92F}"/>
    <cellStyle name="Comma 3 2 2 6 12" xfId="4499" xr:uid="{D6281F74-C7D8-48DD-BD0B-D4275EDED1D7}"/>
    <cellStyle name="Comma 3 2 2 6 2" xfId="1350" xr:uid="{00000000-0005-0000-0000-000045050000}"/>
    <cellStyle name="Comma 3 2 2 6 2 2" xfId="14124" xr:uid="{4967EB92-2EF1-4913-A032-002D68F5D859}"/>
    <cellStyle name="Comma 3 2 2 6 2 3" xfId="11528" xr:uid="{178D0AFE-1419-4264-8C6F-085383AAFC47}"/>
    <cellStyle name="Comma 3 2 2 6 2 4" xfId="9174" xr:uid="{25CF32BC-2670-4410-84EC-3780C2287826}"/>
    <cellStyle name="Comma 3 2 2 6 2 5" xfId="7033" xr:uid="{50D62715-6F7F-44D4-B274-D158E8D7CE06}"/>
    <cellStyle name="Comma 3 2 2 6 2 6" xfId="4500" xr:uid="{9EE57FCD-0569-44B1-A422-20E1FFA2C9B8}"/>
    <cellStyle name="Comma 3 2 2 6 3" xfId="1351" xr:uid="{00000000-0005-0000-0000-000046050000}"/>
    <cellStyle name="Comma 3 2 2 6 3 2" xfId="14125" xr:uid="{6C26064B-8CA8-48DC-979C-10139925360C}"/>
    <cellStyle name="Comma 3 2 2 6 3 3" xfId="11529" xr:uid="{E15A5B93-E264-4E08-A301-91A3BE34F6A5}"/>
    <cellStyle name="Comma 3 2 2 6 3 4" xfId="9175" xr:uid="{361E2515-C4D3-463D-BD4B-D5E749CCDE86}"/>
    <cellStyle name="Comma 3 2 2 6 3 5" xfId="7034" xr:uid="{6055F674-0472-47D6-AD94-D8A68EF5BBEE}"/>
    <cellStyle name="Comma 3 2 2 6 3 6" xfId="4501" xr:uid="{97CE618B-70D1-42B1-B43F-0114C8871FAD}"/>
    <cellStyle name="Comma 3 2 2 6 4" xfId="1352" xr:uid="{00000000-0005-0000-0000-000047050000}"/>
    <cellStyle name="Comma 3 2 2 6 4 2" xfId="4503" xr:uid="{60420973-5813-4468-A0AE-D875BFA7A82D}"/>
    <cellStyle name="Comma 3 2 2 6 4 2 2" xfId="14127" xr:uid="{C1ED7CAE-744D-4A18-A19C-FA83F102A4D0}"/>
    <cellStyle name="Comma 3 2 2 6 4 2 3" xfId="11531" xr:uid="{AC32A3D7-90FD-4B81-BC83-F77F30B9A0A1}"/>
    <cellStyle name="Comma 3 2 2 6 4 2 4" xfId="7036" xr:uid="{FFD2C6DE-1E5F-4557-9E68-549B2A27B55F}"/>
    <cellStyle name="Comma 3 2 2 6 4 3" xfId="14126" xr:uid="{FA145DE4-A39E-4EA9-901C-29BB99FE79A5}"/>
    <cellStyle name="Comma 3 2 2 6 4 4" xfId="11530" xr:uid="{79EBC8AE-6B3E-48E4-AF38-1E1E9F651904}"/>
    <cellStyle name="Comma 3 2 2 6 4 5" xfId="9176" xr:uid="{1D5243C6-7141-415F-B6CE-5722BBD906A3}"/>
    <cellStyle name="Comma 3 2 2 6 4 6" xfId="7035" xr:uid="{6837C133-0FC9-462E-926A-789169A31213}"/>
    <cellStyle name="Comma 3 2 2 6 4 7" xfId="4502" xr:uid="{8395EB40-C043-44AD-BBD1-6D6D01436B01}"/>
    <cellStyle name="Comma 3 2 2 6 5" xfId="1353" xr:uid="{00000000-0005-0000-0000-000048050000}"/>
    <cellStyle name="Comma 3 2 2 6 5 2" xfId="14128" xr:uid="{21178E56-04A3-45F3-AC0D-86BE6287E7ED}"/>
    <cellStyle name="Comma 3 2 2 6 5 3" xfId="11532" xr:uid="{8FF3EF9D-97D2-4907-82D5-545D2E677D37}"/>
    <cellStyle name="Comma 3 2 2 6 5 4" xfId="9177" xr:uid="{5B339F31-2826-47D3-BCD9-CC96038A2A23}"/>
    <cellStyle name="Comma 3 2 2 6 5 5" xfId="7037" xr:uid="{A03847A2-E765-4249-8608-AA4F1950A639}"/>
    <cellStyle name="Comma 3 2 2 6 5 6" xfId="4504" xr:uid="{E1CA1560-F5F2-4B2E-9A3A-25F31C9D7851}"/>
    <cellStyle name="Comma 3 2 2 6 6" xfId="1354" xr:uid="{00000000-0005-0000-0000-000049050000}"/>
    <cellStyle name="Comma 3 2 2 6 6 2" xfId="14129" xr:uid="{777033BC-A54C-42DC-A59C-07D687582FEA}"/>
    <cellStyle name="Comma 3 2 2 6 6 3" xfId="11533" xr:uid="{E11C818E-8DB0-459C-8CCE-B0547BEA0E25}"/>
    <cellStyle name="Comma 3 2 2 6 6 4" xfId="9178" xr:uid="{D0F09DE9-CBEB-43CB-BACA-620AA1ADA94B}"/>
    <cellStyle name="Comma 3 2 2 6 6 5" xfId="7038" xr:uid="{8F58D437-B344-4E1E-8A29-AA7A0DB3DA4A}"/>
    <cellStyle name="Comma 3 2 2 6 6 6" xfId="4505" xr:uid="{EAF7FB06-D522-44FA-A3CA-D3208BCFEBA6}"/>
    <cellStyle name="Comma 3 2 2 6 7" xfId="1355" xr:uid="{00000000-0005-0000-0000-00004A050000}"/>
    <cellStyle name="Comma 3 2 2 6 7 2" xfId="4507" xr:uid="{AE196670-BDE5-4FDE-A4D6-0A36763F9E7D}"/>
    <cellStyle name="Comma 3 2 2 6 7 2 2" xfId="14131" xr:uid="{CF62E56D-42D4-4CED-8DD4-D665B4382688}"/>
    <cellStyle name="Comma 3 2 2 6 7 2 3" xfId="11535" xr:uid="{F922B87A-4D50-47E4-AF28-4E5E07E93B4B}"/>
    <cellStyle name="Comma 3 2 2 6 7 3" xfId="14130" xr:uid="{0E9B14F5-E8CC-46CA-B2FA-4049A3B6450D}"/>
    <cellStyle name="Comma 3 2 2 6 7 4" xfId="11534" xr:uid="{8BA39D17-6A87-4E01-8386-4FAD69531E45}"/>
    <cellStyle name="Comma 3 2 2 6 7 5" xfId="9179" xr:uid="{29D79AC6-B55D-482D-B0EE-BA1F62D5649C}"/>
    <cellStyle name="Comma 3 2 2 6 7 6" xfId="7039" xr:uid="{8DBA0761-03D1-4297-8845-1E9DD3A85729}"/>
    <cellStyle name="Comma 3 2 2 6 7 7" xfId="4506" xr:uid="{4D08C528-418B-461B-9A1B-D0767A475B25}"/>
    <cellStyle name="Comma 3 2 2 6 8" xfId="14123" xr:uid="{2F3C3A48-57CF-490A-A8D4-9E873ACFE0CD}"/>
    <cellStyle name="Comma 3 2 2 6 9" xfId="11527" xr:uid="{577263A9-A7C8-4302-8FD9-5A8E6D158580}"/>
    <cellStyle name="Comma 3 2 2 7" xfId="1356" xr:uid="{00000000-0005-0000-0000-00004B050000}"/>
    <cellStyle name="Comma 3 2 2 7 2" xfId="1357" xr:uid="{00000000-0005-0000-0000-00004C050000}"/>
    <cellStyle name="Comma 3 2 2 7 2 2" xfId="4510" xr:uid="{B902D9FD-4122-4939-8979-D512F80942E7}"/>
    <cellStyle name="Comma 3 2 2 7 2 2 2" xfId="14133" xr:uid="{5EFBA051-6E17-494F-9598-519827D693F2}"/>
    <cellStyle name="Comma 3 2 2 7 2 3" xfId="11537" xr:uid="{D2453E34-5B3A-4AE6-BB0A-6B2F4C279CF4}"/>
    <cellStyle name="Comma 3 2 2 7 2 4" xfId="7041" xr:uid="{5EB211EE-0777-4EA0-B5CD-18A7262E660D}"/>
    <cellStyle name="Comma 3 2 2 7 2 5" xfId="4509" xr:uid="{1E45BF4F-45AB-438F-98BC-5902733A9440}"/>
    <cellStyle name="Comma 3 2 2 7 3" xfId="4511" xr:uid="{C97005B1-6CCF-4E57-B115-D1E94EDEF244}"/>
    <cellStyle name="Comma 3 2 2 7 3 2" xfId="14132" xr:uid="{824DB888-2C5C-4203-A3BD-D0FD189104D2}"/>
    <cellStyle name="Comma 3 2 2 7 4" xfId="11536" xr:uid="{13ABB89A-A3B5-4D79-8E06-ECA88B70BEFF}"/>
    <cellStyle name="Comma 3 2 2 7 5" xfId="9180" xr:uid="{7AC01DF4-F90C-43F8-94D9-3E9873252F51}"/>
    <cellStyle name="Comma 3 2 2 7 6" xfId="7040" xr:uid="{A08B89D9-698C-4F06-AED8-C66CB2F4DEF3}"/>
    <cellStyle name="Comma 3 2 2 7 7" xfId="4508" xr:uid="{DD780D1A-69EA-4B7A-B52B-AE4259B13D08}"/>
    <cellStyle name="Comma 3 2 2 8" xfId="1358" xr:uid="{00000000-0005-0000-0000-00004D050000}"/>
    <cellStyle name="Comma 3 2 2 8 2" xfId="4513" xr:uid="{3F4B406E-716F-41C7-8CE6-12DF63B835CC}"/>
    <cellStyle name="Comma 3 2 2 8 2 2" xfId="14135" xr:uid="{D541436A-B8F0-446C-A92E-C98177B5A1A5}"/>
    <cellStyle name="Comma 3 2 2 8 2 3" xfId="11539" xr:uid="{155E3E6A-C8E5-4F3A-B573-DBFC5F7E5E32}"/>
    <cellStyle name="Comma 3 2 2 8 3" xfId="14134" xr:uid="{15369771-DDEF-42D7-ADE2-DEE614CB257D}"/>
    <cellStyle name="Comma 3 2 2 8 4" xfId="11538" xr:uid="{2EE71F49-CCBC-476C-9C47-0456633DA194}"/>
    <cellStyle name="Comma 3 2 2 8 5" xfId="9181" xr:uid="{E5D7C9D3-E9DE-442F-A638-766DCB58DF44}"/>
    <cellStyle name="Comma 3 2 2 8 6" xfId="7042" xr:uid="{8F2F6D4A-A98C-466F-923C-1C672B0C60B8}"/>
    <cellStyle name="Comma 3 2 2 8 7" xfId="4512" xr:uid="{9B59E3BE-A54B-4A9C-AF3A-162BFBEBAB79}"/>
    <cellStyle name="Comma 3 2 2 9" xfId="1359" xr:uid="{00000000-0005-0000-0000-00004E050000}"/>
    <cellStyle name="Comma 3 2 2 9 2" xfId="4515" xr:uid="{E4B6AF21-6234-4672-8097-45966536366E}"/>
    <cellStyle name="Comma 3 2 2 9 2 2" xfId="14137" xr:uid="{54D15CFF-128E-4956-970C-E96D46A1E251}"/>
    <cellStyle name="Comma 3 2 2 9 2 3" xfId="11541" xr:uid="{FD38D17C-41DC-4596-9A96-89DA89354C4D}"/>
    <cellStyle name="Comma 3 2 2 9 3" xfId="11542" xr:uid="{B3286BEC-BF88-4EF3-AEC7-E877DE044633}"/>
    <cellStyle name="Comma 3 2 2 9 4" xfId="14136" xr:uid="{689C4125-8C74-432B-B8C6-8C165B16CB67}"/>
    <cellStyle name="Comma 3 2 2 9 5" xfId="11540" xr:uid="{34F3272E-6DDD-4105-87C4-35B4D6106B52}"/>
    <cellStyle name="Comma 3 2 2 9 6" xfId="9182" xr:uid="{2F29E0AD-8F33-4A86-AF53-0536C98CF0D4}"/>
    <cellStyle name="Comma 3 2 2 9 7" xfId="4514" xr:uid="{C5974E1D-12D2-4CF7-A4A3-581016A6522B}"/>
    <cellStyle name="Comma 3 2 3" xfId="1360" xr:uid="{00000000-0005-0000-0000-00004F050000}"/>
    <cellStyle name="Comma 3 2 3 2" xfId="14138" xr:uid="{3F414956-2972-42D8-A496-38CA534BB3E9}"/>
    <cellStyle name="Comma 3 2 3 3" xfId="11543" xr:uid="{93BAB6F6-83BA-4371-9A65-5B0ED69892A6}"/>
    <cellStyle name="Comma 3 2 3 4" xfId="9183" xr:uid="{9904282D-FF78-47FA-BD04-720800FAC0B6}"/>
    <cellStyle name="Comma 3 2 3 5" xfId="7043" xr:uid="{BFA25E05-C366-4A2D-B9CB-9A18776B262E}"/>
    <cellStyle name="Comma 3 2 3 6" xfId="4516" xr:uid="{427053C0-2B29-4E1B-8CF6-725D560583DB}"/>
    <cellStyle name="Comma 3 2 4" xfId="1361" xr:uid="{00000000-0005-0000-0000-000050050000}"/>
    <cellStyle name="Comma 3 2 4 10" xfId="14139" xr:uid="{E4AE78DD-5A5F-411E-96D8-CCE68C03521B}"/>
    <cellStyle name="Comma 3 2 4 11" xfId="11544" xr:uid="{8F4A6A21-AFE8-4C06-9E55-49119564C9E0}"/>
    <cellStyle name="Comma 3 2 4 12" xfId="9184" xr:uid="{367FF370-34DB-479B-ADFD-979F7F99B432}"/>
    <cellStyle name="Comma 3 2 4 13" xfId="7044" xr:uid="{719656DE-C700-476F-865E-AE89D2CB86C3}"/>
    <cellStyle name="Comma 3 2 4 14" xfId="4517" xr:uid="{21546D18-8200-4290-9D35-73F0D81B2248}"/>
    <cellStyle name="Comma 3 2 4 2" xfId="1362" xr:uid="{00000000-0005-0000-0000-000051050000}"/>
    <cellStyle name="Comma 3 2 4 2 2" xfId="1363" xr:uid="{00000000-0005-0000-0000-000052050000}"/>
    <cellStyle name="Comma 3 2 4 2 2 2" xfId="1364" xr:uid="{00000000-0005-0000-0000-000053050000}"/>
    <cellStyle name="Comma 3 2 4 2 2 2 2" xfId="1365" xr:uid="{00000000-0005-0000-0000-000054050000}"/>
    <cellStyle name="Comma 3 2 4 2 2 2 2 2" xfId="14143" xr:uid="{07541A87-E6F6-4701-B7C3-1C8B5282FA17}"/>
    <cellStyle name="Comma 3 2 4 2 2 2 2 3" xfId="11548" xr:uid="{1D7D6C3E-37CC-4106-B74D-11C2C64E7BC8}"/>
    <cellStyle name="Comma 3 2 4 2 2 2 2 4" xfId="9188" xr:uid="{837CB6FE-7C60-427B-B290-6B6A8E327498}"/>
    <cellStyle name="Comma 3 2 4 2 2 2 2 5" xfId="7048" xr:uid="{0A618E8A-7368-4AEF-A75F-87AB1F0EE6F0}"/>
    <cellStyle name="Comma 3 2 4 2 2 2 2 6" xfId="4521" xr:uid="{5E260076-16B2-4B27-A9B5-9114A0EBD6AE}"/>
    <cellStyle name="Comma 3 2 4 2 2 2 3" xfId="14142" xr:uid="{47B2FD6F-F452-4F94-A8CF-D9A8D1BF8140}"/>
    <cellStyle name="Comma 3 2 4 2 2 2 4" xfId="11547" xr:uid="{DCA6470E-8A3C-40EB-96C0-3E63D7CE6920}"/>
    <cellStyle name="Comma 3 2 4 2 2 2 5" xfId="9187" xr:uid="{16D122BC-480F-45EC-9FD7-709BB68F50B8}"/>
    <cellStyle name="Comma 3 2 4 2 2 2 6" xfId="7047" xr:uid="{01AFA761-CE57-4284-A5FD-3F6D9B8486B0}"/>
    <cellStyle name="Comma 3 2 4 2 2 2 7" xfId="4520" xr:uid="{B44B331D-1339-418B-9382-D6ED02EA6792}"/>
    <cellStyle name="Comma 3 2 4 2 2 3" xfId="14141" xr:uid="{100AE9C0-AB39-4022-B273-5BFE42062A39}"/>
    <cellStyle name="Comma 3 2 4 2 2 4" xfId="11546" xr:uid="{938D650B-58A2-42D6-B499-943BF692B726}"/>
    <cellStyle name="Comma 3 2 4 2 2 5" xfId="9186" xr:uid="{B1205496-10CE-4E1D-8E70-363A428EECDA}"/>
    <cellStyle name="Comma 3 2 4 2 2 6" xfId="7046" xr:uid="{2DDB8C21-1CC8-48B6-8F76-09FCDCF3AF4A}"/>
    <cellStyle name="Comma 3 2 4 2 2 7" xfId="4519" xr:uid="{1998F5A3-F297-42F8-87E0-CE0E4A547FDC}"/>
    <cellStyle name="Comma 3 2 4 2 3" xfId="1366" xr:uid="{00000000-0005-0000-0000-000055050000}"/>
    <cellStyle name="Comma 3 2 4 2 3 2" xfId="1367" xr:uid="{00000000-0005-0000-0000-000056050000}"/>
    <cellStyle name="Comma 3 2 4 2 3 2 2" xfId="14145" xr:uid="{E605AF0D-5C47-495E-9B04-C82A70E218A3}"/>
    <cellStyle name="Comma 3 2 4 2 3 2 3" xfId="11550" xr:uid="{55F4A618-E70C-4C40-A97B-0576F3676608}"/>
    <cellStyle name="Comma 3 2 4 2 3 2 4" xfId="9190" xr:uid="{A136C242-6B37-4819-BFA5-3C0F7AB7C617}"/>
    <cellStyle name="Comma 3 2 4 2 3 2 5" xfId="7050" xr:uid="{E16BE36B-2D76-451D-8754-593DEE6AB701}"/>
    <cellStyle name="Comma 3 2 4 2 3 2 6" xfId="4523" xr:uid="{121D3CAA-333E-42FC-8849-A843D3CCEFED}"/>
    <cellStyle name="Comma 3 2 4 2 3 3" xfId="14144" xr:uid="{0E9717CF-51A2-43C2-83C7-1481E347FE8F}"/>
    <cellStyle name="Comma 3 2 4 2 3 4" xfId="11549" xr:uid="{E461E42F-BB8B-406C-99D6-70C111EC3083}"/>
    <cellStyle name="Comma 3 2 4 2 3 5" xfId="9189" xr:uid="{A544A579-C856-42DE-9650-26B3C293B405}"/>
    <cellStyle name="Comma 3 2 4 2 3 6" xfId="7049" xr:uid="{21FD97CF-3E28-497C-B392-2A2102DEE08C}"/>
    <cellStyle name="Comma 3 2 4 2 3 7" xfId="4522" xr:uid="{8A338172-9402-4D2C-AD93-7975E952867F}"/>
    <cellStyle name="Comma 3 2 4 2 4" xfId="14140" xr:uid="{32D36DC8-F984-4285-BA36-BFE6AD4EE420}"/>
    <cellStyle name="Comma 3 2 4 2 5" xfId="11545" xr:uid="{8279ACD4-1FAD-4877-B2F7-F7FEF551E2D5}"/>
    <cellStyle name="Comma 3 2 4 2 6" xfId="9185" xr:uid="{9067F195-FA68-4FFA-9075-15F874B8DDC9}"/>
    <cellStyle name="Comma 3 2 4 2 7" xfId="7045" xr:uid="{7D5AD0CF-2386-46D0-BE6B-9EBD264F72E8}"/>
    <cellStyle name="Comma 3 2 4 2 8" xfId="4518" xr:uid="{9E648071-8849-462E-A6F5-D279AE615F36}"/>
    <cellStyle name="Comma 3 2 4 3" xfId="1368" xr:uid="{00000000-0005-0000-0000-000057050000}"/>
    <cellStyle name="Comma 3 2 4 3 10" xfId="4524" xr:uid="{36B34E77-60C7-4C9B-A39E-996337118DE4}"/>
    <cellStyle name="Comma 3 2 4 3 2" xfId="1369" xr:uid="{00000000-0005-0000-0000-000058050000}"/>
    <cellStyle name="Comma 3 2 4 3 2 2" xfId="1370" xr:uid="{00000000-0005-0000-0000-000059050000}"/>
    <cellStyle name="Comma 3 2 4 3 2 2 2" xfId="14148" xr:uid="{A0583BB8-C06A-4EA3-B4FB-691CE0ED9759}"/>
    <cellStyle name="Comma 3 2 4 3 2 2 3" xfId="11553" xr:uid="{0EAF5BAD-D4EC-4D86-AE35-AA6C747F7265}"/>
    <cellStyle name="Comma 3 2 4 3 2 2 4" xfId="9193" xr:uid="{9419BED8-609B-4BFE-95F9-D0F978EB2416}"/>
    <cellStyle name="Comma 3 2 4 3 2 2 5" xfId="7053" xr:uid="{9440C4A7-F343-4B9D-9FFF-120F96DBC53F}"/>
    <cellStyle name="Comma 3 2 4 3 2 2 6" xfId="4526" xr:uid="{9500484C-84FA-4A0B-B793-5D49117440D3}"/>
    <cellStyle name="Comma 3 2 4 3 2 3" xfId="1371" xr:uid="{00000000-0005-0000-0000-00005A050000}"/>
    <cellStyle name="Comma 3 2 4 3 2 3 2" xfId="14149" xr:uid="{B1C98B95-88E5-472C-A142-F239874DD99B}"/>
    <cellStyle name="Comma 3 2 4 3 2 3 3" xfId="11554" xr:uid="{B34AD704-70CE-4A72-BED5-B51B0136EB01}"/>
    <cellStyle name="Comma 3 2 4 3 2 3 4" xfId="9194" xr:uid="{0441A080-2FE2-41EA-B90F-1D0A5C314877}"/>
    <cellStyle name="Comma 3 2 4 3 2 3 5" xfId="7054" xr:uid="{F9CD9A89-5674-4A5A-A5E5-296DE5CE4941}"/>
    <cellStyle name="Comma 3 2 4 3 2 3 6" xfId="4527" xr:uid="{E16F3400-6990-4CB6-B4CF-21A4A6AC6B37}"/>
    <cellStyle name="Comma 3 2 4 3 2 4" xfId="14147" xr:uid="{A7193F19-F657-4876-8B6D-B9B193C2320A}"/>
    <cellStyle name="Comma 3 2 4 3 2 5" xfId="11552" xr:uid="{175AEDD0-9CF2-4177-9F2B-BC3494F3DE0C}"/>
    <cellStyle name="Comma 3 2 4 3 2 6" xfId="9192" xr:uid="{5C0E5436-6DBC-4A43-802E-52B7D061AC79}"/>
    <cellStyle name="Comma 3 2 4 3 2 7" xfId="7052" xr:uid="{D5E34489-DEDD-47BA-9FAE-E07D9DF568CC}"/>
    <cellStyle name="Comma 3 2 4 3 2 8" xfId="4525" xr:uid="{803FA8C1-34ED-42D7-A351-FF2B6A431262}"/>
    <cellStyle name="Comma 3 2 4 3 3" xfId="1372" xr:uid="{00000000-0005-0000-0000-00005B050000}"/>
    <cellStyle name="Comma 3 2 4 3 3 2" xfId="14150" xr:uid="{0ABCE055-F836-43AC-96F5-4A411105DA96}"/>
    <cellStyle name="Comma 3 2 4 3 3 3" xfId="11555" xr:uid="{BC887877-8838-4E37-A2C5-6B4A9789F26E}"/>
    <cellStyle name="Comma 3 2 4 3 3 4" xfId="9195" xr:uid="{7F626A30-996A-49DD-9544-A74BBC1DF23A}"/>
    <cellStyle name="Comma 3 2 4 3 3 5" xfId="7055" xr:uid="{ADAD99D0-DBA4-49FE-84DC-39F4EFD311E6}"/>
    <cellStyle name="Comma 3 2 4 3 3 6" xfId="4528" xr:uid="{1906CD04-3AC0-4D6B-B0D0-F29228618D04}"/>
    <cellStyle name="Comma 3 2 4 3 4" xfId="1373" xr:uid="{00000000-0005-0000-0000-00005C050000}"/>
    <cellStyle name="Comma 3 2 4 3 4 2" xfId="4530" xr:uid="{A60D8DF3-1BDB-4F54-88E2-40DA97493BD5}"/>
    <cellStyle name="Comma 3 2 4 3 4 2 2" xfId="14152" xr:uid="{4F91D0C0-1BED-49A0-BBFF-707C6A722F63}"/>
    <cellStyle name="Comma 3 2 4 3 4 2 3" xfId="11557" xr:uid="{4706704E-37A6-4194-96C8-65CD210C1F27}"/>
    <cellStyle name="Comma 3 2 4 3 4 2 4" xfId="7057" xr:uid="{C46C2CA5-5BBF-41AD-A505-82465A08613E}"/>
    <cellStyle name="Comma 3 2 4 3 4 3" xfId="14151" xr:uid="{DD2DF503-3605-4D16-B13E-32EBF05B625E}"/>
    <cellStyle name="Comma 3 2 4 3 4 4" xfId="11556" xr:uid="{A200B5BA-FF29-49E5-93D2-62C3A9A6B25F}"/>
    <cellStyle name="Comma 3 2 4 3 4 5" xfId="9196" xr:uid="{2214CC7F-D57A-470F-8B32-C0C019FC1E6F}"/>
    <cellStyle name="Comma 3 2 4 3 4 6" xfId="7056" xr:uid="{1D13C270-CFD6-4F77-AE2E-E27F2C414B56}"/>
    <cellStyle name="Comma 3 2 4 3 4 7" xfId="4529" xr:uid="{0698874E-5B9E-494F-9A9A-3F2FA02AEE91}"/>
    <cellStyle name="Comma 3 2 4 3 5" xfId="1374" xr:uid="{00000000-0005-0000-0000-00005D050000}"/>
    <cellStyle name="Comma 3 2 4 3 5 2" xfId="4532" xr:uid="{2B7A1747-BF5A-4588-B45C-813E41EE407A}"/>
    <cellStyle name="Comma 3 2 4 3 5 2 2" xfId="14154" xr:uid="{F7290A6F-7A8C-4DCA-B530-E2F8825819A4}"/>
    <cellStyle name="Comma 3 2 4 3 5 2 3" xfId="11559" xr:uid="{370B8D2C-19E6-40DD-B98C-13AC5E92A9C5}"/>
    <cellStyle name="Comma 3 2 4 3 5 3" xfId="14153" xr:uid="{79325260-2C02-4B55-BEEB-E336FF84CB64}"/>
    <cellStyle name="Comma 3 2 4 3 5 4" xfId="11558" xr:uid="{C6214EFE-757F-4B06-B91D-B6E70C4A0AC1}"/>
    <cellStyle name="Comma 3 2 4 3 5 5" xfId="9197" xr:uid="{3C65447D-C94C-46E5-B7E2-B5AF24124A45}"/>
    <cellStyle name="Comma 3 2 4 3 5 6" xfId="7058" xr:uid="{69D1AF02-B83A-4FD3-A319-B572247B7935}"/>
    <cellStyle name="Comma 3 2 4 3 5 7" xfId="4531" xr:uid="{E10A31AD-E0EF-42C3-87F6-362AFAA8A8AF}"/>
    <cellStyle name="Comma 3 2 4 3 6" xfId="14146" xr:uid="{ACE9291D-523D-481B-8775-7BE3DCD19523}"/>
    <cellStyle name="Comma 3 2 4 3 7" xfId="11551" xr:uid="{1E295BDD-5602-4D4F-93B2-4541E650EAF2}"/>
    <cellStyle name="Comma 3 2 4 3 8" xfId="9191" xr:uid="{62EE5ACF-708F-41A7-9A07-69734A0FED45}"/>
    <cellStyle name="Comma 3 2 4 3 9" xfId="7051" xr:uid="{ABCF8B0E-DF1C-4DD3-B331-3D10188E3FB8}"/>
    <cellStyle name="Comma 3 2 4 4" xfId="1375" xr:uid="{00000000-0005-0000-0000-00005E050000}"/>
    <cellStyle name="Comma 3 2 4 4 2" xfId="14155" xr:uid="{F3B874F9-D7E1-4E68-8148-4766AB9D871D}"/>
    <cellStyle name="Comma 3 2 4 4 3" xfId="11560" xr:uid="{71F79E2E-B1DC-4584-8029-4467498ADB4C}"/>
    <cellStyle name="Comma 3 2 4 4 4" xfId="9198" xr:uid="{444C0114-23DC-40B3-86B8-23C71025A6C1}"/>
    <cellStyle name="Comma 3 2 4 4 5" xfId="7059" xr:uid="{332634D7-B827-4104-8121-7BAD507AD451}"/>
    <cellStyle name="Comma 3 2 4 4 6" xfId="4533" xr:uid="{9A29A8C4-057E-4D89-A1B1-4AEE68207A2F}"/>
    <cellStyle name="Comma 3 2 4 5" xfId="1376" xr:uid="{00000000-0005-0000-0000-00005F050000}"/>
    <cellStyle name="Comma 3 2 4 5 2" xfId="1377" xr:uid="{00000000-0005-0000-0000-000060050000}"/>
    <cellStyle name="Comma 3 2 4 5 2 2" xfId="4536" xr:uid="{D0C09426-3407-4792-A76E-3C996AA0D965}"/>
    <cellStyle name="Comma 3 2 4 5 2 2 2" xfId="14157" xr:uid="{82A1072B-5B47-4973-87B7-483428BF773D}"/>
    <cellStyle name="Comma 3 2 4 5 2 3" xfId="11562" xr:uid="{EC495D63-A4FD-4B52-98D6-C8FB94011DEA}"/>
    <cellStyle name="Comma 3 2 4 5 2 4" xfId="7061" xr:uid="{47EA867A-CDD3-40B3-A977-BBBDD5E2B891}"/>
    <cellStyle name="Comma 3 2 4 5 2 5" xfId="4535" xr:uid="{EE08D242-9B6C-49C1-A471-47D853FCFFEA}"/>
    <cellStyle name="Comma 3 2 4 5 3" xfId="4537" xr:uid="{6D790AD5-6C1E-4C86-9574-D2C5E2D43C1B}"/>
    <cellStyle name="Comma 3 2 4 5 3 2" xfId="14156" xr:uid="{FC454009-3C0E-4DD7-875A-4A880DE1738C}"/>
    <cellStyle name="Comma 3 2 4 5 4" xfId="11561" xr:uid="{F34EE792-1F41-4A86-AB71-7C8403E21490}"/>
    <cellStyle name="Comma 3 2 4 5 5" xfId="9199" xr:uid="{883D317D-7993-4F5F-A59C-A8663B46D9BD}"/>
    <cellStyle name="Comma 3 2 4 5 6" xfId="7060" xr:uid="{394D6D8F-BE3C-408E-83DA-F06A45C70657}"/>
    <cellStyle name="Comma 3 2 4 5 7" xfId="4534" xr:uid="{504218B8-6EBE-4623-80B1-4017154845C4}"/>
    <cellStyle name="Comma 3 2 4 6" xfId="1378" xr:uid="{00000000-0005-0000-0000-000061050000}"/>
    <cellStyle name="Comma 3 2 4 6 2" xfId="4539" xr:uid="{32788B76-8349-4B5F-8DE2-6D14F28634DD}"/>
    <cellStyle name="Comma 3 2 4 6 2 2" xfId="14159" xr:uid="{65D1E637-76F7-4293-A7C9-0C5537ACCBAB}"/>
    <cellStyle name="Comma 3 2 4 6 2 3" xfId="11564" xr:uid="{F5D3FDB9-1837-408C-9428-FC54534A8070}"/>
    <cellStyle name="Comma 3 2 4 6 3" xfId="14158" xr:uid="{792660F2-E295-49BF-B7C2-60BAFE5795EE}"/>
    <cellStyle name="Comma 3 2 4 6 4" xfId="11563" xr:uid="{69F62EF9-65F7-4673-B8C5-FD31DCE893DB}"/>
    <cellStyle name="Comma 3 2 4 6 5" xfId="9200" xr:uid="{D61EFCF4-8EA3-49F4-B0B8-6469E56992D1}"/>
    <cellStyle name="Comma 3 2 4 6 6" xfId="7062" xr:uid="{1454EB0D-9041-4218-B494-46C5B89505C7}"/>
    <cellStyle name="Comma 3 2 4 6 7" xfId="4538" xr:uid="{09CC3558-3B83-4F54-9283-348A13866B2D}"/>
    <cellStyle name="Comma 3 2 4 7" xfId="1379" xr:uid="{00000000-0005-0000-0000-000062050000}"/>
    <cellStyle name="Comma 3 2 4 7 2" xfId="4541" xr:uid="{82EE876B-B93A-45F4-AC31-59BDADE5705D}"/>
    <cellStyle name="Comma 3 2 4 7 2 2" xfId="14161" xr:uid="{41610DB2-C9DC-42AF-B94A-0BB3756D332F}"/>
    <cellStyle name="Comma 3 2 4 7 2 3" xfId="11566" xr:uid="{6CE712FD-709B-4A01-9384-89C008745F50}"/>
    <cellStyle name="Comma 3 2 4 7 3" xfId="11567" xr:uid="{9AF0236F-9C42-408B-98A7-06B95422EA70}"/>
    <cellStyle name="Comma 3 2 4 7 4" xfId="14160" xr:uid="{BDBCB79B-D95B-49D3-92D5-C65D2557B22F}"/>
    <cellStyle name="Comma 3 2 4 7 5" xfId="11565" xr:uid="{0146B3E4-F2C2-4279-8171-ACA767102275}"/>
    <cellStyle name="Comma 3 2 4 7 6" xfId="9201" xr:uid="{3BB7FDD2-4055-4F34-B768-FB6CAD6120A4}"/>
    <cellStyle name="Comma 3 2 4 7 7" xfId="4540" xr:uid="{5AE1F6AB-00A7-41F6-B7D7-E57B195DBC90}"/>
    <cellStyle name="Comma 3 2 4 8" xfId="1380" xr:uid="{00000000-0005-0000-0000-000063050000}"/>
    <cellStyle name="Comma 3 2 4 8 2" xfId="14162" xr:uid="{8E9A7F83-15C8-4D25-A8B1-3AABE289EC9D}"/>
    <cellStyle name="Comma 3 2 4 9" xfId="14163" xr:uid="{D268B897-D8CA-4695-BD0E-24515F019A6E}"/>
    <cellStyle name="Comma 3 2 5" xfId="1381" xr:uid="{00000000-0005-0000-0000-000064050000}"/>
    <cellStyle name="Comma 3 2 5 10" xfId="14164" xr:uid="{427C4D03-F96D-4080-A4A4-1B77B2004F37}"/>
    <cellStyle name="Comma 3 2 5 11" xfId="11568" xr:uid="{8B9F69B0-4312-4CB1-A50A-BFA453EE3D87}"/>
    <cellStyle name="Comma 3 2 5 12" xfId="9202" xr:uid="{FBC4E3E2-2CCF-45AB-9DB2-6AF0EB813480}"/>
    <cellStyle name="Comma 3 2 5 13" xfId="7063" xr:uid="{AE4E6C70-844A-49F1-84E8-BC2A27BD0598}"/>
    <cellStyle name="Comma 3 2 5 14" xfId="4542" xr:uid="{D00B3A0B-11A7-4B55-9CC5-5E64467068C8}"/>
    <cellStyle name="Comma 3 2 5 2" xfId="1382" xr:uid="{00000000-0005-0000-0000-000065050000}"/>
    <cellStyle name="Comma 3 2 5 2 2" xfId="1383" xr:uid="{00000000-0005-0000-0000-000066050000}"/>
    <cellStyle name="Comma 3 2 5 2 2 2" xfId="1384" xr:uid="{00000000-0005-0000-0000-000067050000}"/>
    <cellStyle name="Comma 3 2 5 2 2 2 2" xfId="1385" xr:uid="{00000000-0005-0000-0000-000068050000}"/>
    <cellStyle name="Comma 3 2 5 2 2 2 2 2" xfId="14168" xr:uid="{8A326188-4D05-475A-8BD2-A30C0CAF862D}"/>
    <cellStyle name="Comma 3 2 5 2 2 2 2 3" xfId="11572" xr:uid="{9D188075-D4EB-47EC-93EE-3E018D87569F}"/>
    <cellStyle name="Comma 3 2 5 2 2 2 2 4" xfId="9206" xr:uid="{B6ADCC02-622E-4345-8EB8-8859C9F68AC1}"/>
    <cellStyle name="Comma 3 2 5 2 2 2 2 5" xfId="7067" xr:uid="{404FB87A-1359-4467-84DF-A8B6AC9D19C5}"/>
    <cellStyle name="Comma 3 2 5 2 2 2 2 6" xfId="4546" xr:uid="{B4FD6881-3970-4118-BAA7-BF4AF566DD9A}"/>
    <cellStyle name="Comma 3 2 5 2 2 2 3" xfId="14167" xr:uid="{2518E99E-603E-49A4-BD2A-E0508D16E4DE}"/>
    <cellStyle name="Comma 3 2 5 2 2 2 4" xfId="11571" xr:uid="{BAB13821-35AD-4F4D-A446-1886E4ECA92E}"/>
    <cellStyle name="Comma 3 2 5 2 2 2 5" xfId="9205" xr:uid="{F7697AFE-B7F8-499E-A86E-1F9552C5BD38}"/>
    <cellStyle name="Comma 3 2 5 2 2 2 6" xfId="7066" xr:uid="{F305FF26-BDD5-4402-82C6-0E32291F8A2E}"/>
    <cellStyle name="Comma 3 2 5 2 2 2 7" xfId="4545" xr:uid="{93200775-3D2E-4E2A-AEFF-AC1C9C6269B7}"/>
    <cellStyle name="Comma 3 2 5 2 2 3" xfId="14166" xr:uid="{743F6EBA-10C7-447D-BC8D-37697499801D}"/>
    <cellStyle name="Comma 3 2 5 2 2 4" xfId="11570" xr:uid="{F43F4DAD-2882-4EF2-9216-C8FADB96D419}"/>
    <cellStyle name="Comma 3 2 5 2 2 5" xfId="9204" xr:uid="{3B8EBD76-CC94-46AF-B385-A89850B8A693}"/>
    <cellStyle name="Comma 3 2 5 2 2 6" xfId="7065" xr:uid="{D43F0EC2-3158-4CDF-86AD-9248119A35EA}"/>
    <cellStyle name="Comma 3 2 5 2 2 7" xfId="4544" xr:uid="{DAEBCFC9-CA42-4A8D-8A32-2B11E462EF22}"/>
    <cellStyle name="Comma 3 2 5 2 3" xfId="1386" xr:uid="{00000000-0005-0000-0000-000069050000}"/>
    <cellStyle name="Comma 3 2 5 2 3 2" xfId="1387" xr:uid="{00000000-0005-0000-0000-00006A050000}"/>
    <cellStyle name="Comma 3 2 5 2 3 2 2" xfId="14170" xr:uid="{B614D06B-2444-421C-9A2E-14A80391209D}"/>
    <cellStyle name="Comma 3 2 5 2 3 2 3" xfId="11574" xr:uid="{5819F937-6F7A-4080-A294-4E5C1B06C2CE}"/>
    <cellStyle name="Comma 3 2 5 2 3 2 4" xfId="9208" xr:uid="{C547AEFE-D3FE-44F2-B508-5C7006FBD377}"/>
    <cellStyle name="Comma 3 2 5 2 3 2 5" xfId="7069" xr:uid="{8A72049F-90C4-4BDB-BE23-74FA5E63A669}"/>
    <cellStyle name="Comma 3 2 5 2 3 2 6" xfId="4548" xr:uid="{58E82405-CAB0-4487-B2FD-A7FFCBEB6A6F}"/>
    <cellStyle name="Comma 3 2 5 2 3 3" xfId="14169" xr:uid="{9E8B19CC-5A6A-4C39-8E3D-DB6FD0B94E2B}"/>
    <cellStyle name="Comma 3 2 5 2 3 4" xfId="11573" xr:uid="{481B6575-350B-4420-AEBC-F1602DC21795}"/>
    <cellStyle name="Comma 3 2 5 2 3 5" xfId="9207" xr:uid="{9D4D3130-E74D-4BAA-A96E-51AB193E2BA3}"/>
    <cellStyle name="Comma 3 2 5 2 3 6" xfId="7068" xr:uid="{3DF3DED3-D65C-4B1B-B1E2-A6E0088B6FA1}"/>
    <cellStyle name="Comma 3 2 5 2 3 7" xfId="4547" xr:uid="{805B630B-80A8-40A8-9786-2D3AE3B2D07A}"/>
    <cellStyle name="Comma 3 2 5 2 4" xfId="14165" xr:uid="{7D7DD388-A228-4D95-BECE-EF65F38CE0E7}"/>
    <cellStyle name="Comma 3 2 5 2 5" xfId="11569" xr:uid="{7C65CB12-BADD-4277-AE57-C9BEF2260715}"/>
    <cellStyle name="Comma 3 2 5 2 6" xfId="9203" xr:uid="{592BD1A0-3DEB-48AA-9F71-825A1F32BCE0}"/>
    <cellStyle name="Comma 3 2 5 2 7" xfId="7064" xr:uid="{4FD5C9BF-E9A2-4903-92B0-9E4F0E65D4AB}"/>
    <cellStyle name="Comma 3 2 5 2 8" xfId="4543" xr:uid="{D4E29E8E-512B-419C-899E-1608979B3F9C}"/>
    <cellStyle name="Comma 3 2 5 3" xfId="1388" xr:uid="{00000000-0005-0000-0000-00006B050000}"/>
    <cellStyle name="Comma 3 2 5 3 10" xfId="4549" xr:uid="{368BAFA9-9B69-4B32-876B-9070F6872F74}"/>
    <cellStyle name="Comma 3 2 5 3 2" xfId="1389" xr:uid="{00000000-0005-0000-0000-00006C050000}"/>
    <cellStyle name="Comma 3 2 5 3 2 2" xfId="1390" xr:uid="{00000000-0005-0000-0000-00006D050000}"/>
    <cellStyle name="Comma 3 2 5 3 2 2 2" xfId="14173" xr:uid="{3E891081-924F-4FD7-ABDD-91C7C72A1EE1}"/>
    <cellStyle name="Comma 3 2 5 3 2 2 3" xfId="11577" xr:uid="{D497BEFD-F379-4653-BE6E-BCD38ED2CFA1}"/>
    <cellStyle name="Comma 3 2 5 3 2 2 4" xfId="9211" xr:uid="{2BC2D3E0-30FA-45E6-8083-4A6FE08E8D45}"/>
    <cellStyle name="Comma 3 2 5 3 2 2 5" xfId="7072" xr:uid="{EB9A1292-5317-43CD-8827-D5E363CC01BF}"/>
    <cellStyle name="Comma 3 2 5 3 2 2 6" xfId="4551" xr:uid="{C46F8C2C-B443-4096-951F-0F523CA6838F}"/>
    <cellStyle name="Comma 3 2 5 3 2 3" xfId="1391" xr:uid="{00000000-0005-0000-0000-00006E050000}"/>
    <cellStyle name="Comma 3 2 5 3 2 3 2" xfId="14174" xr:uid="{81AEFE5B-C252-4C8B-81C4-A2A3C1166A80}"/>
    <cellStyle name="Comma 3 2 5 3 2 3 3" xfId="11578" xr:uid="{E13AE207-C4C2-413F-926E-8D4FA64BBF60}"/>
    <cellStyle name="Comma 3 2 5 3 2 3 4" xfId="9212" xr:uid="{214A31FD-A818-4FE7-8A78-255706CDF561}"/>
    <cellStyle name="Comma 3 2 5 3 2 3 5" xfId="7073" xr:uid="{11B0B207-1035-473C-87A7-B1306F72FF6F}"/>
    <cellStyle name="Comma 3 2 5 3 2 3 6" xfId="4552" xr:uid="{CFFB3406-2B7A-462F-B931-2D4EC651F28D}"/>
    <cellStyle name="Comma 3 2 5 3 2 4" xfId="14172" xr:uid="{BA768A49-E818-42EF-8E40-71E76750DB33}"/>
    <cellStyle name="Comma 3 2 5 3 2 5" xfId="11576" xr:uid="{8743D289-D94B-4F58-BB24-6D541EBCAC08}"/>
    <cellStyle name="Comma 3 2 5 3 2 6" xfId="9210" xr:uid="{A46840F6-28C8-4BB9-9FF8-3C90B26BEC3C}"/>
    <cellStyle name="Comma 3 2 5 3 2 7" xfId="7071" xr:uid="{688ED43B-9457-4EDF-8EB2-F11B3EA9FEE5}"/>
    <cellStyle name="Comma 3 2 5 3 2 8" xfId="4550" xr:uid="{437A8AEF-912F-4759-8A62-C2BFE6CA4664}"/>
    <cellStyle name="Comma 3 2 5 3 3" xfId="1392" xr:uid="{00000000-0005-0000-0000-00006F050000}"/>
    <cellStyle name="Comma 3 2 5 3 3 2" xfId="14175" xr:uid="{1BE2DF0A-6943-4E0F-A5CC-72DC785FBE32}"/>
    <cellStyle name="Comma 3 2 5 3 3 3" xfId="11579" xr:uid="{3BEA91A3-07DE-47A4-8FF0-74700F72E0B3}"/>
    <cellStyle name="Comma 3 2 5 3 3 4" xfId="9213" xr:uid="{0FB99B17-5E16-4F5A-A87F-4846F4D79018}"/>
    <cellStyle name="Comma 3 2 5 3 3 5" xfId="7074" xr:uid="{0B589415-AF56-4F9F-82A5-7307D95B4B3E}"/>
    <cellStyle name="Comma 3 2 5 3 3 6" xfId="4553" xr:uid="{0AABA05D-992D-4E16-A8BB-63BDFBBEC5F9}"/>
    <cellStyle name="Comma 3 2 5 3 4" xfId="1393" xr:uid="{00000000-0005-0000-0000-000070050000}"/>
    <cellStyle name="Comma 3 2 5 3 4 2" xfId="4555" xr:uid="{8C777265-A72D-42E4-867F-72CE521085ED}"/>
    <cellStyle name="Comma 3 2 5 3 4 2 2" xfId="14177" xr:uid="{9322074C-2504-4E62-9049-4FE8271B726A}"/>
    <cellStyle name="Comma 3 2 5 3 4 2 3" xfId="11581" xr:uid="{505D76DD-AE04-44CA-BCBC-F921C192D7A5}"/>
    <cellStyle name="Comma 3 2 5 3 4 2 4" xfId="7076" xr:uid="{1EB9E67F-9B16-4FD9-B59C-2DE882D76C28}"/>
    <cellStyle name="Comma 3 2 5 3 4 3" xfId="14176" xr:uid="{90EB8CAC-7782-45F7-AF17-EF882B3DDD08}"/>
    <cellStyle name="Comma 3 2 5 3 4 4" xfId="11580" xr:uid="{B02C75EC-CBAF-40BF-9D0E-1A8EE27BE826}"/>
    <cellStyle name="Comma 3 2 5 3 4 5" xfId="9214" xr:uid="{7DEF3CFB-66CF-4C85-B9C0-F980E073F5F9}"/>
    <cellStyle name="Comma 3 2 5 3 4 6" xfId="7075" xr:uid="{D9758B37-800F-43B1-96E7-A4EF9C7A2444}"/>
    <cellStyle name="Comma 3 2 5 3 4 7" xfId="4554" xr:uid="{A386296F-1721-447E-8B98-7A03364AC109}"/>
    <cellStyle name="Comma 3 2 5 3 5" xfId="1394" xr:uid="{00000000-0005-0000-0000-000071050000}"/>
    <cellStyle name="Comma 3 2 5 3 5 2" xfId="4557" xr:uid="{D14F20FF-EBF5-493C-B2A0-DDAEC6BBA6B7}"/>
    <cellStyle name="Comma 3 2 5 3 5 2 2" xfId="14179" xr:uid="{1AF6FB52-E56A-4924-B88E-F46F0E757C6D}"/>
    <cellStyle name="Comma 3 2 5 3 5 2 3" xfId="11583" xr:uid="{64273B1A-5A30-4260-B5DA-23E228050371}"/>
    <cellStyle name="Comma 3 2 5 3 5 3" xfId="14178" xr:uid="{DC8706F9-4836-4FBA-B78E-441762FA29DB}"/>
    <cellStyle name="Comma 3 2 5 3 5 4" xfId="11582" xr:uid="{AF2CAC0C-5878-4FA6-AC8A-B019D90E13D2}"/>
    <cellStyle name="Comma 3 2 5 3 5 5" xfId="9215" xr:uid="{0DEBD747-23C3-4197-BF13-AAC570F009D1}"/>
    <cellStyle name="Comma 3 2 5 3 5 6" xfId="7077" xr:uid="{140DDF33-E7E2-4A10-A0C4-3DF49B5731EC}"/>
    <cellStyle name="Comma 3 2 5 3 5 7" xfId="4556" xr:uid="{939A2005-3685-4003-A6A3-602C7FE7DF75}"/>
    <cellStyle name="Comma 3 2 5 3 6" xfId="14171" xr:uid="{7D281CBF-0DBC-4F07-8E4C-A825AEDFAAB0}"/>
    <cellStyle name="Comma 3 2 5 3 7" xfId="11575" xr:uid="{A6FE7C01-51E8-4596-8FD2-1330CDA39EAA}"/>
    <cellStyle name="Comma 3 2 5 3 8" xfId="9209" xr:uid="{321BEC81-D1E3-4B5F-99F6-17F1DFB81BE6}"/>
    <cellStyle name="Comma 3 2 5 3 9" xfId="7070" xr:uid="{0D62B4E0-9250-4657-A818-50278EBB0391}"/>
    <cellStyle name="Comma 3 2 5 4" xfId="1395" xr:uid="{00000000-0005-0000-0000-000072050000}"/>
    <cellStyle name="Comma 3 2 5 4 2" xfId="14180" xr:uid="{159760D1-2A3A-4FAD-A827-42C076B93034}"/>
    <cellStyle name="Comma 3 2 5 4 3" xfId="11584" xr:uid="{FEEAAC4E-9CC6-4D4D-91FC-A0BEB63CBB61}"/>
    <cellStyle name="Comma 3 2 5 4 4" xfId="9216" xr:uid="{FF4A180B-C8B3-458A-A5A4-82D6C3353C14}"/>
    <cellStyle name="Comma 3 2 5 4 5" xfId="7078" xr:uid="{A7A2C291-FAE1-4EFB-9F65-48C7F31B5789}"/>
    <cellStyle name="Comma 3 2 5 4 6" xfId="4558" xr:uid="{FC14E709-B8AF-43C3-98F6-C81C2B5AC79F}"/>
    <cellStyle name="Comma 3 2 5 5" xfId="1396" xr:uid="{00000000-0005-0000-0000-000073050000}"/>
    <cellStyle name="Comma 3 2 5 5 2" xfId="1397" xr:uid="{00000000-0005-0000-0000-000074050000}"/>
    <cellStyle name="Comma 3 2 5 5 2 2" xfId="4561" xr:uid="{44B734F2-00F9-4F5C-A088-7687DF276E17}"/>
    <cellStyle name="Comma 3 2 5 5 2 2 2" xfId="14182" xr:uid="{C822658D-C329-4AB4-9563-6B648CD95543}"/>
    <cellStyle name="Comma 3 2 5 5 2 3" xfId="11586" xr:uid="{29BF06E9-8368-4CF5-95F5-441250B39D99}"/>
    <cellStyle name="Comma 3 2 5 5 2 4" xfId="7080" xr:uid="{F06E070B-A46F-46A4-873F-75E34E231621}"/>
    <cellStyle name="Comma 3 2 5 5 2 5" xfId="4560" xr:uid="{D2D1967F-1A43-4B75-B425-201730160BAB}"/>
    <cellStyle name="Comma 3 2 5 5 3" xfId="4562" xr:uid="{C2E53ECB-DAA0-44A4-B895-E270185E49A7}"/>
    <cellStyle name="Comma 3 2 5 5 3 2" xfId="14181" xr:uid="{423FAC63-A4A7-4016-9436-80C47C41C8F0}"/>
    <cellStyle name="Comma 3 2 5 5 4" xfId="11585" xr:uid="{67557242-E59E-4CEA-9559-607559238937}"/>
    <cellStyle name="Comma 3 2 5 5 5" xfId="9217" xr:uid="{99DACD4C-5754-4BA7-BE9C-D727D93B6AF7}"/>
    <cellStyle name="Comma 3 2 5 5 6" xfId="7079" xr:uid="{D253BE65-5F2D-4433-993F-BFF3C64169F2}"/>
    <cellStyle name="Comma 3 2 5 5 7" xfId="4559" xr:uid="{1E52281F-271F-4EC2-A237-D66A76EC04B8}"/>
    <cellStyle name="Comma 3 2 5 6" xfId="1398" xr:uid="{00000000-0005-0000-0000-000075050000}"/>
    <cellStyle name="Comma 3 2 5 6 2" xfId="4564" xr:uid="{2A0EDBD6-95F8-49A7-9D21-EE5B1A947D84}"/>
    <cellStyle name="Comma 3 2 5 6 2 2" xfId="14184" xr:uid="{AF0F3AF0-5F30-4601-91BE-860994383228}"/>
    <cellStyle name="Comma 3 2 5 6 2 3" xfId="11588" xr:uid="{1ACD90D5-E960-4C7E-866B-16EC1F2B7D5A}"/>
    <cellStyle name="Comma 3 2 5 6 3" xfId="14183" xr:uid="{2E84FA60-94B3-46B4-942B-D678C4588BEE}"/>
    <cellStyle name="Comma 3 2 5 6 4" xfId="11587" xr:uid="{112138F2-54ED-4400-ADDA-CB723CBF5355}"/>
    <cellStyle name="Comma 3 2 5 6 5" xfId="9218" xr:uid="{CCEE1B1B-5233-4FA4-AE61-C5FE1BF15ADD}"/>
    <cellStyle name="Comma 3 2 5 6 6" xfId="7081" xr:uid="{2362266B-3A67-4B69-9EE4-AFDC56A26FD4}"/>
    <cellStyle name="Comma 3 2 5 6 7" xfId="4563" xr:uid="{0A275406-EDEA-428D-960D-5A7668C7AB29}"/>
    <cellStyle name="Comma 3 2 5 7" xfId="1399" xr:uid="{00000000-0005-0000-0000-000076050000}"/>
    <cellStyle name="Comma 3 2 5 7 2" xfId="4566" xr:uid="{E306A441-29A1-4FBE-9F29-8F2D106DB7F5}"/>
    <cellStyle name="Comma 3 2 5 7 2 2" xfId="14186" xr:uid="{55FAFE27-6D0A-424B-9687-B049BE5EC516}"/>
    <cellStyle name="Comma 3 2 5 7 2 3" xfId="11590" xr:uid="{BB533DE5-D683-455F-A09C-60AEB2599779}"/>
    <cellStyle name="Comma 3 2 5 7 3" xfId="11591" xr:uid="{689C27F4-80FA-4A3C-8EE4-9D9D11DD5B78}"/>
    <cellStyle name="Comma 3 2 5 7 4" xfId="14185" xr:uid="{2905E49E-643C-4B90-968F-8D819B6DEFAE}"/>
    <cellStyle name="Comma 3 2 5 7 5" xfId="11589" xr:uid="{A179F665-8F34-4107-A4E1-4D158ED2CAEF}"/>
    <cellStyle name="Comma 3 2 5 7 6" xfId="9219" xr:uid="{66354334-2B3A-4A35-A7C8-403A1596E753}"/>
    <cellStyle name="Comma 3 2 5 7 7" xfId="4565" xr:uid="{FCB87933-3435-48F8-B33B-FAE89ADF0644}"/>
    <cellStyle name="Comma 3 2 5 8" xfId="1400" xr:uid="{00000000-0005-0000-0000-000077050000}"/>
    <cellStyle name="Comma 3 2 5 8 2" xfId="14187" xr:uid="{A4EA813A-2884-4C67-AF71-DD21FC3FA5E4}"/>
    <cellStyle name="Comma 3 2 5 9" xfId="14188" xr:uid="{FAC9BC42-DCF2-4ABB-BFF8-CE3CADEB2E47}"/>
    <cellStyle name="Comma 3 2 6" xfId="1401" xr:uid="{00000000-0005-0000-0000-000078050000}"/>
    <cellStyle name="Comma 3 2 6 2" xfId="1402" xr:uid="{00000000-0005-0000-0000-000079050000}"/>
    <cellStyle name="Comma 3 2 6 2 2" xfId="14190" xr:uid="{047D21BA-2FF4-4EF8-9BED-CD032009054B}"/>
    <cellStyle name="Comma 3 2 6 2 3" xfId="11593" xr:uid="{78AB0AB3-712C-4319-809A-F9B2194A0825}"/>
    <cellStyle name="Comma 3 2 6 2 4" xfId="9221" xr:uid="{283C041D-3083-4138-87E0-053F535D5A26}"/>
    <cellStyle name="Comma 3 2 6 2 5" xfId="7083" xr:uid="{50C916F1-8171-4A27-8694-F0DB6A93F2ED}"/>
    <cellStyle name="Comma 3 2 6 2 6" xfId="4568" xr:uid="{A5410BFA-DCA1-4304-BFCA-35567DED4911}"/>
    <cellStyle name="Comma 3 2 6 3" xfId="1403" xr:uid="{00000000-0005-0000-0000-00007A050000}"/>
    <cellStyle name="Comma 3 2 6 3 2" xfId="1404" xr:uid="{00000000-0005-0000-0000-00007B050000}"/>
    <cellStyle name="Comma 3 2 6 3 2 2" xfId="14192" xr:uid="{D8DD0CC3-3E13-44B0-83AC-4BD5B46C6E4F}"/>
    <cellStyle name="Comma 3 2 6 3 2 3" xfId="11595" xr:uid="{9824141C-E620-493A-9C00-7F9EB0B3D838}"/>
    <cellStyle name="Comma 3 2 6 3 2 4" xfId="9223" xr:uid="{41FB06F3-56D3-4BA2-8C9C-7FB137F7197D}"/>
    <cellStyle name="Comma 3 2 6 3 2 5" xfId="7085" xr:uid="{82B4E7C3-E9FC-4263-BC03-7EAEC85CA08A}"/>
    <cellStyle name="Comma 3 2 6 3 2 6" xfId="4570" xr:uid="{0AC22E22-D9B4-4F97-87CC-46E62D7132ED}"/>
    <cellStyle name="Comma 3 2 6 3 3" xfId="14191" xr:uid="{91003ED8-EC1C-4059-8F71-6E10932A5662}"/>
    <cellStyle name="Comma 3 2 6 3 4" xfId="11594" xr:uid="{B9321D59-5B15-4B7B-A265-CA4ED363F257}"/>
    <cellStyle name="Comma 3 2 6 3 5" xfId="9222" xr:uid="{D6897AFE-EEB5-4F13-B6FB-AEBA26F64B17}"/>
    <cellStyle name="Comma 3 2 6 3 6" xfId="7084" xr:uid="{47694449-755A-4B61-9CB1-46C61A068616}"/>
    <cellStyle name="Comma 3 2 6 3 7" xfId="4569" xr:uid="{42ABD77A-78FC-4AF3-B95B-9FC1A5FE1FEB}"/>
    <cellStyle name="Comma 3 2 6 4" xfId="14189" xr:uid="{B41C8574-D88C-4B86-8CA0-949891497CD9}"/>
    <cellStyle name="Comma 3 2 6 5" xfId="11592" xr:uid="{8860C628-535E-4D3D-A725-62586B381C6B}"/>
    <cellStyle name="Comma 3 2 6 6" xfId="9220" xr:uid="{8FE22D43-92E4-40E3-B259-037A6CE5B3F2}"/>
    <cellStyle name="Comma 3 2 6 7" xfId="7082" xr:uid="{F6BFC826-5CE8-4370-8895-910140F36ACE}"/>
    <cellStyle name="Comma 3 2 6 8" xfId="4567" xr:uid="{5993FA7F-46DC-43CD-9CE5-BE017B0F2CDF}"/>
    <cellStyle name="Comma 3 2 7" xfId="1405" xr:uid="{00000000-0005-0000-0000-00007C050000}"/>
    <cellStyle name="Comma 3 2 7 10" xfId="9224" xr:uid="{88D838F2-03B5-47CE-B4F2-167AEF941FD1}"/>
    <cellStyle name="Comma 3 2 7 11" xfId="7086" xr:uid="{7207E582-00AA-4A23-B42A-05E90530F2CC}"/>
    <cellStyle name="Comma 3 2 7 12" xfId="4571" xr:uid="{E39D3108-65A7-4849-8878-E77596C39642}"/>
    <cellStyle name="Comma 3 2 7 2" xfId="1406" xr:uid="{00000000-0005-0000-0000-00007D050000}"/>
    <cellStyle name="Comma 3 2 7 2 2" xfId="14194" xr:uid="{4F717F4A-F5CC-45C3-B5A0-BCA48363D977}"/>
    <cellStyle name="Comma 3 2 7 2 3" xfId="11597" xr:uid="{4184D926-1776-4484-B18A-D2423C6E95C2}"/>
    <cellStyle name="Comma 3 2 7 2 4" xfId="9225" xr:uid="{7D025B33-D181-4E73-9F51-DD5ED29400C5}"/>
    <cellStyle name="Comma 3 2 7 2 5" xfId="7087" xr:uid="{9EA4AC2E-408A-4CBE-8666-FC8D5E1D58E8}"/>
    <cellStyle name="Comma 3 2 7 2 6" xfId="4572" xr:uid="{4571CF61-664A-4F8B-8E66-AFED348C4A54}"/>
    <cellStyle name="Comma 3 2 7 3" xfId="1407" xr:uid="{00000000-0005-0000-0000-00007E050000}"/>
    <cellStyle name="Comma 3 2 7 3 2" xfId="14195" xr:uid="{5D12B8FB-A61B-4420-BD1A-9FFCA8C0170B}"/>
    <cellStyle name="Comma 3 2 7 3 3" xfId="11598" xr:uid="{4A9121F4-B587-490C-B2B6-31F036DC48A2}"/>
    <cellStyle name="Comma 3 2 7 3 4" xfId="9226" xr:uid="{E8DA5ACB-1AF2-43F2-A5D2-A048D23B5DBB}"/>
    <cellStyle name="Comma 3 2 7 3 5" xfId="7088" xr:uid="{337DECE3-C24A-43B9-BA2A-386DD3A8C521}"/>
    <cellStyle name="Comma 3 2 7 3 6" xfId="4573" xr:uid="{9FD41958-F22D-463F-B1F8-86589BD86068}"/>
    <cellStyle name="Comma 3 2 7 4" xfId="1408" xr:uid="{00000000-0005-0000-0000-00007F050000}"/>
    <cellStyle name="Comma 3 2 7 4 2" xfId="4575" xr:uid="{B986FC51-43D1-4969-9D30-51E81147B49C}"/>
    <cellStyle name="Comma 3 2 7 4 2 2" xfId="14197" xr:uid="{7456021D-20CE-4401-AD37-64DC08DDA57E}"/>
    <cellStyle name="Comma 3 2 7 4 2 3" xfId="11600" xr:uid="{48568651-7FFB-4746-BD58-53037AD9A80C}"/>
    <cellStyle name="Comma 3 2 7 4 2 4" xfId="7090" xr:uid="{5084EB95-73CB-4273-B290-1DEE07A925E3}"/>
    <cellStyle name="Comma 3 2 7 4 3" xfId="14196" xr:uid="{B5F5FFDC-3F44-4CE6-BEA0-D47D76D25BE6}"/>
    <cellStyle name="Comma 3 2 7 4 4" xfId="11599" xr:uid="{A27796BA-6142-47CF-89A9-1D2127DE4781}"/>
    <cellStyle name="Comma 3 2 7 4 5" xfId="9227" xr:uid="{7A71A6E8-A7E9-4EDF-BF23-A259E52E70C6}"/>
    <cellStyle name="Comma 3 2 7 4 6" xfId="7089" xr:uid="{50CB0AAA-5191-4803-8314-54F22A6808AC}"/>
    <cellStyle name="Comma 3 2 7 4 7" xfId="4574" xr:uid="{324AFAC3-494A-4F49-9579-A175D5C21108}"/>
    <cellStyle name="Comma 3 2 7 5" xfId="1409" xr:uid="{00000000-0005-0000-0000-000080050000}"/>
    <cellStyle name="Comma 3 2 7 5 2" xfId="14198" xr:uid="{9B2E7B54-EA1E-464F-BCC4-345624A4E8BB}"/>
    <cellStyle name="Comma 3 2 7 5 3" xfId="11601" xr:uid="{374149F8-32CB-4730-BE59-0027140C70D9}"/>
    <cellStyle name="Comma 3 2 7 5 4" xfId="9228" xr:uid="{2BD82E1D-E13D-47C0-9182-21406276AD4E}"/>
    <cellStyle name="Comma 3 2 7 5 5" xfId="7091" xr:uid="{45F2F394-5292-4493-AAAD-682181694F6E}"/>
    <cellStyle name="Comma 3 2 7 5 6" xfId="4576" xr:uid="{2B348325-EB7A-4866-842E-E2EB63FB2075}"/>
    <cellStyle name="Comma 3 2 7 6" xfId="1410" xr:uid="{00000000-0005-0000-0000-000081050000}"/>
    <cellStyle name="Comma 3 2 7 6 2" xfId="14199" xr:uid="{8569F80C-4491-4A61-B89A-A873E5B32578}"/>
    <cellStyle name="Comma 3 2 7 6 3" xfId="11602" xr:uid="{D6B41C17-39C4-4232-8E74-D98EC6866657}"/>
    <cellStyle name="Comma 3 2 7 6 4" xfId="9229" xr:uid="{EC4C7DAC-C5EB-408D-A4F2-E135E1979DCC}"/>
    <cellStyle name="Comma 3 2 7 6 5" xfId="7092" xr:uid="{316B2B73-DFC0-4EF1-BD90-818605CD3812}"/>
    <cellStyle name="Comma 3 2 7 6 6" xfId="4577" xr:uid="{72735C4D-7C01-4772-8EB9-9FCE2654D6A8}"/>
    <cellStyle name="Comma 3 2 7 7" xfId="1411" xr:uid="{00000000-0005-0000-0000-000082050000}"/>
    <cellStyle name="Comma 3 2 7 7 2" xfId="4579" xr:uid="{7CBAFC77-3BF7-4B09-BD9C-32EC8C5152BA}"/>
    <cellStyle name="Comma 3 2 7 7 2 2" xfId="14201" xr:uid="{CDF77E7A-DC4C-45B0-8FAD-8C035BA338A8}"/>
    <cellStyle name="Comma 3 2 7 7 2 3" xfId="11604" xr:uid="{9218A64D-8CB2-43DE-BCBB-DAD7EC2B7669}"/>
    <cellStyle name="Comma 3 2 7 7 3" xfId="14200" xr:uid="{9D59D74E-7A39-45CF-9EDA-0DC347059A33}"/>
    <cellStyle name="Comma 3 2 7 7 4" xfId="11603" xr:uid="{4F10F985-6462-444B-B649-4608F7A46B19}"/>
    <cellStyle name="Comma 3 2 7 7 5" xfId="9230" xr:uid="{4091B221-647D-4A77-AC86-2F74AC3114AA}"/>
    <cellStyle name="Comma 3 2 7 7 6" xfId="7093" xr:uid="{25B440E6-A7A9-40A8-B1EF-80B2135655CA}"/>
    <cellStyle name="Comma 3 2 7 7 7" xfId="4578" xr:uid="{5B707966-FFF0-4516-873A-1E08EC0E91D7}"/>
    <cellStyle name="Comma 3 2 7 8" xfId="14193" xr:uid="{0C0BA8F2-4F92-4B4F-B69C-00791F6066DB}"/>
    <cellStyle name="Comma 3 2 7 9" xfId="11596" xr:uid="{BCB9CF84-8A0D-460C-A0C7-22085E15FA0C}"/>
    <cellStyle name="Comma 3 2 8" xfId="1412" xr:uid="{00000000-0005-0000-0000-000083050000}"/>
    <cellStyle name="Comma 3 2 8 2" xfId="1413" xr:uid="{00000000-0005-0000-0000-000084050000}"/>
    <cellStyle name="Comma 3 2 8 2 2" xfId="14203" xr:uid="{7355A826-0EED-4505-B96E-1531D58395F4}"/>
    <cellStyle name="Comma 3 2 8 2 3" xfId="11606" xr:uid="{811611CF-A215-4CEE-AC2D-65ABB99CCD58}"/>
    <cellStyle name="Comma 3 2 8 2 4" xfId="9232" xr:uid="{EF2B5F10-391C-4F9E-A686-97427D09C3D5}"/>
    <cellStyle name="Comma 3 2 8 2 5" xfId="7095" xr:uid="{68C23FDC-8074-4EC4-A374-C1EF119B6296}"/>
    <cellStyle name="Comma 3 2 8 2 6" xfId="4581" xr:uid="{26F68F1E-E8C6-4150-8931-32EAA0D013C8}"/>
    <cellStyle name="Comma 3 2 8 3" xfId="1414" xr:uid="{00000000-0005-0000-0000-000085050000}"/>
    <cellStyle name="Comma 3 2 8 3 2" xfId="14204" xr:uid="{17C2C064-8B0A-4126-AFBF-E9363C07B6C0}"/>
    <cellStyle name="Comma 3 2 8 3 3" xfId="11607" xr:uid="{351758DE-B9D5-4A6C-8BDA-7C2CBF73DAD6}"/>
    <cellStyle name="Comma 3 2 8 3 4" xfId="9233" xr:uid="{426866A1-A774-4FB3-9EB5-004FC1090F5C}"/>
    <cellStyle name="Comma 3 2 8 3 5" xfId="7096" xr:uid="{A951007B-73EB-43A4-8DD7-0E63CBC3AD72}"/>
    <cellStyle name="Comma 3 2 8 3 6" xfId="4582" xr:uid="{E77832BB-F066-4EBC-93D1-A8398EC48EB2}"/>
    <cellStyle name="Comma 3 2 8 4" xfId="1415" xr:uid="{00000000-0005-0000-0000-000086050000}"/>
    <cellStyle name="Comma 3 2 8 4 2" xfId="4584" xr:uid="{C3331B94-B50F-40BA-9443-AF4306AEA01E}"/>
    <cellStyle name="Comma 3 2 8 4 3" xfId="14202" xr:uid="{5CF70851-6106-4237-B518-B5795D2C070D}"/>
    <cellStyle name="Comma 3 2 8 4 4" xfId="4583" xr:uid="{FC8FE3C3-D0BC-457F-9C66-2D4690A6F0D9}"/>
    <cellStyle name="Comma 3 2 8 5" xfId="11605" xr:uid="{350A2DB0-9A4B-46A3-A810-E1B5AF0222BC}"/>
    <cellStyle name="Comma 3 2 8 6" xfId="9231" xr:uid="{40CA429C-795C-4B3C-BE39-7CCB43B0B930}"/>
    <cellStyle name="Comma 3 2 8 7" xfId="7094" xr:uid="{ECD75056-383B-4E4C-8C58-3C0A89357630}"/>
    <cellStyle name="Comma 3 2 8 8" xfId="4580" xr:uid="{676FE7FF-9DEC-43E8-8EE7-C0FF4A99A3E4}"/>
    <cellStyle name="Comma 3 2 9" xfId="1416" xr:uid="{00000000-0005-0000-0000-000087050000}"/>
    <cellStyle name="Comma 3 2 9 2" xfId="1417" xr:uid="{00000000-0005-0000-0000-000088050000}"/>
    <cellStyle name="Comma 3 2 9 2 2" xfId="4587" xr:uid="{3B774F03-169E-4680-A26D-8039E65F51C9}"/>
    <cellStyle name="Comma 3 2 9 2 2 2" xfId="14206" xr:uid="{A653817F-2F3F-4444-A2D3-4404815F6333}"/>
    <cellStyle name="Comma 3 2 9 2 3" xfId="11609" xr:uid="{F57E4988-2BE0-420B-917C-074831518D97}"/>
    <cellStyle name="Comma 3 2 9 2 4" xfId="7098" xr:uid="{EE9ACE27-A98B-4BBD-A9DB-AE1C2E11FCBA}"/>
    <cellStyle name="Comma 3 2 9 2 5" xfId="4586" xr:uid="{65B6E8A8-F133-4581-BA87-1F63C4B3701B}"/>
    <cellStyle name="Comma 3 2 9 3" xfId="4588" xr:uid="{FD719830-FBFA-44BC-8B14-0DAAC476A3CB}"/>
    <cellStyle name="Comma 3 2 9 3 2" xfId="14205" xr:uid="{63104417-A3F8-4D1C-8148-2056153328E3}"/>
    <cellStyle name="Comma 3 2 9 4" xfId="11608" xr:uid="{0529839A-9A5B-4A9E-8A74-4AF18CCB8EA1}"/>
    <cellStyle name="Comma 3 2 9 5" xfId="9234" xr:uid="{4DC2033E-2097-4E29-A8D9-CC9ACF05ADBF}"/>
    <cellStyle name="Comma 3 2 9 6" xfId="7097" xr:uid="{2F23D652-3E4F-43D7-A564-7D9DBC805A02}"/>
    <cellStyle name="Comma 3 2 9 7" xfId="4585" xr:uid="{84A089C0-BDDD-46E9-9FC1-6444A7761C9F}"/>
    <cellStyle name="Comma 3 20" xfId="4399" xr:uid="{4FDF7F9B-E34D-4AA3-9E4C-3C0212D73D64}"/>
    <cellStyle name="Comma 3 3" xfId="1418" xr:uid="{00000000-0005-0000-0000-000089050000}"/>
    <cellStyle name="Comma 3 3 10" xfId="1419" xr:uid="{00000000-0005-0000-0000-00008A050000}"/>
    <cellStyle name="Comma 3 3 10 2" xfId="4591" xr:uid="{037B6077-4F7B-4202-8E0D-B750C0A79A0C}"/>
    <cellStyle name="Comma 3 3 10 2 2" xfId="14209" xr:uid="{E2754EF8-51D6-4410-B311-120B94DF9374}"/>
    <cellStyle name="Comma 3 3 10 2 3" xfId="11612" xr:uid="{5D653FEF-770C-4ADA-A03D-1C7FA1FDC36A}"/>
    <cellStyle name="Comma 3 3 10 3" xfId="14208" xr:uid="{FD1BB3CB-7385-4DC3-BAD8-FFC0EDC2AA04}"/>
    <cellStyle name="Comma 3 3 10 4" xfId="11611" xr:uid="{735162F4-A76B-4BA6-BFAC-E879DA638E30}"/>
    <cellStyle name="Comma 3 3 10 5" xfId="9236" xr:uid="{A856D7FE-C315-4F7A-B1D9-8CD0A318EA8F}"/>
    <cellStyle name="Comma 3 3 10 6" xfId="7100" xr:uid="{5948C6DC-4530-4133-81FD-BC8DB35EACA0}"/>
    <cellStyle name="Comma 3 3 10 7" xfId="4590" xr:uid="{3D5BBC42-AE94-487D-A708-DEBE3D0F69AD}"/>
    <cellStyle name="Comma 3 3 11" xfId="1420" xr:uid="{00000000-0005-0000-0000-00008B050000}"/>
    <cellStyle name="Comma 3 3 11 2" xfId="4593" xr:uid="{1C796D75-764E-47D6-9561-1073D331DF03}"/>
    <cellStyle name="Comma 3 3 11 2 2" xfId="14211" xr:uid="{116FC921-2999-46E4-AB4B-6AC57EFE02B3}"/>
    <cellStyle name="Comma 3 3 11 2 3" xfId="11614" xr:uid="{4650A248-97D6-4114-8508-C065A581952E}"/>
    <cellStyle name="Comma 3 3 11 3" xfId="11615" xr:uid="{4FFD87DF-876A-4E33-9840-4799B90984A2}"/>
    <cellStyle name="Comma 3 3 11 4" xfId="14210" xr:uid="{A05E972F-9CE4-4680-B2B0-A4E6EC73BE55}"/>
    <cellStyle name="Comma 3 3 11 5" xfId="11613" xr:uid="{1C5EA46E-D54C-41E7-A649-5D4BDAAF2B99}"/>
    <cellStyle name="Comma 3 3 11 6" xfId="9237" xr:uid="{DC0AAB24-70ED-4551-A1A0-F976708FD06C}"/>
    <cellStyle name="Comma 3 3 11 7" xfId="4592" xr:uid="{0B7D6173-E064-40EB-AADC-9D4075C93C5C}"/>
    <cellStyle name="Comma 3 3 12" xfId="14212" xr:uid="{DE97F8EE-C1A2-4F1C-A76D-E6A7B5B92E91}"/>
    <cellStyle name="Comma 3 3 13" xfId="14213" xr:uid="{70870C0E-EBEB-4366-8673-BE9D390D8A53}"/>
    <cellStyle name="Comma 3 3 14" xfId="14207" xr:uid="{7733ED42-18D5-4698-8F2A-471229A871FF}"/>
    <cellStyle name="Comma 3 3 15" xfId="11610" xr:uid="{7D1C2B51-4422-4ABA-A2A7-8F3F40EDE0BB}"/>
    <cellStyle name="Comma 3 3 16" xfId="9235" xr:uid="{B02B9845-5026-4357-B1E7-0C5469AD7620}"/>
    <cellStyle name="Comma 3 3 17" xfId="7099" xr:uid="{F8D2BB00-D51F-4496-9C7D-00D0F876E4EF}"/>
    <cellStyle name="Comma 3 3 18" xfId="4589" xr:uid="{555636F1-757E-404F-B70C-643BC5DCF601}"/>
    <cellStyle name="Comma 3 3 2" xfId="1421" xr:uid="{00000000-0005-0000-0000-00008C050000}"/>
    <cellStyle name="Comma 3 3 2 10" xfId="14215" xr:uid="{3E1CAED2-0E35-4A3C-9508-4D8248F0F34C}"/>
    <cellStyle name="Comma 3 3 2 11" xfId="14216" xr:uid="{54C80105-CDA1-44F6-BFAE-48491A36C3A0}"/>
    <cellStyle name="Comma 3 3 2 12" xfId="14214" xr:uid="{30F49284-4DAA-4937-963C-547D3A08216C}"/>
    <cellStyle name="Comma 3 3 2 13" xfId="11616" xr:uid="{0D9FD557-B604-48EE-8AF2-30D00B4CF53F}"/>
    <cellStyle name="Comma 3 3 2 14" xfId="9238" xr:uid="{C0882318-4239-4FE7-9060-47DE7C5A58AF}"/>
    <cellStyle name="Comma 3 3 2 15" xfId="7101" xr:uid="{1A95AA57-B37D-474E-9121-A0D058F40487}"/>
    <cellStyle name="Comma 3 3 2 16" xfId="4594" xr:uid="{7A5FC9F2-4ED1-43E8-9FFD-898BD38C74BD}"/>
    <cellStyle name="Comma 3 3 2 2" xfId="1422" xr:uid="{00000000-0005-0000-0000-00008D050000}"/>
    <cellStyle name="Comma 3 3 2 2 2" xfId="14217" xr:uid="{742B838F-9A1B-4851-8783-221080BD5A87}"/>
    <cellStyle name="Comma 3 3 2 2 3" xfId="11617" xr:uid="{8657426E-9F0E-4D2D-A235-769907EF0C5F}"/>
    <cellStyle name="Comma 3 3 2 2 4" xfId="9239" xr:uid="{A731357F-5839-4768-846D-1E556760CD9C}"/>
    <cellStyle name="Comma 3 3 2 2 5" xfId="7102" xr:uid="{0C0B1809-D16F-47BE-BFCA-21CFD5F67C50}"/>
    <cellStyle name="Comma 3 3 2 2 6" xfId="4595" xr:uid="{504381A7-98E2-4E12-BFB7-E7CE55630E07}"/>
    <cellStyle name="Comma 3 3 2 3" xfId="1423" xr:uid="{00000000-0005-0000-0000-00008E050000}"/>
    <cellStyle name="Comma 3 3 2 3 10" xfId="14218" xr:uid="{650A18A2-3E44-41BA-B8A4-D3C5E1E73510}"/>
    <cellStyle name="Comma 3 3 2 3 11" xfId="11618" xr:uid="{4BA1514B-ADA4-4E8D-AF3E-4C120D86C444}"/>
    <cellStyle name="Comma 3 3 2 3 12" xfId="9240" xr:uid="{4E4BFB42-0CD1-46CC-83A8-826DCDEA7E0A}"/>
    <cellStyle name="Comma 3 3 2 3 13" xfId="7103" xr:uid="{DD57BE98-B2B9-4B46-A1DC-2EF6DBC70801}"/>
    <cellStyle name="Comma 3 3 2 3 14" xfId="4596" xr:uid="{C3E84E71-34F6-4E47-91C0-9BEF9CB8CD9B}"/>
    <cellStyle name="Comma 3 3 2 3 2" xfId="1424" xr:uid="{00000000-0005-0000-0000-00008F050000}"/>
    <cellStyle name="Comma 3 3 2 3 2 2" xfId="1425" xr:uid="{00000000-0005-0000-0000-000090050000}"/>
    <cellStyle name="Comma 3 3 2 3 2 2 2" xfId="1426" xr:uid="{00000000-0005-0000-0000-000091050000}"/>
    <cellStyle name="Comma 3 3 2 3 2 2 2 2" xfId="1427" xr:uid="{00000000-0005-0000-0000-000092050000}"/>
    <cellStyle name="Comma 3 3 2 3 2 2 2 2 2" xfId="14222" xr:uid="{28C513B2-A65A-41C7-B6D3-44C43400D0E1}"/>
    <cellStyle name="Comma 3 3 2 3 2 2 2 2 3" xfId="11622" xr:uid="{5AC7DE25-ACD3-4C6B-933E-9DDC3BA1E44E}"/>
    <cellStyle name="Comma 3 3 2 3 2 2 2 2 4" xfId="9244" xr:uid="{FBD62308-011C-4B9E-84DF-2329344FDBF5}"/>
    <cellStyle name="Comma 3 3 2 3 2 2 2 2 5" xfId="7107" xr:uid="{4CDE784B-A9EC-40A2-B088-BB82E07BDB1D}"/>
    <cellStyle name="Comma 3 3 2 3 2 2 2 2 6" xfId="4600" xr:uid="{126C22BE-D9A4-4531-A444-98FB14DEAF48}"/>
    <cellStyle name="Comma 3 3 2 3 2 2 2 3" xfId="14221" xr:uid="{CC59EFEC-872A-43DE-89D2-66481A9FF4A2}"/>
    <cellStyle name="Comma 3 3 2 3 2 2 2 4" xfId="11621" xr:uid="{80055ECB-B0EF-4B7A-A42A-F0268B865FCC}"/>
    <cellStyle name="Comma 3 3 2 3 2 2 2 5" xfId="9243" xr:uid="{E602AA8A-BE7C-42EC-8F8D-B6D95B504E3A}"/>
    <cellStyle name="Comma 3 3 2 3 2 2 2 6" xfId="7106" xr:uid="{2D1FEE7C-834A-48B6-B89C-87906D2A8546}"/>
    <cellStyle name="Comma 3 3 2 3 2 2 2 7" xfId="4599" xr:uid="{424DD985-7751-4248-B77F-E9B549A6F787}"/>
    <cellStyle name="Comma 3 3 2 3 2 2 3" xfId="14220" xr:uid="{E3502A30-7447-4FBE-B6F2-13FFCC948A4D}"/>
    <cellStyle name="Comma 3 3 2 3 2 2 4" xfId="11620" xr:uid="{8CD307E3-A23E-40AE-8473-A62166F0924B}"/>
    <cellStyle name="Comma 3 3 2 3 2 2 5" xfId="9242" xr:uid="{07830348-ECAE-49C0-B419-A49B4B2D5370}"/>
    <cellStyle name="Comma 3 3 2 3 2 2 6" xfId="7105" xr:uid="{84A6EAC7-FF19-4EB3-9720-FE2C28965637}"/>
    <cellStyle name="Comma 3 3 2 3 2 2 7" xfId="4598" xr:uid="{74FC7659-53AA-4A27-9685-2ECBBBE8BE4C}"/>
    <cellStyle name="Comma 3 3 2 3 2 3" xfId="1428" xr:uid="{00000000-0005-0000-0000-000093050000}"/>
    <cellStyle name="Comma 3 3 2 3 2 3 2" xfId="1429" xr:uid="{00000000-0005-0000-0000-000094050000}"/>
    <cellStyle name="Comma 3 3 2 3 2 3 2 2" xfId="14224" xr:uid="{69F23D7F-4C53-4A06-AC71-29A82860227F}"/>
    <cellStyle name="Comma 3 3 2 3 2 3 2 3" xfId="11624" xr:uid="{2FC12630-3A92-48E4-9944-B7ADEEB3E6A6}"/>
    <cellStyle name="Comma 3 3 2 3 2 3 2 4" xfId="9246" xr:uid="{2DCAE707-CF6B-4B19-B6C5-98A0B84DB323}"/>
    <cellStyle name="Comma 3 3 2 3 2 3 2 5" xfId="7109" xr:uid="{6E7734A8-AAD1-4EAC-8912-77488FEB1BF5}"/>
    <cellStyle name="Comma 3 3 2 3 2 3 2 6" xfId="4602" xr:uid="{B59C1EB9-A85B-4955-A930-A899C5CBCB81}"/>
    <cellStyle name="Comma 3 3 2 3 2 3 3" xfId="14223" xr:uid="{61EBC92B-3E47-4148-998F-206997F29992}"/>
    <cellStyle name="Comma 3 3 2 3 2 3 4" xfId="11623" xr:uid="{D0F6D863-AC7D-4F8F-BB69-A421834693BF}"/>
    <cellStyle name="Comma 3 3 2 3 2 3 5" xfId="9245" xr:uid="{DB24EBE3-4F26-4F53-935D-CFF7933E5B20}"/>
    <cellStyle name="Comma 3 3 2 3 2 3 6" xfId="7108" xr:uid="{F70EDB44-7712-4CF9-A674-EFD100350F10}"/>
    <cellStyle name="Comma 3 3 2 3 2 3 7" xfId="4601" xr:uid="{3C98CB91-E14A-497E-94A3-F7E8D8917459}"/>
    <cellStyle name="Comma 3 3 2 3 2 4" xfId="14219" xr:uid="{9FDBB2D1-D494-4F99-8C44-5B0FC13E43D9}"/>
    <cellStyle name="Comma 3 3 2 3 2 5" xfId="11619" xr:uid="{3558DDC8-828D-4C9F-9067-8989DDA88062}"/>
    <cellStyle name="Comma 3 3 2 3 2 6" xfId="9241" xr:uid="{85E685BC-3E45-480B-BFAB-43839A47CE9B}"/>
    <cellStyle name="Comma 3 3 2 3 2 7" xfId="7104" xr:uid="{E5B21987-D002-4706-9333-0D8756E6C6D4}"/>
    <cellStyle name="Comma 3 3 2 3 2 8" xfId="4597" xr:uid="{9772548D-DAA5-458B-9CEC-E17A0757351E}"/>
    <cellStyle name="Comma 3 3 2 3 3" xfId="1430" xr:uid="{00000000-0005-0000-0000-000095050000}"/>
    <cellStyle name="Comma 3 3 2 3 3 10" xfId="4603" xr:uid="{66AA18FD-1DD5-4333-B5D3-B6859264C189}"/>
    <cellStyle name="Comma 3 3 2 3 3 2" xfId="1431" xr:uid="{00000000-0005-0000-0000-000096050000}"/>
    <cellStyle name="Comma 3 3 2 3 3 2 2" xfId="1432" xr:uid="{00000000-0005-0000-0000-000097050000}"/>
    <cellStyle name="Comma 3 3 2 3 3 2 2 2" xfId="14227" xr:uid="{48CFAFB4-04E5-4876-9C7F-787FB1F04C28}"/>
    <cellStyle name="Comma 3 3 2 3 3 2 2 3" xfId="11627" xr:uid="{9B8E5557-78F5-43B4-BC1F-282F21ED790E}"/>
    <cellStyle name="Comma 3 3 2 3 3 2 2 4" xfId="9249" xr:uid="{31E4F1DE-368B-4D41-BF5F-EFEB51B51EC7}"/>
    <cellStyle name="Comma 3 3 2 3 3 2 2 5" xfId="7112" xr:uid="{A61CBCDF-67DA-4AD1-BF10-BF40A30086A1}"/>
    <cellStyle name="Comma 3 3 2 3 3 2 2 6" xfId="4605" xr:uid="{412692F5-BC8C-4444-83C0-99E3C6B275E7}"/>
    <cellStyle name="Comma 3 3 2 3 3 2 3" xfId="1433" xr:uid="{00000000-0005-0000-0000-000098050000}"/>
    <cellStyle name="Comma 3 3 2 3 3 2 3 2" xfId="14228" xr:uid="{B32051E1-7785-4C55-80E7-9E434A77BD9F}"/>
    <cellStyle name="Comma 3 3 2 3 3 2 3 3" xfId="11628" xr:uid="{46630827-F0BE-4A5F-9C98-DA61AF23784E}"/>
    <cellStyle name="Comma 3 3 2 3 3 2 3 4" xfId="9250" xr:uid="{34E5B0B3-8E75-43B1-8F7D-2D973D4928AC}"/>
    <cellStyle name="Comma 3 3 2 3 3 2 3 5" xfId="7113" xr:uid="{6E5A3DBF-0DE8-47D8-AF68-18B30C382538}"/>
    <cellStyle name="Comma 3 3 2 3 3 2 3 6" xfId="4606" xr:uid="{D974A162-DB88-4ECE-A0DC-B3EAC03B9E7F}"/>
    <cellStyle name="Comma 3 3 2 3 3 2 4" xfId="14226" xr:uid="{F9D64D0B-498A-4B57-8FF3-E9AD92002D75}"/>
    <cellStyle name="Comma 3 3 2 3 3 2 5" xfId="11626" xr:uid="{C9CA4A62-BD54-4887-AE86-FEDB58B12891}"/>
    <cellStyle name="Comma 3 3 2 3 3 2 6" xfId="9248" xr:uid="{0FA89149-600E-4728-89C5-052AF8B21FA0}"/>
    <cellStyle name="Comma 3 3 2 3 3 2 7" xfId="7111" xr:uid="{3846F59E-BB37-4A6B-9309-D476C2144F33}"/>
    <cellStyle name="Comma 3 3 2 3 3 2 8" xfId="4604" xr:uid="{298CA2CA-B28D-4BF8-AC5B-C713CDB4C559}"/>
    <cellStyle name="Comma 3 3 2 3 3 3" xfId="1434" xr:uid="{00000000-0005-0000-0000-000099050000}"/>
    <cellStyle name="Comma 3 3 2 3 3 3 2" xfId="14229" xr:uid="{3CB36451-830F-401E-AD13-E76CC5732859}"/>
    <cellStyle name="Comma 3 3 2 3 3 3 3" xfId="11629" xr:uid="{A888648E-1A6F-46F5-A72A-4F92A10A382D}"/>
    <cellStyle name="Comma 3 3 2 3 3 3 4" xfId="9251" xr:uid="{3DD36279-205A-4685-9EF8-4254D5C8B0C3}"/>
    <cellStyle name="Comma 3 3 2 3 3 3 5" xfId="7114" xr:uid="{B698261C-05BE-45BD-97C3-0AEBAEA4A9AA}"/>
    <cellStyle name="Comma 3 3 2 3 3 3 6" xfId="4607" xr:uid="{CC35BB84-86B0-4A40-B0A6-6C619AC5B073}"/>
    <cellStyle name="Comma 3 3 2 3 3 4" xfId="1435" xr:uid="{00000000-0005-0000-0000-00009A050000}"/>
    <cellStyle name="Comma 3 3 2 3 3 4 2" xfId="4609" xr:uid="{44A26183-64A7-4340-800D-6B7831D8988B}"/>
    <cellStyle name="Comma 3 3 2 3 3 4 2 2" xfId="14231" xr:uid="{17818453-F77E-4DBB-8B84-AA831010D3D9}"/>
    <cellStyle name="Comma 3 3 2 3 3 4 2 3" xfId="11631" xr:uid="{B74A2BE4-C56E-42CC-87C3-DA6225BD4201}"/>
    <cellStyle name="Comma 3 3 2 3 3 4 2 4" xfId="7116" xr:uid="{C426B9E9-7951-4D5B-8BCF-2FA1BC8482FF}"/>
    <cellStyle name="Comma 3 3 2 3 3 4 3" xfId="14230" xr:uid="{031539B8-D6FA-4E1A-874F-E4102E82AEC2}"/>
    <cellStyle name="Comma 3 3 2 3 3 4 4" xfId="11630" xr:uid="{211F6D56-54CB-44C8-A157-E43C35DD0275}"/>
    <cellStyle name="Comma 3 3 2 3 3 4 5" xfId="9252" xr:uid="{CC3269DD-3009-4DB7-88B8-8995FE92221C}"/>
    <cellStyle name="Comma 3 3 2 3 3 4 6" xfId="7115" xr:uid="{047F9769-9926-49D8-B1E3-8CA5D8B328F7}"/>
    <cellStyle name="Comma 3 3 2 3 3 4 7" xfId="4608" xr:uid="{16075160-8C75-467E-A4EB-9C04A28679A1}"/>
    <cellStyle name="Comma 3 3 2 3 3 5" xfId="1436" xr:uid="{00000000-0005-0000-0000-00009B050000}"/>
    <cellStyle name="Comma 3 3 2 3 3 5 2" xfId="4611" xr:uid="{FE1C32B6-A809-4994-8DFC-ED6E0172DE18}"/>
    <cellStyle name="Comma 3 3 2 3 3 5 2 2" xfId="14233" xr:uid="{53434AB8-1614-4AAE-BFFA-DDE5B5D5495E}"/>
    <cellStyle name="Comma 3 3 2 3 3 5 2 3" xfId="11633" xr:uid="{7E860C8B-A8FF-4CC9-B2B9-B2DC1818BC50}"/>
    <cellStyle name="Comma 3 3 2 3 3 5 3" xfId="14232" xr:uid="{9DA964F6-B51B-4B49-BFF6-D10C3D9B7405}"/>
    <cellStyle name="Comma 3 3 2 3 3 5 4" xfId="11632" xr:uid="{52683F66-0951-416D-94B9-0D57AE6CD06B}"/>
    <cellStyle name="Comma 3 3 2 3 3 5 5" xfId="9253" xr:uid="{350CAAD6-4DD5-4D31-8801-89A4617D3770}"/>
    <cellStyle name="Comma 3 3 2 3 3 5 6" xfId="7117" xr:uid="{1F9BEB0D-70B4-4F37-9BE3-C604165A2A03}"/>
    <cellStyle name="Comma 3 3 2 3 3 5 7" xfId="4610" xr:uid="{2E33AC7F-EAA1-4099-ACB5-BBF506CBC649}"/>
    <cellStyle name="Comma 3 3 2 3 3 6" xfId="14225" xr:uid="{BB4C1DB0-B425-4D64-81A5-DAC8751C51DC}"/>
    <cellStyle name="Comma 3 3 2 3 3 7" xfId="11625" xr:uid="{22D80F36-42F5-4C6C-8076-2590534B3C37}"/>
    <cellStyle name="Comma 3 3 2 3 3 8" xfId="9247" xr:uid="{F380B0CE-4001-410D-B6E8-C4265E1E9F11}"/>
    <cellStyle name="Comma 3 3 2 3 3 9" xfId="7110" xr:uid="{8B3797CB-ED11-4696-B099-CA6AB50B71DB}"/>
    <cellStyle name="Comma 3 3 2 3 4" xfId="1437" xr:uid="{00000000-0005-0000-0000-00009C050000}"/>
    <cellStyle name="Comma 3 3 2 3 4 2" xfId="14234" xr:uid="{6440828F-1CBD-474A-9EE3-0AF424BEDFA6}"/>
    <cellStyle name="Comma 3 3 2 3 4 3" xfId="11634" xr:uid="{3A4980A5-0175-4E2F-A088-26CA1933F1C2}"/>
    <cellStyle name="Comma 3 3 2 3 4 4" xfId="9254" xr:uid="{D7B45BB1-D978-4CCB-92F3-71813F00EB67}"/>
    <cellStyle name="Comma 3 3 2 3 4 5" xfId="7118" xr:uid="{A70C9AC0-F79D-46B2-905C-C2E88A2FA7D9}"/>
    <cellStyle name="Comma 3 3 2 3 4 6" xfId="4612" xr:uid="{81FB1FFE-989A-441B-8580-53EBB2E594FC}"/>
    <cellStyle name="Comma 3 3 2 3 5" xfId="1438" xr:uid="{00000000-0005-0000-0000-00009D050000}"/>
    <cellStyle name="Comma 3 3 2 3 5 2" xfId="1439" xr:uid="{00000000-0005-0000-0000-00009E050000}"/>
    <cellStyle name="Comma 3 3 2 3 5 2 2" xfId="4615" xr:uid="{8A314D6E-510F-4CA9-BD6C-43A345AD76E5}"/>
    <cellStyle name="Comma 3 3 2 3 5 2 2 2" xfId="14236" xr:uid="{CA78347D-F920-4FCC-84FC-BC6A19971181}"/>
    <cellStyle name="Comma 3 3 2 3 5 2 3" xfId="11636" xr:uid="{598F3E2A-3D66-4AA3-BA2A-EA0627DB1BB8}"/>
    <cellStyle name="Comma 3 3 2 3 5 2 4" xfId="7120" xr:uid="{5E54B912-4297-498A-A64D-7DBB8D86CBC1}"/>
    <cellStyle name="Comma 3 3 2 3 5 2 5" xfId="4614" xr:uid="{A6941BDF-0A7D-492D-9409-2DE3D2D8755B}"/>
    <cellStyle name="Comma 3 3 2 3 5 3" xfId="4616" xr:uid="{8A451721-BF22-4CB5-8296-6148666285BE}"/>
    <cellStyle name="Comma 3 3 2 3 5 3 2" xfId="14235" xr:uid="{9CE25B64-E229-46FE-9C41-D928AE01B55A}"/>
    <cellStyle name="Comma 3 3 2 3 5 4" xfId="11635" xr:uid="{8B2520B1-CC71-4BDD-B107-954F1D52E622}"/>
    <cellStyle name="Comma 3 3 2 3 5 5" xfId="9255" xr:uid="{88334278-5C0A-46B8-BAC2-FDDC3D60A3A7}"/>
    <cellStyle name="Comma 3 3 2 3 5 6" xfId="7119" xr:uid="{5EA006E3-A2BF-4B38-9360-7FE6FA752659}"/>
    <cellStyle name="Comma 3 3 2 3 5 7" xfId="4613" xr:uid="{BB3BD654-0D76-47BB-AF94-5B80237ACD52}"/>
    <cellStyle name="Comma 3 3 2 3 6" xfId="1440" xr:uid="{00000000-0005-0000-0000-00009F050000}"/>
    <cellStyle name="Comma 3 3 2 3 6 2" xfId="4618" xr:uid="{410F50CD-E6C0-4BC6-9AD0-3FEB9D105785}"/>
    <cellStyle name="Comma 3 3 2 3 6 2 2" xfId="14238" xr:uid="{2D8AFC8D-4F25-4CCE-9F50-DFB674316105}"/>
    <cellStyle name="Comma 3 3 2 3 6 2 3" xfId="11638" xr:uid="{A93E088E-EB3E-4DCB-A59A-4622193280E9}"/>
    <cellStyle name="Comma 3 3 2 3 6 3" xfId="14237" xr:uid="{F88BFDC4-5280-447B-829B-5B7E8FA9A8B1}"/>
    <cellStyle name="Comma 3 3 2 3 6 4" xfId="11637" xr:uid="{1FA0EA62-CC3E-4D7D-93A8-63A73B7BCC59}"/>
    <cellStyle name="Comma 3 3 2 3 6 5" xfId="9256" xr:uid="{B3691142-0375-4D46-AA1C-BC59EEA00C75}"/>
    <cellStyle name="Comma 3 3 2 3 6 6" xfId="7121" xr:uid="{1B55F7FC-9FAB-4883-877E-290A2A9385B0}"/>
    <cellStyle name="Comma 3 3 2 3 6 7" xfId="4617" xr:uid="{F3C14C69-CE76-4F63-ACC8-378BFFBA686C}"/>
    <cellStyle name="Comma 3 3 2 3 7" xfId="1441" xr:uid="{00000000-0005-0000-0000-0000A0050000}"/>
    <cellStyle name="Comma 3 3 2 3 7 2" xfId="4620" xr:uid="{61AEDFFF-2EB9-43CE-87D0-BA294896542D}"/>
    <cellStyle name="Comma 3 3 2 3 7 2 2" xfId="14240" xr:uid="{E12C6BCC-E0CB-4A02-AA29-B5308C9450F2}"/>
    <cellStyle name="Comma 3 3 2 3 7 2 3" xfId="11640" xr:uid="{EF829F16-164F-4A84-A5DA-958F946E1D29}"/>
    <cellStyle name="Comma 3 3 2 3 7 3" xfId="11641" xr:uid="{872C71AF-46F5-4C94-B5AA-757984AE22BE}"/>
    <cellStyle name="Comma 3 3 2 3 7 4" xfId="14239" xr:uid="{14086FFD-8B48-4899-AC5F-446287670121}"/>
    <cellStyle name="Comma 3 3 2 3 7 5" xfId="11639" xr:uid="{ABA00D5D-EB8A-4C63-8AFF-87A9678CBA7E}"/>
    <cellStyle name="Comma 3 3 2 3 7 6" xfId="9257" xr:uid="{E36830F5-ABB1-4998-9B76-AFE9C44ABDE5}"/>
    <cellStyle name="Comma 3 3 2 3 7 7" xfId="4619" xr:uid="{64AC01C6-3DC1-4871-853B-A842B3A15324}"/>
    <cellStyle name="Comma 3 3 2 3 8" xfId="1442" xr:uid="{00000000-0005-0000-0000-0000A1050000}"/>
    <cellStyle name="Comma 3 3 2 3 8 2" xfId="14241" xr:uid="{A0F9AD7B-1057-44D8-9CB4-28F29EA2591E}"/>
    <cellStyle name="Comma 3 3 2 3 9" xfId="14242" xr:uid="{D8C81324-E3EA-4F49-9C67-FCE1AA30654F}"/>
    <cellStyle name="Comma 3 3 2 4" xfId="1443" xr:uid="{00000000-0005-0000-0000-0000A2050000}"/>
    <cellStyle name="Comma 3 3 2 4 10" xfId="14243" xr:uid="{A3465BB3-51FE-4955-86A8-F7D14FAF010F}"/>
    <cellStyle name="Comma 3 3 2 4 11" xfId="11642" xr:uid="{5A24E281-5BD2-4AEB-8F56-16F95B56F670}"/>
    <cellStyle name="Comma 3 3 2 4 12" xfId="9258" xr:uid="{F7AA765D-CE03-4EEA-AFCC-0216638C1E86}"/>
    <cellStyle name="Comma 3 3 2 4 13" xfId="7122" xr:uid="{2A0E0D94-0DD4-479E-8C91-EDFF9B8E7D06}"/>
    <cellStyle name="Comma 3 3 2 4 14" xfId="4621" xr:uid="{74461107-0C25-43A3-A293-E4A8F35AE21D}"/>
    <cellStyle name="Comma 3 3 2 4 2" xfId="1444" xr:uid="{00000000-0005-0000-0000-0000A3050000}"/>
    <cellStyle name="Comma 3 3 2 4 2 2" xfId="1445" xr:uid="{00000000-0005-0000-0000-0000A4050000}"/>
    <cellStyle name="Comma 3 3 2 4 2 2 2" xfId="1446" xr:uid="{00000000-0005-0000-0000-0000A5050000}"/>
    <cellStyle name="Comma 3 3 2 4 2 2 2 2" xfId="1447" xr:uid="{00000000-0005-0000-0000-0000A6050000}"/>
    <cellStyle name="Comma 3 3 2 4 2 2 2 2 2" xfId="14247" xr:uid="{1C2DA9DE-7A4C-4129-9214-E27CAE69F34B}"/>
    <cellStyle name="Comma 3 3 2 4 2 2 2 2 3" xfId="11646" xr:uid="{C614B54F-0315-4CBE-ABA4-0199B9D09D78}"/>
    <cellStyle name="Comma 3 3 2 4 2 2 2 2 4" xfId="9262" xr:uid="{E637493D-611C-42C5-A314-2DE8B36A0952}"/>
    <cellStyle name="Comma 3 3 2 4 2 2 2 2 5" xfId="7126" xr:uid="{428CC995-5F08-4640-9C07-AC6DBAF6EE3C}"/>
    <cellStyle name="Comma 3 3 2 4 2 2 2 2 6" xfId="4625" xr:uid="{7E5CB528-5C29-4A9A-A05C-C8821661FBE8}"/>
    <cellStyle name="Comma 3 3 2 4 2 2 2 3" xfId="14246" xr:uid="{1090226B-B31B-4373-88FC-4A75756717C4}"/>
    <cellStyle name="Comma 3 3 2 4 2 2 2 4" xfId="11645" xr:uid="{D48FC8D6-019C-4933-9CFF-4FAB24206699}"/>
    <cellStyle name="Comma 3 3 2 4 2 2 2 5" xfId="9261" xr:uid="{28C369FC-8AB7-4B53-91C3-FACEAA71EF2A}"/>
    <cellStyle name="Comma 3 3 2 4 2 2 2 6" xfId="7125" xr:uid="{D8F4DD88-8422-4EFC-940A-BCB5026D0D35}"/>
    <cellStyle name="Comma 3 3 2 4 2 2 2 7" xfId="4624" xr:uid="{EBAF0291-36EE-453B-96AA-4A0A8296545A}"/>
    <cellStyle name="Comma 3 3 2 4 2 2 3" xfId="14245" xr:uid="{155BDED4-1243-425C-8D96-FD30433C945D}"/>
    <cellStyle name="Comma 3 3 2 4 2 2 4" xfId="11644" xr:uid="{B8BADF7A-5A91-4DB1-A527-3FCEC029DD0D}"/>
    <cellStyle name="Comma 3 3 2 4 2 2 5" xfId="9260" xr:uid="{038B5011-CE3B-4A65-80B0-187EE2B83354}"/>
    <cellStyle name="Comma 3 3 2 4 2 2 6" xfId="7124" xr:uid="{EB7EE0B5-1331-42E8-8AB9-CA5C5F040FD9}"/>
    <cellStyle name="Comma 3 3 2 4 2 2 7" xfId="4623" xr:uid="{60B02633-32C1-4CA2-A57E-FFB0D419C190}"/>
    <cellStyle name="Comma 3 3 2 4 2 3" xfId="1448" xr:uid="{00000000-0005-0000-0000-0000A7050000}"/>
    <cellStyle name="Comma 3 3 2 4 2 3 2" xfId="1449" xr:uid="{00000000-0005-0000-0000-0000A8050000}"/>
    <cellStyle name="Comma 3 3 2 4 2 3 2 2" xfId="14249" xr:uid="{4102288E-788F-4FE5-99C4-3C72E84D6E07}"/>
    <cellStyle name="Comma 3 3 2 4 2 3 2 3" xfId="11648" xr:uid="{AD037D8A-FF39-4CB5-A6D1-4394257D2696}"/>
    <cellStyle name="Comma 3 3 2 4 2 3 2 4" xfId="9264" xr:uid="{791F6F55-BF52-43CF-BA6E-5A8664126587}"/>
    <cellStyle name="Comma 3 3 2 4 2 3 2 5" xfId="7128" xr:uid="{CB9C817D-85B4-437B-87EC-B403FB0129AA}"/>
    <cellStyle name="Comma 3 3 2 4 2 3 2 6" xfId="4627" xr:uid="{0D35EC39-1D79-4D86-9917-0651C7317411}"/>
    <cellStyle name="Comma 3 3 2 4 2 3 3" xfId="14248" xr:uid="{6AF59E94-F2EB-4575-ADF4-7FDE57FBE724}"/>
    <cellStyle name="Comma 3 3 2 4 2 3 4" xfId="11647" xr:uid="{7FAA5B30-3287-4558-B472-CD34B7572ABE}"/>
    <cellStyle name="Comma 3 3 2 4 2 3 5" xfId="9263" xr:uid="{BF778003-DE24-40DF-BB53-97C451199A68}"/>
    <cellStyle name="Comma 3 3 2 4 2 3 6" xfId="7127" xr:uid="{B1F93823-7CFD-4289-89A2-7C3B18E99AE7}"/>
    <cellStyle name="Comma 3 3 2 4 2 3 7" xfId="4626" xr:uid="{E7E4D9B0-0A87-41B9-8DE8-E4D5D5C5D079}"/>
    <cellStyle name="Comma 3 3 2 4 2 4" xfId="14244" xr:uid="{1A9DBE02-E130-4C0B-9C8A-1B17C946C0EC}"/>
    <cellStyle name="Comma 3 3 2 4 2 5" xfId="11643" xr:uid="{B51BEF19-3431-4FB0-995E-6F34EB3C2F17}"/>
    <cellStyle name="Comma 3 3 2 4 2 6" xfId="9259" xr:uid="{310BA953-F656-464D-B309-1628651547CE}"/>
    <cellStyle name="Comma 3 3 2 4 2 7" xfId="7123" xr:uid="{B987E954-6094-47BB-8853-31E14443FE6D}"/>
    <cellStyle name="Comma 3 3 2 4 2 8" xfId="4622" xr:uid="{CB250014-EEA5-48C8-9AA0-09F3E214B0CF}"/>
    <cellStyle name="Comma 3 3 2 4 3" xfId="1450" xr:uid="{00000000-0005-0000-0000-0000A9050000}"/>
    <cellStyle name="Comma 3 3 2 4 3 10" xfId="4628" xr:uid="{888544A9-588C-46DC-9E75-010A0986CB57}"/>
    <cellStyle name="Comma 3 3 2 4 3 2" xfId="1451" xr:uid="{00000000-0005-0000-0000-0000AA050000}"/>
    <cellStyle name="Comma 3 3 2 4 3 2 2" xfId="1452" xr:uid="{00000000-0005-0000-0000-0000AB050000}"/>
    <cellStyle name="Comma 3 3 2 4 3 2 2 2" xfId="14252" xr:uid="{B17DDCA7-2B55-44E7-A423-A99A254B4114}"/>
    <cellStyle name="Comma 3 3 2 4 3 2 2 3" xfId="11651" xr:uid="{175361DD-1CDF-4CB2-BAB6-6F0CD4C2D046}"/>
    <cellStyle name="Comma 3 3 2 4 3 2 2 4" xfId="9267" xr:uid="{FC193A72-47F5-4BB7-B16D-784F3CF96455}"/>
    <cellStyle name="Comma 3 3 2 4 3 2 2 5" xfId="7131" xr:uid="{97345E0A-1FC8-483F-A1E0-ACF801F478EC}"/>
    <cellStyle name="Comma 3 3 2 4 3 2 2 6" xfId="4630" xr:uid="{B0753925-9011-4B0C-93D8-3082FCD2C827}"/>
    <cellStyle name="Comma 3 3 2 4 3 2 3" xfId="1453" xr:uid="{00000000-0005-0000-0000-0000AC050000}"/>
    <cellStyle name="Comma 3 3 2 4 3 2 3 2" xfId="14253" xr:uid="{86FB32FC-990C-411F-9A4F-99B867D5A410}"/>
    <cellStyle name="Comma 3 3 2 4 3 2 3 3" xfId="11652" xr:uid="{C72B28AE-412F-40F6-A880-B7157768B922}"/>
    <cellStyle name="Comma 3 3 2 4 3 2 3 4" xfId="9268" xr:uid="{3D7C5401-C764-4424-8BC5-B6540F9147FD}"/>
    <cellStyle name="Comma 3 3 2 4 3 2 3 5" xfId="7132" xr:uid="{CB2B931F-427E-46C2-B379-CFEA358A4F89}"/>
    <cellStyle name="Comma 3 3 2 4 3 2 3 6" xfId="4631" xr:uid="{18B4AE06-88B6-4242-8B7A-32403FAA876B}"/>
    <cellStyle name="Comma 3 3 2 4 3 2 4" xfId="14251" xr:uid="{F1CC66A3-FC71-49F9-9803-7B08839FF890}"/>
    <cellStyle name="Comma 3 3 2 4 3 2 5" xfId="11650" xr:uid="{24A9116C-3B0C-47A1-874B-C54F67EC7D50}"/>
    <cellStyle name="Comma 3 3 2 4 3 2 6" xfId="9266" xr:uid="{0BD433F5-5FC0-47E8-B11D-6052C22DC92E}"/>
    <cellStyle name="Comma 3 3 2 4 3 2 7" xfId="7130" xr:uid="{391E9863-D80C-446C-927D-A5D02E3D933E}"/>
    <cellStyle name="Comma 3 3 2 4 3 2 8" xfId="4629" xr:uid="{D5812909-4169-47BF-82F3-749B497202C0}"/>
    <cellStyle name="Comma 3 3 2 4 3 3" xfId="1454" xr:uid="{00000000-0005-0000-0000-0000AD050000}"/>
    <cellStyle name="Comma 3 3 2 4 3 3 2" xfId="14254" xr:uid="{B77BE9C5-E886-47E0-9BA3-7E38EB1BFADD}"/>
    <cellStyle name="Comma 3 3 2 4 3 3 3" xfId="11653" xr:uid="{B67358F8-02F8-4E66-B3F5-778589FD427B}"/>
    <cellStyle name="Comma 3 3 2 4 3 3 4" xfId="9269" xr:uid="{EAEEAEA2-3718-4E89-AB0A-D3BBAC4FE5F2}"/>
    <cellStyle name="Comma 3 3 2 4 3 3 5" xfId="7133" xr:uid="{B4F7008D-69C0-4124-82A7-E6CC7F83F7B3}"/>
    <cellStyle name="Comma 3 3 2 4 3 3 6" xfId="4632" xr:uid="{DED480FD-28B7-4F85-A7DB-E02774F6143C}"/>
    <cellStyle name="Comma 3 3 2 4 3 4" xfId="1455" xr:uid="{00000000-0005-0000-0000-0000AE050000}"/>
    <cellStyle name="Comma 3 3 2 4 3 4 2" xfId="4634" xr:uid="{64C3152C-CB32-46D0-9741-CBA922146B50}"/>
    <cellStyle name="Comma 3 3 2 4 3 4 2 2" xfId="14256" xr:uid="{FC015220-A470-4FB2-A693-747C63896E48}"/>
    <cellStyle name="Comma 3 3 2 4 3 4 2 3" xfId="11655" xr:uid="{232A24EC-22DC-4126-9038-228F219E185A}"/>
    <cellStyle name="Comma 3 3 2 4 3 4 2 4" xfId="7135" xr:uid="{07F22A3B-A46D-4AB6-8BF5-480F16AA6FDE}"/>
    <cellStyle name="Comma 3 3 2 4 3 4 3" xfId="14255" xr:uid="{FB86BD1B-CFF6-41D0-BE5E-AC344F2B6895}"/>
    <cellStyle name="Comma 3 3 2 4 3 4 4" xfId="11654" xr:uid="{0EC3166A-3DA2-41BA-8072-C79E1C0D75D3}"/>
    <cellStyle name="Comma 3 3 2 4 3 4 5" xfId="9270" xr:uid="{934E2850-20C2-409B-A1BB-BBF135A25877}"/>
    <cellStyle name="Comma 3 3 2 4 3 4 6" xfId="7134" xr:uid="{E20A2F1D-43BE-4F9A-AED0-9D6EE3AA153D}"/>
    <cellStyle name="Comma 3 3 2 4 3 4 7" xfId="4633" xr:uid="{6E27A748-1533-4C0B-AAB6-4DE11A3857A6}"/>
    <cellStyle name="Comma 3 3 2 4 3 5" xfId="1456" xr:uid="{00000000-0005-0000-0000-0000AF050000}"/>
    <cellStyle name="Comma 3 3 2 4 3 5 2" xfId="4636" xr:uid="{A3C47675-489B-4405-9B8C-8E6196A788C7}"/>
    <cellStyle name="Comma 3 3 2 4 3 5 2 2" xfId="14258" xr:uid="{4D9AB83B-A93B-4C27-989E-D19259EF6633}"/>
    <cellStyle name="Comma 3 3 2 4 3 5 2 3" xfId="11657" xr:uid="{C1ED2762-83DC-45F9-B0C5-B63F81FE4E91}"/>
    <cellStyle name="Comma 3 3 2 4 3 5 3" xfId="14257" xr:uid="{1EEFFFE2-C166-456E-8888-592CE66B77FA}"/>
    <cellStyle name="Comma 3 3 2 4 3 5 4" xfId="11656" xr:uid="{7C894A95-F125-4D57-91EC-0836996E7E16}"/>
    <cellStyle name="Comma 3 3 2 4 3 5 5" xfId="9271" xr:uid="{A3755F48-3A1A-4811-8721-11E089B850B1}"/>
    <cellStyle name="Comma 3 3 2 4 3 5 6" xfId="7136" xr:uid="{4EA52D88-D21F-49F6-8B8E-BF5EC0E5CE6A}"/>
    <cellStyle name="Comma 3 3 2 4 3 5 7" xfId="4635" xr:uid="{691B573D-747F-42CF-B974-E56E54AD3C0C}"/>
    <cellStyle name="Comma 3 3 2 4 3 6" xfId="14250" xr:uid="{C1D3BB1B-8170-4C8E-8839-F79513225C3C}"/>
    <cellStyle name="Comma 3 3 2 4 3 7" xfId="11649" xr:uid="{BBCE7292-35CE-456A-BBD2-71F7A0A76BB6}"/>
    <cellStyle name="Comma 3 3 2 4 3 8" xfId="9265" xr:uid="{6ADD6A6E-F965-4BA9-AF70-FC4681F62EDE}"/>
    <cellStyle name="Comma 3 3 2 4 3 9" xfId="7129" xr:uid="{FDE93E3A-6F9F-432A-A592-8640D729C435}"/>
    <cellStyle name="Comma 3 3 2 4 4" xfId="1457" xr:uid="{00000000-0005-0000-0000-0000B0050000}"/>
    <cellStyle name="Comma 3 3 2 4 4 2" xfId="14259" xr:uid="{6717AB2C-2F7D-4497-8B9E-39E395FE5DE0}"/>
    <cellStyle name="Comma 3 3 2 4 4 3" xfId="11658" xr:uid="{10FF4421-6708-462A-B7E6-44FCEB9D79B4}"/>
    <cellStyle name="Comma 3 3 2 4 4 4" xfId="9272" xr:uid="{C765966D-CCAB-4C6B-B504-57838F665AF7}"/>
    <cellStyle name="Comma 3 3 2 4 4 5" xfId="7137" xr:uid="{D56C107E-A1B3-4E5C-B409-8CDE1727A38E}"/>
    <cellStyle name="Comma 3 3 2 4 4 6" xfId="4637" xr:uid="{978CEC7A-61F7-4605-85DF-B1A8B2B2BEEB}"/>
    <cellStyle name="Comma 3 3 2 4 5" xfId="1458" xr:uid="{00000000-0005-0000-0000-0000B1050000}"/>
    <cellStyle name="Comma 3 3 2 4 5 2" xfId="1459" xr:uid="{00000000-0005-0000-0000-0000B2050000}"/>
    <cellStyle name="Comma 3 3 2 4 5 2 2" xfId="4640" xr:uid="{53ADD853-E85B-4E1D-9A38-AC03F0105D39}"/>
    <cellStyle name="Comma 3 3 2 4 5 2 2 2" xfId="14261" xr:uid="{CE0551B4-6057-4CCF-B7B4-BCC1292FEE8D}"/>
    <cellStyle name="Comma 3 3 2 4 5 2 3" xfId="11660" xr:uid="{918E7479-04BA-4F7A-B3DF-67EE62095F17}"/>
    <cellStyle name="Comma 3 3 2 4 5 2 4" xfId="7139" xr:uid="{06678FA4-ECC2-4B71-AC5E-5D163476E068}"/>
    <cellStyle name="Comma 3 3 2 4 5 2 5" xfId="4639" xr:uid="{915CCA16-70A6-4F55-8996-877A5B47930F}"/>
    <cellStyle name="Comma 3 3 2 4 5 3" xfId="4641" xr:uid="{F60BE583-402A-4FFB-A7D0-53B01FFF8F22}"/>
    <cellStyle name="Comma 3 3 2 4 5 3 2" xfId="14260" xr:uid="{A1B0B551-7550-4B80-9594-C4887AA2545A}"/>
    <cellStyle name="Comma 3 3 2 4 5 4" xfId="11659" xr:uid="{E407B173-33B7-40DE-B810-C5872914FD17}"/>
    <cellStyle name="Comma 3 3 2 4 5 5" xfId="9273" xr:uid="{16313C92-3F1B-4048-A38B-3FE5B9DCDAD6}"/>
    <cellStyle name="Comma 3 3 2 4 5 6" xfId="7138" xr:uid="{E6F2B3F6-9129-4933-88CC-35EC099B8EA1}"/>
    <cellStyle name="Comma 3 3 2 4 5 7" xfId="4638" xr:uid="{3A1CFB1B-8109-456F-BCFC-DE9F060459FC}"/>
    <cellStyle name="Comma 3 3 2 4 6" xfId="1460" xr:uid="{00000000-0005-0000-0000-0000B3050000}"/>
    <cellStyle name="Comma 3 3 2 4 6 2" xfId="4643" xr:uid="{B7C9887A-CAA7-4EAD-8147-36D1DB5B4DA7}"/>
    <cellStyle name="Comma 3 3 2 4 6 2 2" xfId="14263" xr:uid="{3E90F95A-EBC0-4A66-910C-EB712313D9C4}"/>
    <cellStyle name="Comma 3 3 2 4 6 2 3" xfId="11662" xr:uid="{CA2E6FD3-4AF8-4929-93ED-799CA562AE2F}"/>
    <cellStyle name="Comma 3 3 2 4 6 3" xfId="14262" xr:uid="{4A842589-A507-4727-925F-4922A48D4D9E}"/>
    <cellStyle name="Comma 3 3 2 4 6 4" xfId="11661" xr:uid="{4ECFDDAF-FDD4-4FA8-87E2-F2D3899DB1C6}"/>
    <cellStyle name="Comma 3 3 2 4 6 5" xfId="9274" xr:uid="{57D061FB-2A4C-45BC-99CB-DAC32DF2D1C8}"/>
    <cellStyle name="Comma 3 3 2 4 6 6" xfId="7140" xr:uid="{3DD5A648-AF9F-4732-8A9E-9F1FB0DBFC53}"/>
    <cellStyle name="Comma 3 3 2 4 6 7" xfId="4642" xr:uid="{26E2BC15-F9FC-40EB-8D1C-3DD54B96BB2A}"/>
    <cellStyle name="Comma 3 3 2 4 7" xfId="1461" xr:uid="{00000000-0005-0000-0000-0000B4050000}"/>
    <cellStyle name="Comma 3 3 2 4 7 2" xfId="4645" xr:uid="{0B3FFB9D-3AED-4C21-915D-19708B978AC9}"/>
    <cellStyle name="Comma 3 3 2 4 7 2 2" xfId="14265" xr:uid="{F8E66C29-8490-4D84-9910-867BA6356539}"/>
    <cellStyle name="Comma 3 3 2 4 7 2 3" xfId="11664" xr:uid="{FA82F003-90C1-4190-BA7A-E1AE3BC843D2}"/>
    <cellStyle name="Comma 3 3 2 4 7 3" xfId="11665" xr:uid="{FA60FD56-5FEE-4936-952D-359CA4162F49}"/>
    <cellStyle name="Comma 3 3 2 4 7 4" xfId="14264" xr:uid="{8516D426-F34A-4520-8E5F-C25C4CF268DF}"/>
    <cellStyle name="Comma 3 3 2 4 7 5" xfId="11663" xr:uid="{16030C1D-7B5E-4BD9-84E2-7A41A6DD5E69}"/>
    <cellStyle name="Comma 3 3 2 4 7 6" xfId="9275" xr:uid="{F4554E2F-5435-4722-B33A-BFAD25841B83}"/>
    <cellStyle name="Comma 3 3 2 4 7 7" xfId="4644" xr:uid="{37EE7E75-497E-4F83-9706-FB5A967E4FC5}"/>
    <cellStyle name="Comma 3 3 2 4 8" xfId="1462" xr:uid="{00000000-0005-0000-0000-0000B5050000}"/>
    <cellStyle name="Comma 3 3 2 4 8 2" xfId="14266" xr:uid="{B0BB542A-B476-4DEC-853E-9FC3C0A9EF85}"/>
    <cellStyle name="Comma 3 3 2 4 9" xfId="14267" xr:uid="{CE250B56-9F07-4DD0-BF31-69124BA05B2B}"/>
    <cellStyle name="Comma 3 3 2 5" xfId="1463" xr:uid="{00000000-0005-0000-0000-0000B6050000}"/>
    <cellStyle name="Comma 3 3 2 5 2" xfId="1464" xr:uid="{00000000-0005-0000-0000-0000B7050000}"/>
    <cellStyle name="Comma 3 3 2 5 2 2" xfId="14269" xr:uid="{D07EBDF0-F450-4341-9A4F-4193DE2711FE}"/>
    <cellStyle name="Comma 3 3 2 5 2 3" xfId="11667" xr:uid="{9C32688C-0E5C-468E-ACBE-8CBBEFFB437D}"/>
    <cellStyle name="Comma 3 3 2 5 2 4" xfId="9277" xr:uid="{4FCC958D-946A-47A4-A2B4-78CC0987D04A}"/>
    <cellStyle name="Comma 3 3 2 5 2 5" xfId="7142" xr:uid="{AAA27B7E-FC5D-4CCD-86F0-0F88005E8EE8}"/>
    <cellStyle name="Comma 3 3 2 5 2 6" xfId="4647" xr:uid="{8A733070-1971-466A-9CAB-99DF856B3A0E}"/>
    <cellStyle name="Comma 3 3 2 5 3" xfId="1465" xr:uid="{00000000-0005-0000-0000-0000B8050000}"/>
    <cellStyle name="Comma 3 3 2 5 3 2" xfId="1466" xr:uid="{00000000-0005-0000-0000-0000B9050000}"/>
    <cellStyle name="Comma 3 3 2 5 3 2 2" xfId="14271" xr:uid="{AAEA554A-7721-493E-9773-876B44722B9E}"/>
    <cellStyle name="Comma 3 3 2 5 3 2 3" xfId="11669" xr:uid="{0A18037E-D1B9-412B-9697-F2DC7A7340F0}"/>
    <cellStyle name="Comma 3 3 2 5 3 2 4" xfId="9279" xr:uid="{62424F65-3592-4389-A8DF-F28C34255399}"/>
    <cellStyle name="Comma 3 3 2 5 3 2 5" xfId="7144" xr:uid="{78387F00-EE4D-4B07-A9D5-C227A9D739FB}"/>
    <cellStyle name="Comma 3 3 2 5 3 2 6" xfId="4649" xr:uid="{8210BFF9-EEDB-4674-B338-B13384941703}"/>
    <cellStyle name="Comma 3 3 2 5 3 3" xfId="14270" xr:uid="{FDE68DB2-D980-42C3-BB71-EAA8A2AD588E}"/>
    <cellStyle name="Comma 3 3 2 5 3 4" xfId="11668" xr:uid="{96913AC3-0312-449D-AAFA-B86D7302AE8F}"/>
    <cellStyle name="Comma 3 3 2 5 3 5" xfId="9278" xr:uid="{5824ED0D-983E-415A-A955-69BEB9E2417E}"/>
    <cellStyle name="Comma 3 3 2 5 3 6" xfId="7143" xr:uid="{5FF494DB-9434-4146-BFB9-EF1FE94FF0FF}"/>
    <cellStyle name="Comma 3 3 2 5 3 7" xfId="4648" xr:uid="{C9AA16B6-D2CF-4AE7-8EF2-2A7518857968}"/>
    <cellStyle name="Comma 3 3 2 5 4" xfId="14268" xr:uid="{CF171C10-D4DA-4E6C-9D42-1D998826C412}"/>
    <cellStyle name="Comma 3 3 2 5 5" xfId="11666" xr:uid="{1563E7EE-E769-43E3-8C22-E655448E1A7E}"/>
    <cellStyle name="Comma 3 3 2 5 6" xfId="9276" xr:uid="{54298B59-1744-4ED0-9B87-649578009C8B}"/>
    <cellStyle name="Comma 3 3 2 5 7" xfId="7141" xr:uid="{37BD7010-68D6-452A-864F-47901E45574F}"/>
    <cellStyle name="Comma 3 3 2 5 8" xfId="4646" xr:uid="{BEA40000-D60F-48E6-9B89-0F8B37A3CBF4}"/>
    <cellStyle name="Comma 3 3 2 6" xfId="1467" xr:uid="{00000000-0005-0000-0000-0000BA050000}"/>
    <cellStyle name="Comma 3 3 2 6 10" xfId="9280" xr:uid="{7715694E-CC32-492D-BE04-1486918ECBF1}"/>
    <cellStyle name="Comma 3 3 2 6 11" xfId="7145" xr:uid="{C92B51C8-EA66-44BB-9261-1D9226819CBA}"/>
    <cellStyle name="Comma 3 3 2 6 12" xfId="4650" xr:uid="{7332E271-B876-4F4A-A800-67C24FB06871}"/>
    <cellStyle name="Comma 3 3 2 6 2" xfId="1468" xr:uid="{00000000-0005-0000-0000-0000BB050000}"/>
    <cellStyle name="Comma 3 3 2 6 2 2" xfId="14273" xr:uid="{7355BB24-8225-4412-B3AD-047D6D0AC0F4}"/>
    <cellStyle name="Comma 3 3 2 6 2 3" xfId="11671" xr:uid="{A1A78528-8C5C-41ED-B464-448263052C24}"/>
    <cellStyle name="Comma 3 3 2 6 2 4" xfId="9281" xr:uid="{B8FFC4AD-1CBD-447E-8637-0957382200BE}"/>
    <cellStyle name="Comma 3 3 2 6 2 5" xfId="7146" xr:uid="{73A828D3-059A-4A78-8824-0553D4521848}"/>
    <cellStyle name="Comma 3 3 2 6 2 6" xfId="4651" xr:uid="{FF0E88B1-F380-46A5-B474-33180C054A86}"/>
    <cellStyle name="Comma 3 3 2 6 3" xfId="1469" xr:uid="{00000000-0005-0000-0000-0000BC050000}"/>
    <cellStyle name="Comma 3 3 2 6 3 2" xfId="14274" xr:uid="{B31A3213-77E7-476D-8959-0A897B385BEC}"/>
    <cellStyle name="Comma 3 3 2 6 3 3" xfId="11672" xr:uid="{02286C2D-BCF7-419E-972E-8AF4DE6C9B76}"/>
    <cellStyle name="Comma 3 3 2 6 3 4" xfId="9282" xr:uid="{12A52270-0069-4626-98D7-B503AECB01CC}"/>
    <cellStyle name="Comma 3 3 2 6 3 5" xfId="7147" xr:uid="{AD0D5F22-808D-4D0B-A7FD-D69F2D28B3E1}"/>
    <cellStyle name="Comma 3 3 2 6 3 6" xfId="4652" xr:uid="{3CDE48CD-711F-40E5-B8ED-05E8C52EE630}"/>
    <cellStyle name="Comma 3 3 2 6 4" xfId="1470" xr:uid="{00000000-0005-0000-0000-0000BD050000}"/>
    <cellStyle name="Comma 3 3 2 6 4 2" xfId="4654" xr:uid="{9473AD0D-95E2-4993-B11A-E213D6794511}"/>
    <cellStyle name="Comma 3 3 2 6 4 2 2" xfId="14276" xr:uid="{E6303BEE-F00E-4182-A51C-DE54B4E959E0}"/>
    <cellStyle name="Comma 3 3 2 6 4 2 3" xfId="11674" xr:uid="{F9A8DC60-129E-4FAA-9E95-5F2883CB4AA5}"/>
    <cellStyle name="Comma 3 3 2 6 4 2 4" xfId="7149" xr:uid="{353BE5FD-599E-422B-AF23-4DD3099B82D7}"/>
    <cellStyle name="Comma 3 3 2 6 4 3" xfId="14275" xr:uid="{179170B3-443B-437F-A6C6-150FA2A9F511}"/>
    <cellStyle name="Comma 3 3 2 6 4 4" xfId="11673" xr:uid="{BBEEF3F6-C59D-44FA-B3A2-2E5059D11159}"/>
    <cellStyle name="Comma 3 3 2 6 4 5" xfId="9283" xr:uid="{18295BA3-740C-4EF2-93BE-3A4FCFE783D1}"/>
    <cellStyle name="Comma 3 3 2 6 4 6" xfId="7148" xr:uid="{828584C3-27A0-4902-871B-97551A200102}"/>
    <cellStyle name="Comma 3 3 2 6 4 7" xfId="4653" xr:uid="{FAB964F1-45ED-4F38-BEDA-49853D892E79}"/>
    <cellStyle name="Comma 3 3 2 6 5" xfId="1471" xr:uid="{00000000-0005-0000-0000-0000BE050000}"/>
    <cellStyle name="Comma 3 3 2 6 5 2" xfId="14277" xr:uid="{3E761890-F886-4098-8656-9BEE4D41AEAD}"/>
    <cellStyle name="Comma 3 3 2 6 5 3" xfId="11675" xr:uid="{148FC79B-569B-429E-AA32-351E5E8E9989}"/>
    <cellStyle name="Comma 3 3 2 6 5 4" xfId="9284" xr:uid="{CD25E01F-035D-4EF4-A995-43589948B74A}"/>
    <cellStyle name="Comma 3 3 2 6 5 5" xfId="7150" xr:uid="{6AD5CF2F-D554-4CF4-8760-3DB7D6EFAC10}"/>
    <cellStyle name="Comma 3 3 2 6 5 6" xfId="4655" xr:uid="{6CD2C7D5-86D1-4F58-AB8E-BE49A42840A8}"/>
    <cellStyle name="Comma 3 3 2 6 6" xfId="1472" xr:uid="{00000000-0005-0000-0000-0000BF050000}"/>
    <cellStyle name="Comma 3 3 2 6 6 2" xfId="14278" xr:uid="{FEC971C9-29F3-47F1-AA61-F2A7792C3A99}"/>
    <cellStyle name="Comma 3 3 2 6 6 3" xfId="11676" xr:uid="{F1EC40A3-84A4-46DC-8373-B3E3ABC970BD}"/>
    <cellStyle name="Comma 3 3 2 6 6 4" xfId="9285" xr:uid="{DA3CD04B-73E7-4D99-A6D3-57A27E6D7F46}"/>
    <cellStyle name="Comma 3 3 2 6 6 5" xfId="7151" xr:uid="{6BC122AB-5AC1-4AAE-B868-011B45848CC9}"/>
    <cellStyle name="Comma 3 3 2 6 6 6" xfId="4656" xr:uid="{4C75AA6D-FE08-4BA2-B290-72D4B6354E9E}"/>
    <cellStyle name="Comma 3 3 2 6 7" xfId="1473" xr:uid="{00000000-0005-0000-0000-0000C0050000}"/>
    <cellStyle name="Comma 3 3 2 6 7 2" xfId="4658" xr:uid="{D6BE4554-FDFB-4C8B-A673-75784098E7A0}"/>
    <cellStyle name="Comma 3 3 2 6 7 2 2" xfId="14280" xr:uid="{89B08C74-533A-4FE2-893B-C5502D7C3138}"/>
    <cellStyle name="Comma 3 3 2 6 7 2 3" xfId="11678" xr:uid="{A25BE361-60CA-4C22-9088-5E8DA18529DF}"/>
    <cellStyle name="Comma 3 3 2 6 7 3" xfId="14279" xr:uid="{F7688244-12F3-40A9-8928-97F546AF0106}"/>
    <cellStyle name="Comma 3 3 2 6 7 4" xfId="11677" xr:uid="{190A1580-8F39-4F25-89A6-142AA312A8C3}"/>
    <cellStyle name="Comma 3 3 2 6 7 5" xfId="9286" xr:uid="{4A1A307E-F83C-4540-B06E-268B71ABDE86}"/>
    <cellStyle name="Comma 3 3 2 6 7 6" xfId="7152" xr:uid="{060B3232-BA18-4390-A72D-36868C0739BA}"/>
    <cellStyle name="Comma 3 3 2 6 7 7" xfId="4657" xr:uid="{077C6ECF-E664-46E5-9F15-716D10BF4CF1}"/>
    <cellStyle name="Comma 3 3 2 6 8" xfId="14272" xr:uid="{1A35C036-0DF8-4991-A0AA-AFBF9A309FCB}"/>
    <cellStyle name="Comma 3 3 2 6 9" xfId="11670" xr:uid="{F5445FB5-D7ED-4A74-90AE-A0DF22ECCE2D}"/>
    <cellStyle name="Comma 3 3 2 7" xfId="1474" xr:uid="{00000000-0005-0000-0000-0000C1050000}"/>
    <cellStyle name="Comma 3 3 2 7 2" xfId="1475" xr:uid="{00000000-0005-0000-0000-0000C2050000}"/>
    <cellStyle name="Comma 3 3 2 7 2 2" xfId="4661" xr:uid="{D9845FE5-C98C-4D8A-9EF7-9CD85CDAEFDC}"/>
    <cellStyle name="Comma 3 3 2 7 2 2 2" xfId="14282" xr:uid="{CD6531BC-5DA4-4F03-A99A-32B9562AB5DF}"/>
    <cellStyle name="Comma 3 3 2 7 2 3" xfId="11680" xr:uid="{D90914C0-A935-4196-8091-7AF31868C4DA}"/>
    <cellStyle name="Comma 3 3 2 7 2 4" xfId="7154" xr:uid="{4DF0CC99-A38A-458B-9C55-C1C5DCA3BBE1}"/>
    <cellStyle name="Comma 3 3 2 7 2 5" xfId="4660" xr:uid="{FE20ECC0-B249-4E82-9173-D9A8AADA2EE2}"/>
    <cellStyle name="Comma 3 3 2 7 3" xfId="4662" xr:uid="{04C2F07F-E4B2-4112-B44B-2188BF61E1BF}"/>
    <cellStyle name="Comma 3 3 2 7 3 2" xfId="14281" xr:uid="{A78D8A11-ED9B-44B8-871E-D4D291DD7ACA}"/>
    <cellStyle name="Comma 3 3 2 7 4" xfId="11679" xr:uid="{DBCBFFF3-ADCD-47F0-A591-48791BC55297}"/>
    <cellStyle name="Comma 3 3 2 7 5" xfId="9287" xr:uid="{0F3122B1-9EAB-48A6-BD7F-880CE61179DF}"/>
    <cellStyle name="Comma 3 3 2 7 6" xfId="7153" xr:uid="{F4788132-8204-4EDC-A82B-5AC6DF5B3E2C}"/>
    <cellStyle name="Comma 3 3 2 7 7" xfId="4659" xr:uid="{FCCC1EF7-7616-4E58-A529-0B850D2E112C}"/>
    <cellStyle name="Comma 3 3 2 8" xfId="1476" xr:uid="{00000000-0005-0000-0000-0000C3050000}"/>
    <cellStyle name="Comma 3 3 2 8 2" xfId="4664" xr:uid="{0856BDBB-71FC-4034-A7C0-99999536EE13}"/>
    <cellStyle name="Comma 3 3 2 8 2 2" xfId="14284" xr:uid="{300E379E-196F-4FA9-8A86-0B5AFE49373E}"/>
    <cellStyle name="Comma 3 3 2 8 2 3" xfId="11682" xr:uid="{41A17BA4-D1AC-476E-991B-092C2255B9EC}"/>
    <cellStyle name="Comma 3 3 2 8 3" xfId="14283" xr:uid="{B1F215C7-3F5E-4F50-8CDC-078F57B6CFBA}"/>
    <cellStyle name="Comma 3 3 2 8 4" xfId="11681" xr:uid="{04745312-38A8-463F-A1EF-46DF9F06E4FA}"/>
    <cellStyle name="Comma 3 3 2 8 5" xfId="9288" xr:uid="{EC9A92B0-487E-49F3-8ECE-4A3D967E1F85}"/>
    <cellStyle name="Comma 3 3 2 8 6" xfId="7155" xr:uid="{781BFA05-D0A6-45F1-951C-315572AED77B}"/>
    <cellStyle name="Comma 3 3 2 8 7" xfId="4663" xr:uid="{922FC483-9F27-4A70-939C-1B33110B358E}"/>
    <cellStyle name="Comma 3 3 2 9" xfId="1477" xr:uid="{00000000-0005-0000-0000-0000C4050000}"/>
    <cellStyle name="Comma 3 3 2 9 2" xfId="4666" xr:uid="{6F27276F-0C07-4788-B9C5-95980A910ABB}"/>
    <cellStyle name="Comma 3 3 2 9 2 2" xfId="14286" xr:uid="{9F3DF627-8257-494C-A2B4-F4AC97724608}"/>
    <cellStyle name="Comma 3 3 2 9 2 3" xfId="11684" xr:uid="{202A1BD9-7B7A-4D9E-9169-00E2AB83FE02}"/>
    <cellStyle name="Comma 3 3 2 9 3" xfId="11685" xr:uid="{ACBF3656-80BD-4FCF-9E3C-18D8EE78EB45}"/>
    <cellStyle name="Comma 3 3 2 9 4" xfId="14285" xr:uid="{987A48F4-392A-4D32-96A4-EB2C8C134CE8}"/>
    <cellStyle name="Comma 3 3 2 9 5" xfId="11683" xr:uid="{CBA31D77-4EC2-4A8A-A988-F22A21884386}"/>
    <cellStyle name="Comma 3 3 2 9 6" xfId="9289" xr:uid="{1BF2F371-3AC9-4706-9518-B35FD5A75DFA}"/>
    <cellStyle name="Comma 3 3 2 9 7" xfId="4665" xr:uid="{8DD4E486-BE7A-4465-A7F2-8588F49D1BF8}"/>
    <cellStyle name="Comma 3 3 3" xfId="1478" xr:uid="{00000000-0005-0000-0000-0000C5050000}"/>
    <cellStyle name="Comma 3 3 3 2" xfId="14287" xr:uid="{D72FC7BA-2F91-4CED-B109-5EE3DE5BB268}"/>
    <cellStyle name="Comma 3 3 3 3" xfId="11686" xr:uid="{491DF2F0-D7E0-4160-88D1-2FE80B307CDF}"/>
    <cellStyle name="Comma 3 3 3 4" xfId="9290" xr:uid="{EF4C7854-7C8A-4B1B-B7FA-215A85F26551}"/>
    <cellStyle name="Comma 3 3 3 5" xfId="7156" xr:uid="{D21874E8-79F6-4A8D-A93E-1961C175A539}"/>
    <cellStyle name="Comma 3 3 3 6" xfId="4667" xr:uid="{AA969753-A96B-4414-BF0D-FF52B41D7A8D}"/>
    <cellStyle name="Comma 3 3 4" xfId="1479" xr:uid="{00000000-0005-0000-0000-0000C6050000}"/>
    <cellStyle name="Comma 3 3 4 10" xfId="1480" xr:uid="{00000000-0005-0000-0000-0000C7050000}"/>
    <cellStyle name="Comma 3 3 4 10 2" xfId="14289" xr:uid="{723F70A0-8D6A-4FB8-A808-7C15DA3BF5EC}"/>
    <cellStyle name="Comma 3 3 4 11" xfId="14290" xr:uid="{66188513-0443-40FF-AA01-3256965BADC4}"/>
    <cellStyle name="Comma 3 3 4 12" xfId="14288" xr:uid="{C83DF0B6-686D-4F68-908F-2CF85A7228E2}"/>
    <cellStyle name="Comma 3 3 4 13" xfId="11687" xr:uid="{B883183D-A59D-4F38-9C11-8A2ED523EB13}"/>
    <cellStyle name="Comma 3 3 4 14" xfId="9291" xr:uid="{0D943BE2-BE02-42D4-9C14-198A471E64A2}"/>
    <cellStyle name="Comma 3 3 4 15" xfId="7157" xr:uid="{047EB0E6-48A8-44C8-B838-25EADFEB5C60}"/>
    <cellStyle name="Comma 3 3 4 16" xfId="4668" xr:uid="{33EAE1D7-D6E6-4529-99D8-AE5AACBCC2D4}"/>
    <cellStyle name="Comma 3 3 4 2" xfId="1481" xr:uid="{00000000-0005-0000-0000-0000C8050000}"/>
    <cellStyle name="Comma 3 3 4 2 10" xfId="14291" xr:uid="{DC806839-569D-41BF-8138-8D4B2CB62786}"/>
    <cellStyle name="Comma 3 3 4 2 11" xfId="11688" xr:uid="{F3DD3EE4-82BA-4D32-8763-A7FBA486B375}"/>
    <cellStyle name="Comma 3 3 4 2 12" xfId="9292" xr:uid="{30585F69-E7D2-41D5-86D5-15C4A0811DE6}"/>
    <cellStyle name="Comma 3 3 4 2 13" xfId="7158" xr:uid="{DF531A36-36F3-4B5A-9FC2-97246FE0870C}"/>
    <cellStyle name="Comma 3 3 4 2 14" xfId="4669" xr:uid="{5D6809D5-8315-49DA-9EA2-6F5FB70DF8F9}"/>
    <cellStyle name="Comma 3 3 4 2 2" xfId="1482" xr:uid="{00000000-0005-0000-0000-0000C9050000}"/>
    <cellStyle name="Comma 3 3 4 2 2 2" xfId="1483" xr:uid="{00000000-0005-0000-0000-0000CA050000}"/>
    <cellStyle name="Comma 3 3 4 2 2 2 2" xfId="1484" xr:uid="{00000000-0005-0000-0000-0000CB050000}"/>
    <cellStyle name="Comma 3 3 4 2 2 2 2 2" xfId="1485" xr:uid="{00000000-0005-0000-0000-0000CC050000}"/>
    <cellStyle name="Comma 3 3 4 2 2 2 2 2 2" xfId="14295" xr:uid="{DF6F2074-0C42-4FC7-9EEE-B3ECBFE321E9}"/>
    <cellStyle name="Comma 3 3 4 2 2 2 2 2 3" xfId="11692" xr:uid="{E978F475-CE50-4BBA-B04A-75CF6F4794D9}"/>
    <cellStyle name="Comma 3 3 4 2 2 2 2 2 4" xfId="9296" xr:uid="{CA2D81A0-D5DE-4ECC-A6FF-EAAD46787311}"/>
    <cellStyle name="Comma 3 3 4 2 2 2 2 2 5" xfId="7162" xr:uid="{65B85C63-B77F-4B4C-A07C-601E5F0F3294}"/>
    <cellStyle name="Comma 3 3 4 2 2 2 2 2 6" xfId="4673" xr:uid="{DDBB4B18-5EC4-4975-8D24-928CEBCF1E65}"/>
    <cellStyle name="Comma 3 3 4 2 2 2 2 3" xfId="14294" xr:uid="{9084FC4F-553E-43DF-B73C-2A23FD200503}"/>
    <cellStyle name="Comma 3 3 4 2 2 2 2 4" xfId="11691" xr:uid="{515F7AE9-BF02-415D-A645-620BBF5D12BD}"/>
    <cellStyle name="Comma 3 3 4 2 2 2 2 5" xfId="9295" xr:uid="{679C08C6-6568-45DC-8B89-F283DA58044B}"/>
    <cellStyle name="Comma 3 3 4 2 2 2 2 6" xfId="7161" xr:uid="{A620A57D-EB43-4F1B-A565-B55C14428944}"/>
    <cellStyle name="Comma 3 3 4 2 2 2 2 7" xfId="4672" xr:uid="{3E2C001F-6221-4641-AC55-30FABB9E6CB6}"/>
    <cellStyle name="Comma 3 3 4 2 2 2 3" xfId="14293" xr:uid="{22942D92-994C-420F-AE84-489467AF2096}"/>
    <cellStyle name="Comma 3 3 4 2 2 2 4" xfId="11690" xr:uid="{A9A71DDC-D5B5-4204-BCA3-19EF26FFFDD3}"/>
    <cellStyle name="Comma 3 3 4 2 2 2 5" xfId="9294" xr:uid="{DBD72FF4-2102-4BAF-8D14-37C6F1AE6C17}"/>
    <cellStyle name="Comma 3 3 4 2 2 2 6" xfId="7160" xr:uid="{BAB4AEAE-4E19-40F7-8030-3E931F1FCDFC}"/>
    <cellStyle name="Comma 3 3 4 2 2 2 7" xfId="4671" xr:uid="{D308C7B8-2621-40FE-964E-6FA59789FC50}"/>
    <cellStyle name="Comma 3 3 4 2 2 3" xfId="1486" xr:uid="{00000000-0005-0000-0000-0000CD050000}"/>
    <cellStyle name="Comma 3 3 4 2 2 3 2" xfId="1487" xr:uid="{00000000-0005-0000-0000-0000CE050000}"/>
    <cellStyle name="Comma 3 3 4 2 2 3 2 2" xfId="14297" xr:uid="{6503F079-CF3D-41E2-A751-0571EFF1B8F1}"/>
    <cellStyle name="Comma 3 3 4 2 2 3 2 3" xfId="11694" xr:uid="{7EFDB0CA-5710-4FA3-BAAD-7FE2F0D905B9}"/>
    <cellStyle name="Comma 3 3 4 2 2 3 2 4" xfId="9298" xr:uid="{9E7A1D66-2D6E-4AFC-AAB7-A9A030267E17}"/>
    <cellStyle name="Comma 3 3 4 2 2 3 2 5" xfId="7164" xr:uid="{4FBBBB1C-1CA5-433F-8277-81B0F1FF19C4}"/>
    <cellStyle name="Comma 3 3 4 2 2 3 2 6" xfId="4675" xr:uid="{CC6B2DB2-09E3-42E9-B93D-7EA0CCF5AC57}"/>
    <cellStyle name="Comma 3 3 4 2 2 3 3" xfId="14296" xr:uid="{E2F77551-D53A-4EAA-87BF-65D5733F68FC}"/>
    <cellStyle name="Comma 3 3 4 2 2 3 4" xfId="11693" xr:uid="{8A529174-972E-4CC2-8E99-BE27B3213889}"/>
    <cellStyle name="Comma 3 3 4 2 2 3 5" xfId="9297" xr:uid="{ABB3A973-795E-4B74-BF2A-64015804185C}"/>
    <cellStyle name="Comma 3 3 4 2 2 3 6" xfId="7163" xr:uid="{6F802227-840A-4657-9390-3AE8F1B261C3}"/>
    <cellStyle name="Comma 3 3 4 2 2 3 7" xfId="4674" xr:uid="{439DE5F1-47C8-4A8A-B1E7-59F176871783}"/>
    <cellStyle name="Comma 3 3 4 2 2 4" xfId="14292" xr:uid="{09CEADB2-BFCD-48A2-A7F7-A42EDCFE75D5}"/>
    <cellStyle name="Comma 3 3 4 2 2 5" xfId="11689" xr:uid="{854E8311-82A2-4F26-84FA-71558BCF6956}"/>
    <cellStyle name="Comma 3 3 4 2 2 6" xfId="9293" xr:uid="{5F4F86BF-85B2-4613-ADCD-3C95FA0D5D6D}"/>
    <cellStyle name="Comma 3 3 4 2 2 7" xfId="7159" xr:uid="{4C6E8784-0B6E-4302-B5CC-70B63182B2C0}"/>
    <cellStyle name="Comma 3 3 4 2 2 8" xfId="4670" xr:uid="{E7977ACE-FE04-4E88-90A0-5441A773FB53}"/>
    <cellStyle name="Comma 3 3 4 2 3" xfId="1488" xr:uid="{00000000-0005-0000-0000-0000CF050000}"/>
    <cellStyle name="Comma 3 3 4 2 3 10" xfId="4676" xr:uid="{39458C54-187C-45CF-819A-2F6D279EFB74}"/>
    <cellStyle name="Comma 3 3 4 2 3 2" xfId="1489" xr:uid="{00000000-0005-0000-0000-0000D0050000}"/>
    <cellStyle name="Comma 3 3 4 2 3 2 2" xfId="1490" xr:uid="{00000000-0005-0000-0000-0000D1050000}"/>
    <cellStyle name="Comma 3 3 4 2 3 2 2 2" xfId="14300" xr:uid="{E54B65DF-D6BD-4901-8BA9-E4C5E1CC5061}"/>
    <cellStyle name="Comma 3 3 4 2 3 2 2 3" xfId="11697" xr:uid="{8E85C4CE-FA50-4AB0-A82A-4A96A27D404C}"/>
    <cellStyle name="Comma 3 3 4 2 3 2 2 4" xfId="9301" xr:uid="{1809AF71-978F-4C3E-8656-C5BF3CEE785E}"/>
    <cellStyle name="Comma 3 3 4 2 3 2 2 5" xfId="7167" xr:uid="{5B158FC1-56E1-4C61-B7A9-E2F92F408125}"/>
    <cellStyle name="Comma 3 3 4 2 3 2 2 6" xfId="4678" xr:uid="{F11BB439-1181-4028-9B9A-B025A568658B}"/>
    <cellStyle name="Comma 3 3 4 2 3 2 3" xfId="1491" xr:uid="{00000000-0005-0000-0000-0000D2050000}"/>
    <cellStyle name="Comma 3 3 4 2 3 2 3 2" xfId="14301" xr:uid="{0E38341A-D924-4355-94C6-5EC45469C050}"/>
    <cellStyle name="Comma 3 3 4 2 3 2 3 3" xfId="11698" xr:uid="{A99FF9F8-4DD8-4FED-BB95-AF760A2BB997}"/>
    <cellStyle name="Comma 3 3 4 2 3 2 3 4" xfId="9302" xr:uid="{3A0BF244-4C60-4EE4-BD7F-1F09FD329BFB}"/>
    <cellStyle name="Comma 3 3 4 2 3 2 3 5" xfId="7168" xr:uid="{54B874F1-C744-4DEB-ACC2-F468FCC0DF07}"/>
    <cellStyle name="Comma 3 3 4 2 3 2 3 6" xfId="4679" xr:uid="{2C8AE8F2-CA89-4A67-8E9D-F7EB2EBA2BE0}"/>
    <cellStyle name="Comma 3 3 4 2 3 2 4" xfId="14299" xr:uid="{3FEA46CD-227B-4F5A-BF26-607B16ED9E8C}"/>
    <cellStyle name="Comma 3 3 4 2 3 2 5" xfId="11696" xr:uid="{AEBCAC31-DE98-4160-8723-B2C56133C442}"/>
    <cellStyle name="Comma 3 3 4 2 3 2 6" xfId="9300" xr:uid="{250F14B7-5723-4ADB-8007-1E5335A0F54F}"/>
    <cellStyle name="Comma 3 3 4 2 3 2 7" xfId="7166" xr:uid="{538FDB6B-FE1A-4B17-8C23-ABBB5F8A4D31}"/>
    <cellStyle name="Comma 3 3 4 2 3 2 8" xfId="4677" xr:uid="{80AF95E8-C45C-45EF-8A49-8D107ABDCFB6}"/>
    <cellStyle name="Comma 3 3 4 2 3 3" xfId="1492" xr:uid="{00000000-0005-0000-0000-0000D3050000}"/>
    <cellStyle name="Comma 3 3 4 2 3 3 2" xfId="14302" xr:uid="{0FB8A4EA-5B5C-4C10-9869-5ECEFAE2F497}"/>
    <cellStyle name="Comma 3 3 4 2 3 3 3" xfId="11699" xr:uid="{0752415E-A496-444C-839F-D96A4091A244}"/>
    <cellStyle name="Comma 3 3 4 2 3 3 4" xfId="9303" xr:uid="{11B88B25-3BBE-44DC-90EF-E2371682001F}"/>
    <cellStyle name="Comma 3 3 4 2 3 3 5" xfId="7169" xr:uid="{41662DE0-1633-4B8B-91EE-BD4BDD683FA6}"/>
    <cellStyle name="Comma 3 3 4 2 3 3 6" xfId="4680" xr:uid="{73A9D5FD-7981-4EB8-B385-3CEAA9EF777D}"/>
    <cellStyle name="Comma 3 3 4 2 3 4" xfId="1493" xr:uid="{00000000-0005-0000-0000-0000D4050000}"/>
    <cellStyle name="Comma 3 3 4 2 3 4 2" xfId="4682" xr:uid="{3F7A4227-BAF9-406E-AAB3-2ABD58A039C0}"/>
    <cellStyle name="Comma 3 3 4 2 3 4 2 2" xfId="14304" xr:uid="{C62828B0-5A58-49DE-824C-19078449646E}"/>
    <cellStyle name="Comma 3 3 4 2 3 4 2 3" xfId="11701" xr:uid="{720D6200-A3DF-4BD1-86BF-8F92663A5B35}"/>
    <cellStyle name="Comma 3 3 4 2 3 4 2 4" xfId="7171" xr:uid="{37984FE7-D609-4015-86DF-E6530993BCC5}"/>
    <cellStyle name="Comma 3 3 4 2 3 4 3" xfId="14303" xr:uid="{46ED5E0F-12E9-4DD3-B400-18F508A8DF10}"/>
    <cellStyle name="Comma 3 3 4 2 3 4 4" xfId="11700" xr:uid="{8F8C3130-C7E5-42DE-A726-3CA22E1A8450}"/>
    <cellStyle name="Comma 3 3 4 2 3 4 5" xfId="9304" xr:uid="{F7E642BF-6FD6-4462-BA7C-544C3A06C24B}"/>
    <cellStyle name="Comma 3 3 4 2 3 4 6" xfId="7170" xr:uid="{92835A27-3F86-4919-BAC4-3481A51A7885}"/>
    <cellStyle name="Comma 3 3 4 2 3 4 7" xfId="4681" xr:uid="{1992C131-E4DB-448D-9EA6-2EBDB1EBAD20}"/>
    <cellStyle name="Comma 3 3 4 2 3 5" xfId="1494" xr:uid="{00000000-0005-0000-0000-0000D5050000}"/>
    <cellStyle name="Comma 3 3 4 2 3 5 2" xfId="4684" xr:uid="{BAB72EFB-4E7C-4DA4-8301-82B6B81C34E7}"/>
    <cellStyle name="Comma 3 3 4 2 3 5 2 2" xfId="14306" xr:uid="{C1BBA6C6-77B2-4E22-9CB2-5FC7B9E0972F}"/>
    <cellStyle name="Comma 3 3 4 2 3 5 2 3" xfId="11703" xr:uid="{DB171889-1823-464C-8205-BF54CE9A32E4}"/>
    <cellStyle name="Comma 3 3 4 2 3 5 3" xfId="14305" xr:uid="{D1F091EF-685A-4129-9854-0206BF8A998D}"/>
    <cellStyle name="Comma 3 3 4 2 3 5 4" xfId="11702" xr:uid="{883697F7-DB4E-40CF-864F-8906504F6FB8}"/>
    <cellStyle name="Comma 3 3 4 2 3 5 5" xfId="9305" xr:uid="{8ECFAC57-435B-4B30-92CE-30072B859379}"/>
    <cellStyle name="Comma 3 3 4 2 3 5 6" xfId="7172" xr:uid="{E2A22046-D1F7-496F-A1F8-E293ECB0B086}"/>
    <cellStyle name="Comma 3 3 4 2 3 5 7" xfId="4683" xr:uid="{9ACD8132-D5FA-43F8-8EB6-5E794C83C08F}"/>
    <cellStyle name="Comma 3 3 4 2 3 6" xfId="14298" xr:uid="{2CF3ADDC-25DF-4FF3-AB9E-121997778A1A}"/>
    <cellStyle name="Comma 3 3 4 2 3 7" xfId="11695" xr:uid="{C3FA06F5-35D1-457C-97F2-76C6A1C70F44}"/>
    <cellStyle name="Comma 3 3 4 2 3 8" xfId="9299" xr:uid="{3BD1FFE6-3C62-42D6-8927-D752163671F2}"/>
    <cellStyle name="Comma 3 3 4 2 3 9" xfId="7165" xr:uid="{1F87152C-26B3-40DF-BDF9-2299C5BF9CA6}"/>
    <cellStyle name="Comma 3 3 4 2 4" xfId="1495" xr:uid="{00000000-0005-0000-0000-0000D6050000}"/>
    <cellStyle name="Comma 3 3 4 2 4 2" xfId="14307" xr:uid="{E9240C60-13A9-4552-85D7-6AD0A681EDB0}"/>
    <cellStyle name="Comma 3 3 4 2 4 3" xfId="11704" xr:uid="{4610EA1A-B397-49FA-AB1E-AB7E0724ED56}"/>
    <cellStyle name="Comma 3 3 4 2 4 4" xfId="9306" xr:uid="{A061174B-BFA5-434E-A987-572520A79E64}"/>
    <cellStyle name="Comma 3 3 4 2 4 5" xfId="7173" xr:uid="{8B9A37DA-F80F-4026-A315-55628F4D6E47}"/>
    <cellStyle name="Comma 3 3 4 2 4 6" xfId="4685" xr:uid="{B4FC7952-B181-4E92-BF92-630EDE89E171}"/>
    <cellStyle name="Comma 3 3 4 2 5" xfId="1496" xr:uid="{00000000-0005-0000-0000-0000D7050000}"/>
    <cellStyle name="Comma 3 3 4 2 5 2" xfId="1497" xr:uid="{00000000-0005-0000-0000-0000D8050000}"/>
    <cellStyle name="Comma 3 3 4 2 5 2 2" xfId="4688" xr:uid="{748AD8AA-8EED-4ABA-8716-481842E03C56}"/>
    <cellStyle name="Comma 3 3 4 2 5 2 2 2" xfId="14309" xr:uid="{7DAE25BF-9E57-408C-98B0-6FD7371F8E93}"/>
    <cellStyle name="Comma 3 3 4 2 5 2 3" xfId="11706" xr:uid="{7AEBC195-E79D-4C31-9DC3-304A70543D9B}"/>
    <cellStyle name="Comma 3 3 4 2 5 2 4" xfId="7175" xr:uid="{FDA683F3-8159-42E1-90A8-8D1DC1EC8B65}"/>
    <cellStyle name="Comma 3 3 4 2 5 2 5" xfId="4687" xr:uid="{BD884C77-E054-4422-BBCF-877745888BFF}"/>
    <cellStyle name="Comma 3 3 4 2 5 3" xfId="4689" xr:uid="{9BA29A50-0DC4-4E96-9A96-40C13E823EC3}"/>
    <cellStyle name="Comma 3 3 4 2 5 3 2" xfId="14308" xr:uid="{309914E5-19BC-4BFB-80EA-7A6B9CD5A431}"/>
    <cellStyle name="Comma 3 3 4 2 5 4" xfId="11705" xr:uid="{29F52A22-503D-467A-9652-BBDF74F54F2A}"/>
    <cellStyle name="Comma 3 3 4 2 5 5" xfId="9307" xr:uid="{981B9469-E5F8-4D7B-8CC6-1EB207A09146}"/>
    <cellStyle name="Comma 3 3 4 2 5 6" xfId="7174" xr:uid="{D953813A-AF58-4BE1-BF0B-43ADBD4A7957}"/>
    <cellStyle name="Comma 3 3 4 2 5 7" xfId="4686" xr:uid="{9C8D417F-A716-474A-A5E8-0B3CEFEF2523}"/>
    <cellStyle name="Comma 3 3 4 2 6" xfId="1498" xr:uid="{00000000-0005-0000-0000-0000D9050000}"/>
    <cellStyle name="Comma 3 3 4 2 6 2" xfId="4691" xr:uid="{1A9352F2-6F86-4FBD-A8C8-5F010D48EF19}"/>
    <cellStyle name="Comma 3 3 4 2 6 2 2" xfId="14311" xr:uid="{A8CB09CF-7519-4E81-8EB5-6D8496972C8A}"/>
    <cellStyle name="Comma 3 3 4 2 6 2 3" xfId="11708" xr:uid="{03C7B919-186D-4550-8953-74A4FDB21FA6}"/>
    <cellStyle name="Comma 3 3 4 2 6 3" xfId="14310" xr:uid="{B539C486-FE02-4710-AFB9-67CE4F7697F1}"/>
    <cellStyle name="Comma 3 3 4 2 6 4" xfId="11707" xr:uid="{589F2696-A855-4EB5-8E12-4C238082EAC8}"/>
    <cellStyle name="Comma 3 3 4 2 6 5" xfId="9308" xr:uid="{E0C202B6-F765-4A73-854A-E4B9F201C254}"/>
    <cellStyle name="Comma 3 3 4 2 6 6" xfId="7176" xr:uid="{29A63655-DD84-4E98-B57E-8AEED0C7A699}"/>
    <cellStyle name="Comma 3 3 4 2 6 7" xfId="4690" xr:uid="{4F1C0DA7-0EAB-416A-AFE6-B5EAFAB60FCB}"/>
    <cellStyle name="Comma 3 3 4 2 7" xfId="1499" xr:uid="{00000000-0005-0000-0000-0000DA050000}"/>
    <cellStyle name="Comma 3 3 4 2 7 2" xfId="4693" xr:uid="{3047D2B8-A0FF-4949-A4DC-F53D0C43651A}"/>
    <cellStyle name="Comma 3 3 4 2 7 2 2" xfId="14313" xr:uid="{44CF6DB8-B1F3-47C6-8194-8840FD322FA4}"/>
    <cellStyle name="Comma 3 3 4 2 7 2 3" xfId="11710" xr:uid="{D69CA11F-48AF-4FF6-9B34-EA8C7BD04188}"/>
    <cellStyle name="Comma 3 3 4 2 7 3" xfId="11711" xr:uid="{C28DF01E-37E6-4936-A656-D5E596CBC7ED}"/>
    <cellStyle name="Comma 3 3 4 2 7 4" xfId="14312" xr:uid="{9DD84E8F-280C-4A56-AFBD-7DB2355ACD5C}"/>
    <cellStyle name="Comma 3 3 4 2 7 5" xfId="11709" xr:uid="{7CF3CA03-1AB1-4354-9C6B-1158BFD78EC7}"/>
    <cellStyle name="Comma 3 3 4 2 7 6" xfId="9309" xr:uid="{EB5B7604-876B-4081-A7EA-43E83D0F7216}"/>
    <cellStyle name="Comma 3 3 4 2 7 7" xfId="4692" xr:uid="{E1FE3E47-56A2-4A69-A6AD-510E0DFC10B6}"/>
    <cellStyle name="Comma 3 3 4 2 8" xfId="1500" xr:uid="{00000000-0005-0000-0000-0000DB050000}"/>
    <cellStyle name="Comma 3 3 4 2 8 2" xfId="14314" xr:uid="{DBABBB68-6547-4D18-A7A8-D81DA9BF49EA}"/>
    <cellStyle name="Comma 3 3 4 2 9" xfId="14315" xr:uid="{BF893481-0D95-4FFC-A727-E873FE899DE6}"/>
    <cellStyle name="Comma 3 3 4 3" xfId="1501" xr:uid="{00000000-0005-0000-0000-0000DC050000}"/>
    <cellStyle name="Comma 3 3 4 3 10" xfId="14316" xr:uid="{4E845459-1151-4E37-B67C-BAA0994219EC}"/>
    <cellStyle name="Comma 3 3 4 3 11" xfId="11712" xr:uid="{CFD6672E-1B0B-49DF-A875-400A35D8390D}"/>
    <cellStyle name="Comma 3 3 4 3 12" xfId="9310" xr:uid="{9E6C4A66-F3D0-42F1-9E5F-F4826733A8A5}"/>
    <cellStyle name="Comma 3 3 4 3 13" xfId="7177" xr:uid="{D87F0172-B531-41DD-AEF8-A215BFE5BDFA}"/>
    <cellStyle name="Comma 3 3 4 3 14" xfId="4694" xr:uid="{4D886973-001A-4F40-9FC6-B238DA1C8FDA}"/>
    <cellStyle name="Comma 3 3 4 3 2" xfId="1502" xr:uid="{00000000-0005-0000-0000-0000DD050000}"/>
    <cellStyle name="Comma 3 3 4 3 2 2" xfId="1503" xr:uid="{00000000-0005-0000-0000-0000DE050000}"/>
    <cellStyle name="Comma 3 3 4 3 2 2 2" xfId="1504" xr:uid="{00000000-0005-0000-0000-0000DF050000}"/>
    <cellStyle name="Comma 3 3 4 3 2 2 2 2" xfId="1505" xr:uid="{00000000-0005-0000-0000-0000E0050000}"/>
    <cellStyle name="Comma 3 3 4 3 2 2 2 2 2" xfId="14320" xr:uid="{3A1ECD2E-42D6-49F8-8510-2801E4A1CBA1}"/>
    <cellStyle name="Comma 3 3 4 3 2 2 2 2 3" xfId="11716" xr:uid="{C98DA814-BB1A-423E-81FF-DD03F6188B3E}"/>
    <cellStyle name="Comma 3 3 4 3 2 2 2 2 4" xfId="9314" xr:uid="{5C877BE3-66C6-4B9C-814F-1C36ECAFA537}"/>
    <cellStyle name="Comma 3 3 4 3 2 2 2 2 5" xfId="7181" xr:uid="{EA61072E-46B0-4E0E-98CC-F7C6E75DF69B}"/>
    <cellStyle name="Comma 3 3 4 3 2 2 2 2 6" xfId="4698" xr:uid="{8B291CD8-A14B-42ED-BD6C-CE8A08F3E205}"/>
    <cellStyle name="Comma 3 3 4 3 2 2 2 3" xfId="14319" xr:uid="{4D65E5C6-7547-4A26-99B0-346003F77D26}"/>
    <cellStyle name="Comma 3 3 4 3 2 2 2 4" xfId="11715" xr:uid="{CA067365-7A9A-493C-B869-818D93218DE7}"/>
    <cellStyle name="Comma 3 3 4 3 2 2 2 5" xfId="9313" xr:uid="{CCE34C43-7F4E-4EE8-9614-ACC2FFD62E3C}"/>
    <cellStyle name="Comma 3 3 4 3 2 2 2 6" xfId="7180" xr:uid="{3127140C-CC54-4BFB-B202-0258CF981C4A}"/>
    <cellStyle name="Comma 3 3 4 3 2 2 2 7" xfId="4697" xr:uid="{A90B9DDD-F055-4151-AE4D-F435BAB2B213}"/>
    <cellStyle name="Comma 3 3 4 3 2 2 3" xfId="14318" xr:uid="{77E49D5D-AF2F-4752-A23D-C8BB2EA819AB}"/>
    <cellStyle name="Comma 3 3 4 3 2 2 4" xfId="11714" xr:uid="{8CC63A18-3B36-47BF-B8D0-EA33BC6FDB0F}"/>
    <cellStyle name="Comma 3 3 4 3 2 2 5" xfId="9312" xr:uid="{C16623EB-F29B-45C2-BF09-D96743B1434C}"/>
    <cellStyle name="Comma 3 3 4 3 2 2 6" xfId="7179" xr:uid="{58AC0097-99D8-4D0F-965C-F343F3E9E7D8}"/>
    <cellStyle name="Comma 3 3 4 3 2 2 7" xfId="4696" xr:uid="{BE9491F7-F3D4-4373-A721-8DC8FDC161C4}"/>
    <cellStyle name="Comma 3 3 4 3 2 3" xfId="1506" xr:uid="{00000000-0005-0000-0000-0000E1050000}"/>
    <cellStyle name="Comma 3 3 4 3 2 3 2" xfId="1507" xr:uid="{00000000-0005-0000-0000-0000E2050000}"/>
    <cellStyle name="Comma 3 3 4 3 2 3 2 2" xfId="14322" xr:uid="{0C61ABB8-BBDD-43E5-85C2-A5717ABF6510}"/>
    <cellStyle name="Comma 3 3 4 3 2 3 2 3" xfId="11718" xr:uid="{6969901B-3EF8-46BE-ABB8-1D969D33F560}"/>
    <cellStyle name="Comma 3 3 4 3 2 3 2 4" xfId="9316" xr:uid="{7C8DE596-6021-49B8-B78E-84B875483546}"/>
    <cellStyle name="Comma 3 3 4 3 2 3 2 5" xfId="7183" xr:uid="{32270709-E12F-47F9-ADE5-526FAAE61107}"/>
    <cellStyle name="Comma 3 3 4 3 2 3 2 6" xfId="4700" xr:uid="{8B48C140-044F-4B71-8868-449694937220}"/>
    <cellStyle name="Comma 3 3 4 3 2 3 3" xfId="14321" xr:uid="{D8128805-3E3A-44CB-82DA-EF5893D588AE}"/>
    <cellStyle name="Comma 3 3 4 3 2 3 4" xfId="11717" xr:uid="{324E2EE9-10CB-4E5A-B20E-9C52ECD9D8FF}"/>
    <cellStyle name="Comma 3 3 4 3 2 3 5" xfId="9315" xr:uid="{C16180EE-5A7F-4006-B9E1-FE7E950BB3F4}"/>
    <cellStyle name="Comma 3 3 4 3 2 3 6" xfId="7182" xr:uid="{82F9B52A-AF6B-4D13-B132-E9322008317A}"/>
    <cellStyle name="Comma 3 3 4 3 2 3 7" xfId="4699" xr:uid="{D61460CD-F254-4BD2-A406-9A5B4B3A68D7}"/>
    <cellStyle name="Comma 3 3 4 3 2 4" xfId="14317" xr:uid="{EBCEE947-1C6E-4578-A52E-6688FC7793F7}"/>
    <cellStyle name="Comma 3 3 4 3 2 5" xfId="11713" xr:uid="{95C7E677-1191-434E-9E7E-C1FC3254925D}"/>
    <cellStyle name="Comma 3 3 4 3 2 6" xfId="9311" xr:uid="{921AE79E-62FD-4D2C-AB45-4163A3D9F7CC}"/>
    <cellStyle name="Comma 3 3 4 3 2 7" xfId="7178" xr:uid="{42081984-A8FC-4A93-ACC9-8FFD96D402B1}"/>
    <cellStyle name="Comma 3 3 4 3 2 8" xfId="4695" xr:uid="{87FE3294-D91D-4636-BCCA-5E9C6AFA7805}"/>
    <cellStyle name="Comma 3 3 4 3 3" xfId="1508" xr:uid="{00000000-0005-0000-0000-0000E3050000}"/>
    <cellStyle name="Comma 3 3 4 3 3 10" xfId="4701" xr:uid="{9D1980EF-77A3-43D2-A2C0-A6E66EF8B557}"/>
    <cellStyle name="Comma 3 3 4 3 3 2" xfId="1509" xr:uid="{00000000-0005-0000-0000-0000E4050000}"/>
    <cellStyle name="Comma 3 3 4 3 3 2 2" xfId="1510" xr:uid="{00000000-0005-0000-0000-0000E5050000}"/>
    <cellStyle name="Comma 3 3 4 3 3 2 2 2" xfId="14325" xr:uid="{E9B2B124-D8F9-4AEB-BD5E-1F974E13737E}"/>
    <cellStyle name="Comma 3 3 4 3 3 2 2 3" xfId="11721" xr:uid="{4304A603-BA99-4D5F-8375-8C4DB6FEE482}"/>
    <cellStyle name="Comma 3 3 4 3 3 2 2 4" xfId="9319" xr:uid="{06466057-083D-4821-A6B1-F40634AADFDC}"/>
    <cellStyle name="Comma 3 3 4 3 3 2 2 5" xfId="7186" xr:uid="{2B97375B-742E-4F6A-BFB9-CA95983E21FD}"/>
    <cellStyle name="Comma 3 3 4 3 3 2 2 6" xfId="4703" xr:uid="{34625B3E-7745-4316-AD88-3B390C4377E8}"/>
    <cellStyle name="Comma 3 3 4 3 3 2 3" xfId="1511" xr:uid="{00000000-0005-0000-0000-0000E6050000}"/>
    <cellStyle name="Comma 3 3 4 3 3 2 3 2" xfId="14326" xr:uid="{192AFBE3-31EB-477D-AEDD-C939738989B6}"/>
    <cellStyle name="Comma 3 3 4 3 3 2 3 3" xfId="11722" xr:uid="{E9604B56-C8D6-40E8-8937-1C1991C9D16E}"/>
    <cellStyle name="Comma 3 3 4 3 3 2 3 4" xfId="9320" xr:uid="{2E1B2140-D7A6-4F39-A231-260663C84D08}"/>
    <cellStyle name="Comma 3 3 4 3 3 2 3 5" xfId="7187" xr:uid="{AB1031E0-3E8D-451F-A4B4-E42BD36341CE}"/>
    <cellStyle name="Comma 3 3 4 3 3 2 3 6" xfId="4704" xr:uid="{29C84679-4EBC-4452-A335-8EFECD399C6B}"/>
    <cellStyle name="Comma 3 3 4 3 3 2 4" xfId="14324" xr:uid="{86DCCCCC-D3C4-45BD-BE61-63AF1CC6FDA2}"/>
    <cellStyle name="Comma 3 3 4 3 3 2 5" xfId="11720" xr:uid="{4BFD03E6-DE79-4754-BB26-50618613672B}"/>
    <cellStyle name="Comma 3 3 4 3 3 2 6" xfId="9318" xr:uid="{342DBB22-1675-4F89-99C3-FDCA4D2F5C00}"/>
    <cellStyle name="Comma 3 3 4 3 3 2 7" xfId="7185" xr:uid="{2D28E56E-89F3-43F2-A3BD-5C1B81E45D37}"/>
    <cellStyle name="Comma 3 3 4 3 3 2 8" xfId="4702" xr:uid="{26EED325-E324-405E-B10A-2278599D9E24}"/>
    <cellStyle name="Comma 3 3 4 3 3 3" xfId="1512" xr:uid="{00000000-0005-0000-0000-0000E7050000}"/>
    <cellStyle name="Comma 3 3 4 3 3 3 2" xfId="14327" xr:uid="{418587E4-50E8-40A5-96CA-1FDD2FB825C2}"/>
    <cellStyle name="Comma 3 3 4 3 3 3 3" xfId="11723" xr:uid="{D067ACDA-5BE4-4F7A-A657-8A1A916D8FCE}"/>
    <cellStyle name="Comma 3 3 4 3 3 3 4" xfId="9321" xr:uid="{36893395-F366-4EDF-B5CE-971B3E2BB3C6}"/>
    <cellStyle name="Comma 3 3 4 3 3 3 5" xfId="7188" xr:uid="{E6601D99-9BB5-479C-8DB0-3366C4A1DFFD}"/>
    <cellStyle name="Comma 3 3 4 3 3 3 6" xfId="4705" xr:uid="{182FDDC6-F490-47C8-ACC3-A3E5A3BEF53A}"/>
    <cellStyle name="Comma 3 3 4 3 3 4" xfId="1513" xr:uid="{00000000-0005-0000-0000-0000E8050000}"/>
    <cellStyle name="Comma 3 3 4 3 3 4 2" xfId="4707" xr:uid="{2D5591FB-CF69-40C3-9414-D73C2C85BEA0}"/>
    <cellStyle name="Comma 3 3 4 3 3 4 2 2" xfId="14329" xr:uid="{193F103F-14E2-457F-88AB-5C2DF68CD7D8}"/>
    <cellStyle name="Comma 3 3 4 3 3 4 2 3" xfId="11725" xr:uid="{D4F423DE-64ED-4378-AA0D-7E69A0CD3502}"/>
    <cellStyle name="Comma 3 3 4 3 3 4 2 4" xfId="7190" xr:uid="{6C39BF37-5426-4037-8E07-8D2AEADA7A82}"/>
    <cellStyle name="Comma 3 3 4 3 3 4 3" xfId="14328" xr:uid="{711F5927-901B-43E8-B5FF-747DE70D8C9D}"/>
    <cellStyle name="Comma 3 3 4 3 3 4 4" xfId="11724" xr:uid="{C5DEE41F-09B0-4DDB-852E-C3C037364282}"/>
    <cellStyle name="Comma 3 3 4 3 3 4 5" xfId="9322" xr:uid="{79317F3B-85DA-431E-AD48-6302DDD4EB36}"/>
    <cellStyle name="Comma 3 3 4 3 3 4 6" xfId="7189" xr:uid="{F912B8DE-E8EC-49A0-9AAF-B77EC10670E8}"/>
    <cellStyle name="Comma 3 3 4 3 3 4 7" xfId="4706" xr:uid="{FCCFCF7A-FD45-4030-AC3A-7332F17C0902}"/>
    <cellStyle name="Comma 3 3 4 3 3 5" xfId="1514" xr:uid="{00000000-0005-0000-0000-0000E9050000}"/>
    <cellStyle name="Comma 3 3 4 3 3 5 2" xfId="4709" xr:uid="{5E282BE3-41EB-46D3-A5F5-385BD838CF6D}"/>
    <cellStyle name="Comma 3 3 4 3 3 5 2 2" xfId="14331" xr:uid="{A068F06B-3C7B-4FDC-B151-117D5D0D499B}"/>
    <cellStyle name="Comma 3 3 4 3 3 5 2 3" xfId="11727" xr:uid="{C8C0475C-56E3-4F37-BF5F-85B336B4BE64}"/>
    <cellStyle name="Comma 3 3 4 3 3 5 3" xfId="14330" xr:uid="{2EAF1697-AA54-47E6-900E-5A0DC8D0D687}"/>
    <cellStyle name="Comma 3 3 4 3 3 5 4" xfId="11726" xr:uid="{90FD1060-B9EC-4A12-95D4-F897592CF34E}"/>
    <cellStyle name="Comma 3 3 4 3 3 5 5" xfId="9323" xr:uid="{605F389E-E7CB-476F-889E-4727AE5C0118}"/>
    <cellStyle name="Comma 3 3 4 3 3 5 6" xfId="7191" xr:uid="{A8E32ADA-619D-4DF4-9F08-3C6621335DA9}"/>
    <cellStyle name="Comma 3 3 4 3 3 5 7" xfId="4708" xr:uid="{DC55705E-9B5C-4032-B24D-4B9C7D7E778C}"/>
    <cellStyle name="Comma 3 3 4 3 3 6" xfId="14323" xr:uid="{3A2A0366-0D7E-4444-A5B8-3F28BD99D48A}"/>
    <cellStyle name="Comma 3 3 4 3 3 7" xfId="11719" xr:uid="{034FAA13-DBE1-4A5F-8A62-AA568B04932F}"/>
    <cellStyle name="Comma 3 3 4 3 3 8" xfId="9317" xr:uid="{80D3D37D-B9A1-42BC-ADAA-DF9EF3CEDE5E}"/>
    <cellStyle name="Comma 3 3 4 3 3 9" xfId="7184" xr:uid="{C7C50AB5-5E65-45E7-B0D8-A4EDCDD4752D}"/>
    <cellStyle name="Comma 3 3 4 3 4" xfId="1515" xr:uid="{00000000-0005-0000-0000-0000EA050000}"/>
    <cellStyle name="Comma 3 3 4 3 4 2" xfId="14332" xr:uid="{373670F6-2692-4BD9-A7EB-99BCC462B9C9}"/>
    <cellStyle name="Comma 3 3 4 3 4 3" xfId="11728" xr:uid="{F4FF3C1C-BB42-4C0E-9A1B-37ABBF5F3576}"/>
    <cellStyle name="Comma 3 3 4 3 4 4" xfId="9324" xr:uid="{8D9F41DB-7E6E-45A7-8B34-52EFC9E1577C}"/>
    <cellStyle name="Comma 3 3 4 3 4 5" xfId="7192" xr:uid="{053BCAC4-244D-410C-9A95-3D96D51EF2FC}"/>
    <cellStyle name="Comma 3 3 4 3 4 6" xfId="4710" xr:uid="{5672CFE9-8E60-4B26-A50B-4108A804B8BE}"/>
    <cellStyle name="Comma 3 3 4 3 5" xfId="1516" xr:uid="{00000000-0005-0000-0000-0000EB050000}"/>
    <cellStyle name="Comma 3 3 4 3 5 2" xfId="1517" xr:uid="{00000000-0005-0000-0000-0000EC050000}"/>
    <cellStyle name="Comma 3 3 4 3 5 2 2" xfId="4713" xr:uid="{804D125F-027A-4363-BDF6-B4A103CC77E3}"/>
    <cellStyle name="Comma 3 3 4 3 5 2 2 2" xfId="14334" xr:uid="{7CB13324-ADDA-4646-B660-9A0B620983AB}"/>
    <cellStyle name="Comma 3 3 4 3 5 2 3" xfId="11730" xr:uid="{8C689E4D-E2D6-4375-B686-1638DA3F74CB}"/>
    <cellStyle name="Comma 3 3 4 3 5 2 4" xfId="7194" xr:uid="{F8C9464D-9DD3-47A5-8FF9-BFFF068416BC}"/>
    <cellStyle name="Comma 3 3 4 3 5 2 5" xfId="4712" xr:uid="{A6164C2C-2767-4A83-952A-98C839EF813E}"/>
    <cellStyle name="Comma 3 3 4 3 5 3" xfId="4714" xr:uid="{7AB8827B-FEDC-4254-B886-15D30047A82F}"/>
    <cellStyle name="Comma 3 3 4 3 5 3 2" xfId="14333" xr:uid="{55EC321D-B888-4597-9C26-B19F20551958}"/>
    <cellStyle name="Comma 3 3 4 3 5 4" xfId="11729" xr:uid="{49759B42-E6E6-4A89-8278-3367DA856C98}"/>
    <cellStyle name="Comma 3 3 4 3 5 5" xfId="9325" xr:uid="{34D2D2E2-095A-4B0E-BF9C-F914E1C4A094}"/>
    <cellStyle name="Comma 3 3 4 3 5 6" xfId="7193" xr:uid="{2539D854-310D-466C-BEFE-A0BEC5E58FA4}"/>
    <cellStyle name="Comma 3 3 4 3 5 7" xfId="4711" xr:uid="{454C4D4E-3303-4BFA-862B-732A2A74ABDD}"/>
    <cellStyle name="Comma 3 3 4 3 6" xfId="1518" xr:uid="{00000000-0005-0000-0000-0000ED050000}"/>
    <cellStyle name="Comma 3 3 4 3 6 2" xfId="4716" xr:uid="{D9102BEC-3E82-4747-9973-072C60E74C84}"/>
    <cellStyle name="Comma 3 3 4 3 6 2 2" xfId="14336" xr:uid="{13DEF72C-C0B0-46AA-95B2-5E519CB55372}"/>
    <cellStyle name="Comma 3 3 4 3 6 2 3" xfId="11732" xr:uid="{2425DAAB-7AFD-4287-A27D-E80ECE998118}"/>
    <cellStyle name="Comma 3 3 4 3 6 3" xfId="14335" xr:uid="{40641C39-FD1A-49E5-ABD8-723EBD0123E0}"/>
    <cellStyle name="Comma 3 3 4 3 6 4" xfId="11731" xr:uid="{5A279834-08B0-4B58-9264-4A130CC6FEC4}"/>
    <cellStyle name="Comma 3 3 4 3 6 5" xfId="9326" xr:uid="{93B0BC1C-B9E2-4076-8DBC-95F8243EC9E5}"/>
    <cellStyle name="Comma 3 3 4 3 6 6" xfId="7195" xr:uid="{BD9A5C9B-3F9E-4DC6-90C1-E814BA95EEC7}"/>
    <cellStyle name="Comma 3 3 4 3 6 7" xfId="4715" xr:uid="{648F4189-69DC-4AD6-B9F5-C9D5E03B6746}"/>
    <cellStyle name="Comma 3 3 4 3 7" xfId="1519" xr:uid="{00000000-0005-0000-0000-0000EE050000}"/>
    <cellStyle name="Comma 3 3 4 3 7 2" xfId="4718" xr:uid="{2D6D26F1-EB81-4781-A2C5-5E30047E6143}"/>
    <cellStyle name="Comma 3 3 4 3 7 2 2" xfId="14338" xr:uid="{B08D00F5-DBE9-4FB0-99E6-7A5AF289EF3E}"/>
    <cellStyle name="Comma 3 3 4 3 7 2 3" xfId="11734" xr:uid="{9864B83C-F6D4-4987-ACF7-E011A7515422}"/>
    <cellStyle name="Comma 3 3 4 3 7 3" xfId="11735" xr:uid="{53415669-F3CF-4DAD-A372-0AE4B3520828}"/>
    <cellStyle name="Comma 3 3 4 3 7 4" xfId="14337" xr:uid="{0A3A84A7-CCC1-42F4-820A-D0F6A59D2949}"/>
    <cellStyle name="Comma 3 3 4 3 7 5" xfId="11733" xr:uid="{4BFD1D46-01C6-447A-9BE5-F74D692BC4B7}"/>
    <cellStyle name="Comma 3 3 4 3 7 6" xfId="9327" xr:uid="{3EAEF227-6326-4CD4-8543-E4202D34E8B4}"/>
    <cellStyle name="Comma 3 3 4 3 7 7" xfId="4717" xr:uid="{8DBF85F9-FDE4-4485-87CE-C53505AE0B4F}"/>
    <cellStyle name="Comma 3 3 4 3 8" xfId="1520" xr:uid="{00000000-0005-0000-0000-0000EF050000}"/>
    <cellStyle name="Comma 3 3 4 3 8 2" xfId="14339" xr:uid="{B8968659-5AF4-4059-B382-474D68FE5118}"/>
    <cellStyle name="Comma 3 3 4 3 9" xfId="14340" xr:uid="{412F63DD-A012-4CB8-9619-B2262B8300D6}"/>
    <cellStyle name="Comma 3 3 4 4" xfId="1521" xr:uid="{00000000-0005-0000-0000-0000F0050000}"/>
    <cellStyle name="Comma 3 3 4 4 2" xfId="1522" xr:uid="{00000000-0005-0000-0000-0000F1050000}"/>
    <cellStyle name="Comma 3 3 4 4 2 2" xfId="1523" xr:uid="{00000000-0005-0000-0000-0000F2050000}"/>
    <cellStyle name="Comma 3 3 4 4 2 2 2" xfId="1524" xr:uid="{00000000-0005-0000-0000-0000F3050000}"/>
    <cellStyle name="Comma 3 3 4 4 2 2 2 2" xfId="14344" xr:uid="{3F2A477F-4342-41BA-BCD4-55E2C0988EF3}"/>
    <cellStyle name="Comma 3 3 4 4 2 2 2 3" xfId="11739" xr:uid="{F9FEEEF4-F83B-416A-8808-6CBA2C035E97}"/>
    <cellStyle name="Comma 3 3 4 4 2 2 2 4" xfId="9331" xr:uid="{3F71EA49-A73A-456D-8664-2D92B699DFF2}"/>
    <cellStyle name="Comma 3 3 4 4 2 2 2 5" xfId="7199" xr:uid="{25D1BE07-66E4-4392-8F6B-3C0F18F226A9}"/>
    <cellStyle name="Comma 3 3 4 4 2 2 2 6" xfId="4722" xr:uid="{15464B6C-5010-4EB4-8AA7-FBBEF1B955A9}"/>
    <cellStyle name="Comma 3 3 4 4 2 2 3" xfId="14343" xr:uid="{14BEA029-9838-4F81-8697-32B152C0BAD9}"/>
    <cellStyle name="Comma 3 3 4 4 2 2 4" xfId="11738" xr:uid="{140C8F52-2305-4332-AB88-4050D1C45726}"/>
    <cellStyle name="Comma 3 3 4 4 2 2 5" xfId="9330" xr:uid="{596E471A-F659-4D5A-B945-94D081A87A69}"/>
    <cellStyle name="Comma 3 3 4 4 2 2 6" xfId="7198" xr:uid="{7D85674F-5FD1-4867-9801-5C2E3133D4A9}"/>
    <cellStyle name="Comma 3 3 4 4 2 2 7" xfId="4721" xr:uid="{2763C2F2-F217-4E67-BFF7-5DB0C8C2BB45}"/>
    <cellStyle name="Comma 3 3 4 4 2 3" xfId="14342" xr:uid="{85719538-CA29-4CC7-85E4-109EBA340BB7}"/>
    <cellStyle name="Comma 3 3 4 4 2 4" xfId="11737" xr:uid="{28ABBB6F-C4B0-41E9-9CBF-361DA6277F50}"/>
    <cellStyle name="Comma 3 3 4 4 2 5" xfId="9329" xr:uid="{1F2AD93B-6AD7-4FDF-8C96-FA1C24431780}"/>
    <cellStyle name="Comma 3 3 4 4 2 6" xfId="7197" xr:uid="{E86D5CA8-2088-4EE6-B7D8-9DE88AD65E40}"/>
    <cellStyle name="Comma 3 3 4 4 2 7" xfId="4720" xr:uid="{4DEB9423-A760-4DB0-8445-064E94D3D069}"/>
    <cellStyle name="Comma 3 3 4 4 3" xfId="1525" xr:uid="{00000000-0005-0000-0000-0000F4050000}"/>
    <cellStyle name="Comma 3 3 4 4 3 2" xfId="1526" xr:uid="{00000000-0005-0000-0000-0000F5050000}"/>
    <cellStyle name="Comma 3 3 4 4 3 2 2" xfId="14346" xr:uid="{378C22C0-D7A4-40EA-B33B-D25DF8DEAF99}"/>
    <cellStyle name="Comma 3 3 4 4 3 2 3" xfId="11741" xr:uid="{ACF7B353-EBD2-4D3E-85DC-A9D594032D9B}"/>
    <cellStyle name="Comma 3 3 4 4 3 2 4" xfId="9333" xr:uid="{124C21BB-DC9D-443D-82B7-BC5CC0ECE2D0}"/>
    <cellStyle name="Comma 3 3 4 4 3 2 5" xfId="7201" xr:uid="{B7E5D444-7640-4C49-9F6F-E34A69C28305}"/>
    <cellStyle name="Comma 3 3 4 4 3 2 6" xfId="4724" xr:uid="{C1A71AC5-8A1F-4963-A78E-0E2CBF74C359}"/>
    <cellStyle name="Comma 3 3 4 4 3 3" xfId="14345" xr:uid="{57D746E8-1523-4350-A2AE-24CAFEED70F1}"/>
    <cellStyle name="Comma 3 3 4 4 3 4" xfId="11740" xr:uid="{55C97C9A-3EBA-429D-A34D-AF41B4F37A2E}"/>
    <cellStyle name="Comma 3 3 4 4 3 5" xfId="9332" xr:uid="{C6EEC068-041B-4797-A04E-F26D81029423}"/>
    <cellStyle name="Comma 3 3 4 4 3 6" xfId="7200" xr:uid="{9DC150CD-6C95-469B-96E2-337C1D74A073}"/>
    <cellStyle name="Comma 3 3 4 4 3 7" xfId="4723" xr:uid="{D5762EDF-1DCE-4CB5-A45B-9AC8AAD407C3}"/>
    <cellStyle name="Comma 3 3 4 4 4" xfId="14341" xr:uid="{97932271-FE21-4686-8736-A6C5FBFEE9E2}"/>
    <cellStyle name="Comma 3 3 4 4 5" xfId="11736" xr:uid="{D975FA81-BC3C-46F4-AA9C-A175EA900F87}"/>
    <cellStyle name="Comma 3 3 4 4 6" xfId="9328" xr:uid="{8C03B11A-E8FB-4472-AA9A-BACA52BCC5AE}"/>
    <cellStyle name="Comma 3 3 4 4 7" xfId="7196" xr:uid="{49FD06EB-12C9-4B4E-98E5-43396DAB57C3}"/>
    <cellStyle name="Comma 3 3 4 4 8" xfId="4719" xr:uid="{AD2C9DDC-087F-4024-A855-4B29C4B7604E}"/>
    <cellStyle name="Comma 3 3 4 5" xfId="1527" xr:uid="{00000000-0005-0000-0000-0000F6050000}"/>
    <cellStyle name="Comma 3 3 4 5 10" xfId="4725" xr:uid="{3DB342D5-C4D4-4D9D-B00F-17259E1C8281}"/>
    <cellStyle name="Comma 3 3 4 5 2" xfId="1528" xr:uid="{00000000-0005-0000-0000-0000F7050000}"/>
    <cellStyle name="Comma 3 3 4 5 2 2" xfId="1529" xr:uid="{00000000-0005-0000-0000-0000F8050000}"/>
    <cellStyle name="Comma 3 3 4 5 2 2 2" xfId="14349" xr:uid="{13C6FB35-02E7-4096-B29A-F7E779974870}"/>
    <cellStyle name="Comma 3 3 4 5 2 2 3" xfId="11744" xr:uid="{29CE08C6-B00C-49EE-9ECA-BD0463D382D9}"/>
    <cellStyle name="Comma 3 3 4 5 2 2 4" xfId="9336" xr:uid="{DE365FAB-BBE8-4FAA-A142-790173CC734B}"/>
    <cellStyle name="Comma 3 3 4 5 2 2 5" xfId="7204" xr:uid="{A289CBE1-8E54-40D1-93CE-791B66B0CE60}"/>
    <cellStyle name="Comma 3 3 4 5 2 2 6" xfId="4727" xr:uid="{3515148B-1100-4FD6-9E74-94C6ADDCAE42}"/>
    <cellStyle name="Comma 3 3 4 5 2 3" xfId="1530" xr:uid="{00000000-0005-0000-0000-0000F9050000}"/>
    <cellStyle name="Comma 3 3 4 5 2 3 2" xfId="14350" xr:uid="{16527361-E682-4553-9980-598ABE0FB129}"/>
    <cellStyle name="Comma 3 3 4 5 2 3 3" xfId="11745" xr:uid="{B4B4F0EE-98FD-4375-B35F-A2E954893BCB}"/>
    <cellStyle name="Comma 3 3 4 5 2 3 4" xfId="9337" xr:uid="{04DF811D-BDFF-48D7-A01B-8B3F4206477A}"/>
    <cellStyle name="Comma 3 3 4 5 2 3 5" xfId="7205" xr:uid="{58B4F12F-D6B9-42A2-8455-3DB7A4E003C3}"/>
    <cellStyle name="Comma 3 3 4 5 2 3 6" xfId="4728" xr:uid="{7D229707-429D-4533-A0F5-86BA4FC3F321}"/>
    <cellStyle name="Comma 3 3 4 5 2 4" xfId="14348" xr:uid="{0A6E42B4-3AF7-4B58-BC14-2D4065577201}"/>
    <cellStyle name="Comma 3 3 4 5 2 5" xfId="11743" xr:uid="{06AEFD08-62BF-40E5-AD6A-40FD342A50EC}"/>
    <cellStyle name="Comma 3 3 4 5 2 6" xfId="9335" xr:uid="{CE28E723-D36C-442F-AA85-A690CB27136A}"/>
    <cellStyle name="Comma 3 3 4 5 2 7" xfId="7203" xr:uid="{4F529927-92B3-4333-A4A0-88A99BAD0EE2}"/>
    <cellStyle name="Comma 3 3 4 5 2 8" xfId="4726" xr:uid="{0EF94CD5-019C-4907-8ECB-92DC9D09E1D6}"/>
    <cellStyle name="Comma 3 3 4 5 3" xfId="1531" xr:uid="{00000000-0005-0000-0000-0000FA050000}"/>
    <cellStyle name="Comma 3 3 4 5 3 2" xfId="14351" xr:uid="{0D31769A-854E-4227-915D-51626F400A2C}"/>
    <cellStyle name="Comma 3 3 4 5 3 3" xfId="11746" xr:uid="{6AF423C5-AE18-44DD-A3C2-FF16114EC78D}"/>
    <cellStyle name="Comma 3 3 4 5 3 4" xfId="9338" xr:uid="{65FFAD15-684D-4EC0-B2D0-A9FF2E49D1B9}"/>
    <cellStyle name="Comma 3 3 4 5 3 5" xfId="7206" xr:uid="{6C8F1CBC-52D0-4764-AD63-4DC3F25C4B42}"/>
    <cellStyle name="Comma 3 3 4 5 3 6" xfId="4729" xr:uid="{CE4D7BD7-439F-4D8D-BE83-814366870561}"/>
    <cellStyle name="Comma 3 3 4 5 4" xfId="1532" xr:uid="{00000000-0005-0000-0000-0000FB050000}"/>
    <cellStyle name="Comma 3 3 4 5 4 2" xfId="4731" xr:uid="{A3EFA7B1-1570-49B1-B574-DEA745A9112D}"/>
    <cellStyle name="Comma 3 3 4 5 4 2 2" xfId="14353" xr:uid="{E070A4AB-56DC-4CF7-83DC-0A042369873D}"/>
    <cellStyle name="Comma 3 3 4 5 4 2 3" xfId="11748" xr:uid="{0858B617-E8F0-4D8D-8935-E97984B5C740}"/>
    <cellStyle name="Comma 3 3 4 5 4 2 4" xfId="7208" xr:uid="{D83E028C-1C6A-4E8E-889F-097C125E0CD5}"/>
    <cellStyle name="Comma 3 3 4 5 4 3" xfId="14352" xr:uid="{4A9918B5-A144-486F-A546-954D19CC817B}"/>
    <cellStyle name="Comma 3 3 4 5 4 4" xfId="11747" xr:uid="{07F4CEFA-58E2-4EDC-AAAD-BA14F0FEE067}"/>
    <cellStyle name="Comma 3 3 4 5 4 5" xfId="9339" xr:uid="{089759B0-13D1-45DF-916B-F99AAAD26DEC}"/>
    <cellStyle name="Comma 3 3 4 5 4 6" xfId="7207" xr:uid="{07F350E1-4008-445E-8285-26E8724BF3CD}"/>
    <cellStyle name="Comma 3 3 4 5 4 7" xfId="4730" xr:uid="{3EFBE1BD-8B17-4A3C-ADB7-A4650EA31037}"/>
    <cellStyle name="Comma 3 3 4 5 5" xfId="1533" xr:uid="{00000000-0005-0000-0000-0000FC050000}"/>
    <cellStyle name="Comma 3 3 4 5 5 2" xfId="4733" xr:uid="{3F191A62-9CF2-40A7-8ACC-90EED48EAA4D}"/>
    <cellStyle name="Comma 3 3 4 5 5 2 2" xfId="14355" xr:uid="{989ADDFB-CC62-499F-B97B-38ADD531F4EA}"/>
    <cellStyle name="Comma 3 3 4 5 5 2 3" xfId="11750" xr:uid="{D31FAB47-F8F5-41BA-9A69-668BEC988CA4}"/>
    <cellStyle name="Comma 3 3 4 5 5 3" xfId="14354" xr:uid="{C9C93545-CC72-4C80-8394-22AC8D962B76}"/>
    <cellStyle name="Comma 3 3 4 5 5 4" xfId="11749" xr:uid="{688EE016-50EC-4978-88A3-D02877DFD6BA}"/>
    <cellStyle name="Comma 3 3 4 5 5 5" xfId="9340" xr:uid="{40CC9A83-600F-4D2A-92B4-874721E6C0CA}"/>
    <cellStyle name="Comma 3 3 4 5 5 6" xfId="7209" xr:uid="{EC53E026-FC29-4D50-8DC5-C21AB3630131}"/>
    <cellStyle name="Comma 3 3 4 5 5 7" xfId="4732" xr:uid="{FDD15BD1-3BEA-4E15-B74B-F0FFA4955853}"/>
    <cellStyle name="Comma 3 3 4 5 6" xfId="14347" xr:uid="{54D80EEC-B5C2-45F9-867C-962FAD8EC733}"/>
    <cellStyle name="Comma 3 3 4 5 7" xfId="11742" xr:uid="{E1C0D0D2-8FA6-447F-975B-0C3594DF469E}"/>
    <cellStyle name="Comma 3 3 4 5 8" xfId="9334" xr:uid="{D4F177DC-DFF5-45A1-8532-198016B0BD49}"/>
    <cellStyle name="Comma 3 3 4 5 9" xfId="7202" xr:uid="{CCB3EC5B-703A-4CFE-BB09-7293006DA4AA}"/>
    <cellStyle name="Comma 3 3 4 6" xfId="1534" xr:uid="{00000000-0005-0000-0000-0000FD050000}"/>
    <cellStyle name="Comma 3 3 4 6 2" xfId="14356" xr:uid="{42EE281B-E362-4CCF-8F2D-9686AF7F0264}"/>
    <cellStyle name="Comma 3 3 4 6 3" xfId="11751" xr:uid="{452D8458-C7BD-493A-8C22-5A0278D5682A}"/>
    <cellStyle name="Comma 3 3 4 6 4" xfId="9341" xr:uid="{8397F11F-0F6B-4566-ADEE-FBF95BC55A59}"/>
    <cellStyle name="Comma 3 3 4 6 5" xfId="7210" xr:uid="{8E29BA34-B75A-4507-A9D9-681A39DA67C4}"/>
    <cellStyle name="Comma 3 3 4 6 6" xfId="4734" xr:uid="{299323AD-3C91-4B40-9F0E-46B1E45B97E6}"/>
    <cellStyle name="Comma 3 3 4 7" xfId="1535" xr:uid="{00000000-0005-0000-0000-0000FE050000}"/>
    <cellStyle name="Comma 3 3 4 7 2" xfId="1536" xr:uid="{00000000-0005-0000-0000-0000FF050000}"/>
    <cellStyle name="Comma 3 3 4 7 2 2" xfId="4737" xr:uid="{0AD4589A-6F29-45E0-BD0C-83C17EBEED60}"/>
    <cellStyle name="Comma 3 3 4 7 2 2 2" xfId="14358" xr:uid="{06C4E49A-EC90-4904-A72C-DD9196904273}"/>
    <cellStyle name="Comma 3 3 4 7 2 3" xfId="11753" xr:uid="{5B02E273-FC2F-45CE-BB69-B39AB56259E3}"/>
    <cellStyle name="Comma 3 3 4 7 2 4" xfId="7212" xr:uid="{02E664E1-1552-42C7-8A9D-B41D598AB5C3}"/>
    <cellStyle name="Comma 3 3 4 7 2 5" xfId="4736" xr:uid="{4CBDC770-53C4-452B-B460-3622E15554C3}"/>
    <cellStyle name="Comma 3 3 4 7 3" xfId="4738" xr:uid="{F16AA536-BF83-4810-AA9B-C023BF88A9D6}"/>
    <cellStyle name="Comma 3 3 4 7 3 2" xfId="14357" xr:uid="{8290F3B8-2D7E-444B-8E04-DA5F11E31838}"/>
    <cellStyle name="Comma 3 3 4 7 4" xfId="11752" xr:uid="{8B566BD5-A45C-4DD3-8CBE-343E1FAA1CDA}"/>
    <cellStyle name="Comma 3 3 4 7 5" xfId="9342" xr:uid="{06047096-AC5A-4666-9419-EBD1AEF7612E}"/>
    <cellStyle name="Comma 3 3 4 7 6" xfId="7211" xr:uid="{F2164CB8-B3D2-4662-BFC5-D926BD033BA4}"/>
    <cellStyle name="Comma 3 3 4 7 7" xfId="4735" xr:uid="{FDA42DAB-D9F6-4726-91B8-7DA69BBD46EE}"/>
    <cellStyle name="Comma 3 3 4 8" xfId="1537" xr:uid="{00000000-0005-0000-0000-000000060000}"/>
    <cellStyle name="Comma 3 3 4 8 2" xfId="4740" xr:uid="{9FDC2419-2A11-4F5D-9D34-B8309CD00C00}"/>
    <cellStyle name="Comma 3 3 4 8 2 2" xfId="14360" xr:uid="{E176926F-D7F8-46C5-ADAC-D3E19CC26C9F}"/>
    <cellStyle name="Comma 3 3 4 8 2 3" xfId="11755" xr:uid="{D4008D6C-47D0-4C8E-A32B-4D22F49E0D33}"/>
    <cellStyle name="Comma 3 3 4 8 3" xfId="14359" xr:uid="{D9E4EA42-D634-4B0A-A954-70B382AE3C18}"/>
    <cellStyle name="Comma 3 3 4 8 4" xfId="11754" xr:uid="{D7BB379F-70E9-46F2-B91F-426139BD296E}"/>
    <cellStyle name="Comma 3 3 4 8 5" xfId="9343" xr:uid="{AC23822D-C21B-478C-9639-9C48C474E9CA}"/>
    <cellStyle name="Comma 3 3 4 8 6" xfId="7213" xr:uid="{84A0260E-BD32-484A-A672-8C38C4D19BE7}"/>
    <cellStyle name="Comma 3 3 4 8 7" xfId="4739" xr:uid="{24D17889-AF81-4883-A086-82D5F4BB8DD6}"/>
    <cellStyle name="Comma 3 3 4 9" xfId="1538" xr:uid="{00000000-0005-0000-0000-000001060000}"/>
    <cellStyle name="Comma 3 3 4 9 2" xfId="4742" xr:uid="{597FB40D-54D9-4CF5-B1DD-24E39E32997D}"/>
    <cellStyle name="Comma 3 3 4 9 2 2" xfId="14362" xr:uid="{9CE897D9-DDF1-45B9-93E4-86A4CC1AAD3E}"/>
    <cellStyle name="Comma 3 3 4 9 2 3" xfId="11757" xr:uid="{1BAC8E0E-2CBA-417A-95FE-AA035FE68A16}"/>
    <cellStyle name="Comma 3 3 4 9 3" xfId="11758" xr:uid="{F110A381-20B6-48A8-80FA-568807F4EEB2}"/>
    <cellStyle name="Comma 3 3 4 9 4" xfId="14361" xr:uid="{925B5B41-AF37-497E-A104-6986A21FF177}"/>
    <cellStyle name="Comma 3 3 4 9 5" xfId="11756" xr:uid="{9BD70796-3B50-415F-9255-0530226B9534}"/>
    <cellStyle name="Comma 3 3 4 9 6" xfId="9344" xr:uid="{A5C31C1C-005A-48B4-94E5-D5CADE473787}"/>
    <cellStyle name="Comma 3 3 4 9 7" xfId="4741" xr:uid="{5699FDAE-D8BC-4FAD-BA34-8C4785412775}"/>
    <cellStyle name="Comma 3 3 5" xfId="1539" xr:uid="{00000000-0005-0000-0000-000002060000}"/>
    <cellStyle name="Comma 3 3 5 10" xfId="14363" xr:uid="{9EEFAE0C-77EB-4D32-83C3-D171F0BC99A8}"/>
    <cellStyle name="Comma 3 3 5 11" xfId="11759" xr:uid="{24734AAB-E048-4642-B59F-9E9DF344694B}"/>
    <cellStyle name="Comma 3 3 5 12" xfId="9345" xr:uid="{C26E2D35-4574-420F-B71F-0CF9EC114A93}"/>
    <cellStyle name="Comma 3 3 5 13" xfId="7214" xr:uid="{C2B48E88-4A3F-405C-8018-8BE9047A6113}"/>
    <cellStyle name="Comma 3 3 5 14" xfId="4743" xr:uid="{9BCB41EC-491A-4A7A-B7AC-210AF232A74B}"/>
    <cellStyle name="Comma 3 3 5 2" xfId="1540" xr:uid="{00000000-0005-0000-0000-000003060000}"/>
    <cellStyle name="Comma 3 3 5 2 2" xfId="1541" xr:uid="{00000000-0005-0000-0000-000004060000}"/>
    <cellStyle name="Comma 3 3 5 2 2 2" xfId="1542" xr:uid="{00000000-0005-0000-0000-000005060000}"/>
    <cellStyle name="Comma 3 3 5 2 2 2 2" xfId="1543" xr:uid="{00000000-0005-0000-0000-000006060000}"/>
    <cellStyle name="Comma 3 3 5 2 2 2 2 2" xfId="14367" xr:uid="{222BB61D-0506-48EC-A8B5-682FC3D8320C}"/>
    <cellStyle name="Comma 3 3 5 2 2 2 2 3" xfId="11763" xr:uid="{2266DC3F-E039-41C8-81F9-B8232034E365}"/>
    <cellStyle name="Comma 3 3 5 2 2 2 2 4" xfId="9349" xr:uid="{BDA9CC1E-57D5-46FD-A77B-2D6CE1E7594D}"/>
    <cellStyle name="Comma 3 3 5 2 2 2 2 5" xfId="7218" xr:uid="{4613361B-0690-42D7-84F6-59E5EBA18F2B}"/>
    <cellStyle name="Comma 3 3 5 2 2 2 2 6" xfId="4747" xr:uid="{333BA317-F6AA-4B46-9621-EFDEC49EB502}"/>
    <cellStyle name="Comma 3 3 5 2 2 2 3" xfId="14366" xr:uid="{D6ED5CC4-F232-4B57-8353-47DFCF9832C0}"/>
    <cellStyle name="Comma 3 3 5 2 2 2 4" xfId="11762" xr:uid="{8F6E7842-F4BF-40B9-AF28-C5308341B427}"/>
    <cellStyle name="Comma 3 3 5 2 2 2 5" xfId="9348" xr:uid="{1C3EB7C3-4634-4390-A1E0-5D4C1B5D24AD}"/>
    <cellStyle name="Comma 3 3 5 2 2 2 6" xfId="7217" xr:uid="{58C85495-CA2D-472E-BE22-901386FF0103}"/>
    <cellStyle name="Comma 3 3 5 2 2 2 7" xfId="4746" xr:uid="{4B42911F-8CBD-4110-BD56-A3F7959DE046}"/>
    <cellStyle name="Comma 3 3 5 2 2 3" xfId="14365" xr:uid="{9A4E724E-FF62-455B-ACBF-5FDF89ED9762}"/>
    <cellStyle name="Comma 3 3 5 2 2 4" xfId="11761" xr:uid="{591695DB-ACEA-44A0-9835-E15CA0DCC626}"/>
    <cellStyle name="Comma 3 3 5 2 2 5" xfId="9347" xr:uid="{F5E6210F-9EDD-4D0D-9FBC-234943D66222}"/>
    <cellStyle name="Comma 3 3 5 2 2 6" xfId="7216" xr:uid="{4BE6A94A-3DC5-4EF9-925C-FE67D9F780D2}"/>
    <cellStyle name="Comma 3 3 5 2 2 7" xfId="4745" xr:uid="{73101C67-089E-4C6C-A4EA-8FF4C0094705}"/>
    <cellStyle name="Comma 3 3 5 2 3" xfId="1544" xr:uid="{00000000-0005-0000-0000-000007060000}"/>
    <cellStyle name="Comma 3 3 5 2 3 2" xfId="1545" xr:uid="{00000000-0005-0000-0000-000008060000}"/>
    <cellStyle name="Comma 3 3 5 2 3 2 2" xfId="14369" xr:uid="{D724670F-1908-4910-A231-589F2B6AC064}"/>
    <cellStyle name="Comma 3 3 5 2 3 2 3" xfId="11765" xr:uid="{A98DC77B-481B-4173-A1C8-16E1D6C1D18C}"/>
    <cellStyle name="Comma 3 3 5 2 3 2 4" xfId="9351" xr:uid="{EA3CCA2D-581B-4954-9B01-75E2E9AE1F2D}"/>
    <cellStyle name="Comma 3 3 5 2 3 2 5" xfId="7220" xr:uid="{E30415FE-48CE-40A8-9226-5CEFD5078D7B}"/>
    <cellStyle name="Comma 3 3 5 2 3 2 6" xfId="4749" xr:uid="{9B6C6054-5649-4BFB-B51F-97DFE4EE0E63}"/>
    <cellStyle name="Comma 3 3 5 2 3 3" xfId="14368" xr:uid="{54355D89-0CCB-453E-A995-FE0E02C3A5FD}"/>
    <cellStyle name="Comma 3 3 5 2 3 4" xfId="11764" xr:uid="{3A1F6DF4-7A99-4D13-8137-18BE8F9E4FF6}"/>
    <cellStyle name="Comma 3 3 5 2 3 5" xfId="9350" xr:uid="{457A8C87-59D9-4E7A-8AF1-B836BB60D10E}"/>
    <cellStyle name="Comma 3 3 5 2 3 6" xfId="7219" xr:uid="{3D142DBA-932A-4F83-89E4-E2DE066EE771}"/>
    <cellStyle name="Comma 3 3 5 2 3 7" xfId="4748" xr:uid="{7ABE6996-49A7-4330-9AEC-4FBC31B8204F}"/>
    <cellStyle name="Comma 3 3 5 2 4" xfId="14364" xr:uid="{5047562D-4B8F-4B93-89BE-386B83355F45}"/>
    <cellStyle name="Comma 3 3 5 2 5" xfId="11760" xr:uid="{CEEFD4B8-758F-4E87-9C38-BC9798FBF5B4}"/>
    <cellStyle name="Comma 3 3 5 2 6" xfId="9346" xr:uid="{E5BB6455-A76F-473C-8B19-9665B68BF38C}"/>
    <cellStyle name="Comma 3 3 5 2 7" xfId="7215" xr:uid="{A3E02148-6728-4619-8640-92ABCA6656C1}"/>
    <cellStyle name="Comma 3 3 5 2 8" xfId="4744" xr:uid="{0872216F-A70F-4BA7-A826-5C59F849894D}"/>
    <cellStyle name="Comma 3 3 5 3" xfId="1546" xr:uid="{00000000-0005-0000-0000-000009060000}"/>
    <cellStyle name="Comma 3 3 5 3 10" xfId="4750" xr:uid="{ED733A61-C62C-4FA9-89B8-BEF17389FA27}"/>
    <cellStyle name="Comma 3 3 5 3 2" xfId="1547" xr:uid="{00000000-0005-0000-0000-00000A060000}"/>
    <cellStyle name="Comma 3 3 5 3 2 2" xfId="1548" xr:uid="{00000000-0005-0000-0000-00000B060000}"/>
    <cellStyle name="Comma 3 3 5 3 2 2 2" xfId="14372" xr:uid="{E624315B-545A-4C4E-8A08-7F66F3D5084F}"/>
    <cellStyle name="Comma 3 3 5 3 2 2 3" xfId="11768" xr:uid="{FE72F541-54AF-4BD7-8A32-619BB5AFDD32}"/>
    <cellStyle name="Comma 3 3 5 3 2 2 4" xfId="9354" xr:uid="{1FCE770F-4463-47A6-BFE1-48DE216CFC83}"/>
    <cellStyle name="Comma 3 3 5 3 2 2 5" xfId="7223" xr:uid="{4DFA4F1E-637B-423D-B3A4-FF06CD0E3C98}"/>
    <cellStyle name="Comma 3 3 5 3 2 2 6" xfId="4752" xr:uid="{CA7A1E04-9D5A-4954-B93E-F2E78BD2F524}"/>
    <cellStyle name="Comma 3 3 5 3 2 3" xfId="1549" xr:uid="{00000000-0005-0000-0000-00000C060000}"/>
    <cellStyle name="Comma 3 3 5 3 2 3 2" xfId="14373" xr:uid="{E2F6FEEE-8850-4B02-AD5B-5330257C9EEA}"/>
    <cellStyle name="Comma 3 3 5 3 2 3 3" xfId="11769" xr:uid="{6041DDD1-EF1B-454F-9FF8-4EAF951577E4}"/>
    <cellStyle name="Comma 3 3 5 3 2 3 4" xfId="9355" xr:uid="{D0A4D4A6-214C-44B5-8DB0-845F1054D7FC}"/>
    <cellStyle name="Comma 3 3 5 3 2 3 5" xfId="7224" xr:uid="{7ED5310D-53CF-4FF3-A4AE-09F60B2D49D8}"/>
    <cellStyle name="Comma 3 3 5 3 2 3 6" xfId="4753" xr:uid="{CEFBE8E1-05BB-412F-B24B-1DC88C47F834}"/>
    <cellStyle name="Comma 3 3 5 3 2 4" xfId="14371" xr:uid="{3003DAED-5CF7-4D39-975D-C312B4323754}"/>
    <cellStyle name="Comma 3 3 5 3 2 5" xfId="11767" xr:uid="{0B3117E4-3B6E-4DD4-BC0F-A2BC9664C9F3}"/>
    <cellStyle name="Comma 3 3 5 3 2 6" xfId="9353" xr:uid="{5CC1E0E6-0503-47C7-BB64-98A3963B9289}"/>
    <cellStyle name="Comma 3 3 5 3 2 7" xfId="7222" xr:uid="{913D300C-29F3-4614-9DC8-4ED5F6AF503A}"/>
    <cellStyle name="Comma 3 3 5 3 2 8" xfId="4751" xr:uid="{5330CDD4-0658-4968-8074-1F002AAB0066}"/>
    <cellStyle name="Comma 3 3 5 3 3" xfId="1550" xr:uid="{00000000-0005-0000-0000-00000D060000}"/>
    <cellStyle name="Comma 3 3 5 3 3 2" xfId="14374" xr:uid="{565463D6-B189-4835-8CCB-588318CAD839}"/>
    <cellStyle name="Comma 3 3 5 3 3 3" xfId="11770" xr:uid="{1450D29D-87E0-4317-B340-16AA169CAC70}"/>
    <cellStyle name="Comma 3 3 5 3 3 4" xfId="9356" xr:uid="{32F92A45-2950-48A1-83F8-1A5C4E65D9B5}"/>
    <cellStyle name="Comma 3 3 5 3 3 5" xfId="7225" xr:uid="{0E429794-F42B-45B6-ADB5-CFB45F877956}"/>
    <cellStyle name="Comma 3 3 5 3 3 6" xfId="4754" xr:uid="{B148185E-98F2-4B57-8C50-50E20090137C}"/>
    <cellStyle name="Comma 3 3 5 3 4" xfId="1551" xr:uid="{00000000-0005-0000-0000-00000E060000}"/>
    <cellStyle name="Comma 3 3 5 3 4 2" xfId="4756" xr:uid="{0F12868C-E10A-475E-8201-E1B3F84A80F9}"/>
    <cellStyle name="Comma 3 3 5 3 4 2 2" xfId="14376" xr:uid="{C3850B9A-5954-441C-9AD6-54A90CDDFA2F}"/>
    <cellStyle name="Comma 3 3 5 3 4 2 3" xfId="11772" xr:uid="{6E5774F2-1D24-4DC2-AC9A-1C75F413BAA9}"/>
    <cellStyle name="Comma 3 3 5 3 4 2 4" xfId="7227" xr:uid="{35397ADB-312A-4135-B33B-BE7970E1174F}"/>
    <cellStyle name="Comma 3 3 5 3 4 3" xfId="14375" xr:uid="{6817ADE8-D3EE-4696-8C64-0C7F135C94ED}"/>
    <cellStyle name="Comma 3 3 5 3 4 4" xfId="11771" xr:uid="{8E70A6FB-DDBD-43F9-B96C-A1A1AB473A1B}"/>
    <cellStyle name="Comma 3 3 5 3 4 5" xfId="9357" xr:uid="{383D725E-443C-4879-9072-33A6B7D1D80D}"/>
    <cellStyle name="Comma 3 3 5 3 4 6" xfId="7226" xr:uid="{B6C4DD84-489B-4A3D-8EF3-4B4133045990}"/>
    <cellStyle name="Comma 3 3 5 3 4 7" xfId="4755" xr:uid="{9A4B5FEC-7F6D-4F06-B4B9-020F73D0D0B4}"/>
    <cellStyle name="Comma 3 3 5 3 5" xfId="1552" xr:uid="{00000000-0005-0000-0000-00000F060000}"/>
    <cellStyle name="Comma 3 3 5 3 5 2" xfId="4758" xr:uid="{663A4191-11AF-41C2-9094-A11E92644195}"/>
    <cellStyle name="Comma 3 3 5 3 5 2 2" xfId="14378" xr:uid="{6A184638-5DDF-43BA-907D-EE66C98BEFF9}"/>
    <cellStyle name="Comma 3 3 5 3 5 2 3" xfId="11774" xr:uid="{1AEDA07A-40CA-4B00-AC3F-C21BE15BE550}"/>
    <cellStyle name="Comma 3 3 5 3 5 3" xfId="14377" xr:uid="{7F40800C-3A3E-4D6F-AB12-11642E406921}"/>
    <cellStyle name="Comma 3 3 5 3 5 4" xfId="11773" xr:uid="{C1312F0D-75DA-4B35-95BE-DC95B35B7E9B}"/>
    <cellStyle name="Comma 3 3 5 3 5 5" xfId="9358" xr:uid="{6BE3C278-8688-4624-9D85-8A2D456CF55E}"/>
    <cellStyle name="Comma 3 3 5 3 5 6" xfId="7228" xr:uid="{AAE7F2E3-CD6E-4ED9-9464-4F234DB3EF5E}"/>
    <cellStyle name="Comma 3 3 5 3 5 7" xfId="4757" xr:uid="{861C8638-2839-4CFC-85D3-B3BE6124FEE6}"/>
    <cellStyle name="Comma 3 3 5 3 6" xfId="14370" xr:uid="{54D0425B-7AA3-40AC-8D1D-775AF92D95FA}"/>
    <cellStyle name="Comma 3 3 5 3 7" xfId="11766" xr:uid="{644CA0D9-44A2-4247-94F2-5B5F31D388A3}"/>
    <cellStyle name="Comma 3 3 5 3 8" xfId="9352" xr:uid="{4C033467-D922-41B2-85C7-D2A3D9A99E38}"/>
    <cellStyle name="Comma 3 3 5 3 9" xfId="7221" xr:uid="{92CABB37-D901-4C3F-91EC-08A2C301F6C9}"/>
    <cellStyle name="Comma 3 3 5 4" xfId="1553" xr:uid="{00000000-0005-0000-0000-000010060000}"/>
    <cellStyle name="Comma 3 3 5 4 2" xfId="14379" xr:uid="{4AA228FA-4457-473E-83A3-B2032119597F}"/>
    <cellStyle name="Comma 3 3 5 4 3" xfId="11775" xr:uid="{C8F9AA3C-1B6B-46DD-AD8E-E80E422A18B1}"/>
    <cellStyle name="Comma 3 3 5 4 4" xfId="9359" xr:uid="{341C9D9D-A903-4AA9-8934-BB3BDCE083F7}"/>
    <cellStyle name="Comma 3 3 5 4 5" xfId="7229" xr:uid="{373A261F-2621-4128-85CA-A6D29B2C2CB0}"/>
    <cellStyle name="Comma 3 3 5 4 6" xfId="4759" xr:uid="{F2C745DA-0C47-441E-A084-F7C6D329B464}"/>
    <cellStyle name="Comma 3 3 5 5" xfId="1554" xr:uid="{00000000-0005-0000-0000-000011060000}"/>
    <cellStyle name="Comma 3 3 5 5 2" xfId="1555" xr:uid="{00000000-0005-0000-0000-000012060000}"/>
    <cellStyle name="Comma 3 3 5 5 2 2" xfId="4762" xr:uid="{6361C5D2-41B2-4E1E-8ABB-71D1629113BD}"/>
    <cellStyle name="Comma 3 3 5 5 2 2 2" xfId="14381" xr:uid="{0D1EF62A-36D3-4A13-B9F4-2F23A7946C52}"/>
    <cellStyle name="Comma 3 3 5 5 2 3" xfId="11777" xr:uid="{75A8A84E-5B67-457D-B9B0-736839B58968}"/>
    <cellStyle name="Comma 3 3 5 5 2 4" xfId="7231" xr:uid="{CACD0CA8-95F5-4AB5-85A0-800100275DFB}"/>
    <cellStyle name="Comma 3 3 5 5 2 5" xfId="4761" xr:uid="{1454744F-5745-4382-A2D1-6A893ABE07F0}"/>
    <cellStyle name="Comma 3 3 5 5 3" xfId="4763" xr:uid="{EAC25334-355D-4A4B-BF70-8C4C09FD4FAD}"/>
    <cellStyle name="Comma 3 3 5 5 3 2" xfId="14380" xr:uid="{995C6501-D5D2-4801-A990-CBBEA7D6AAAE}"/>
    <cellStyle name="Comma 3 3 5 5 4" xfId="11776" xr:uid="{2B90D054-63F0-49CF-B2B3-EF9534C732FF}"/>
    <cellStyle name="Comma 3 3 5 5 5" xfId="9360" xr:uid="{6C9892C9-F3DB-4540-B54E-904A906A7C3E}"/>
    <cellStyle name="Comma 3 3 5 5 6" xfId="7230" xr:uid="{6CFC1A58-C5F5-43B7-B7B2-BE24244E3C1C}"/>
    <cellStyle name="Comma 3 3 5 5 7" xfId="4760" xr:uid="{7FCE24DD-CDC0-4632-97E7-19F68CF8CB82}"/>
    <cellStyle name="Comma 3 3 5 6" xfId="1556" xr:uid="{00000000-0005-0000-0000-000013060000}"/>
    <cellStyle name="Comma 3 3 5 6 2" xfId="4765" xr:uid="{4E07AB01-FC11-4056-B499-9B65824F54C4}"/>
    <cellStyle name="Comma 3 3 5 6 2 2" xfId="14383" xr:uid="{9647861E-0B65-4479-AAEB-EE9B4274093F}"/>
    <cellStyle name="Comma 3 3 5 6 2 3" xfId="11779" xr:uid="{53EFC5AF-BFD2-48BE-9D68-B93D24CB50EB}"/>
    <cellStyle name="Comma 3 3 5 6 3" xfId="14382" xr:uid="{59F5FC51-2D71-4CFF-8036-8A9C37A666C9}"/>
    <cellStyle name="Comma 3 3 5 6 4" xfId="11778" xr:uid="{EFBC934C-D5D1-46CE-B21F-D657024A2E82}"/>
    <cellStyle name="Comma 3 3 5 6 5" xfId="9361" xr:uid="{115A4CAB-1350-4874-A1D7-F286004EF3BA}"/>
    <cellStyle name="Comma 3 3 5 6 6" xfId="7232" xr:uid="{2700AF8D-8789-44A2-A14C-6413702269C6}"/>
    <cellStyle name="Comma 3 3 5 6 7" xfId="4764" xr:uid="{54CC7DEF-C67C-4188-883A-4E89C9C2B5DF}"/>
    <cellStyle name="Comma 3 3 5 7" xfId="1557" xr:uid="{00000000-0005-0000-0000-000014060000}"/>
    <cellStyle name="Comma 3 3 5 7 2" xfId="4767" xr:uid="{01D875A5-418E-40D0-BA95-555DEDCDF495}"/>
    <cellStyle name="Comma 3 3 5 7 2 2" xfId="14385" xr:uid="{54F27EF0-B4DB-4535-AF67-F258E3772390}"/>
    <cellStyle name="Comma 3 3 5 7 2 3" xfId="11781" xr:uid="{8608EA4C-1471-4CBC-9E56-7BF6AED45FAA}"/>
    <cellStyle name="Comma 3 3 5 7 3" xfId="11782" xr:uid="{DFAC379A-DB0F-4239-B733-3EB56BB48AA7}"/>
    <cellStyle name="Comma 3 3 5 7 4" xfId="14384" xr:uid="{6BE78373-EB8A-4689-89A0-8F88F128786A}"/>
    <cellStyle name="Comma 3 3 5 7 5" xfId="11780" xr:uid="{8309E870-DE4A-4999-9122-9E3DD5129BAB}"/>
    <cellStyle name="Comma 3 3 5 7 6" xfId="9362" xr:uid="{04729990-E8FF-4192-8D1C-E2BF0B2792C4}"/>
    <cellStyle name="Comma 3 3 5 7 7" xfId="4766" xr:uid="{CC7F1B62-C404-4FA4-B476-9A63FE691829}"/>
    <cellStyle name="Comma 3 3 5 8" xfId="1558" xr:uid="{00000000-0005-0000-0000-000015060000}"/>
    <cellStyle name="Comma 3 3 5 8 2" xfId="14386" xr:uid="{9C40A3CD-8C8D-4FA9-B8B0-5F399473B359}"/>
    <cellStyle name="Comma 3 3 5 9" xfId="14387" xr:uid="{8CEE4F00-D450-411E-82F1-B17CF6147A9B}"/>
    <cellStyle name="Comma 3 3 6" xfId="1559" xr:uid="{00000000-0005-0000-0000-000016060000}"/>
    <cellStyle name="Comma 3 3 6 10" xfId="14388" xr:uid="{72CB79CB-2DE4-474F-A326-5E18909CC470}"/>
    <cellStyle name="Comma 3 3 6 11" xfId="11783" xr:uid="{E3C5218A-1B52-47EF-8357-5D506C8BE3D8}"/>
    <cellStyle name="Comma 3 3 6 12" xfId="9363" xr:uid="{E33284B0-C56F-4B09-845B-535A260D3D36}"/>
    <cellStyle name="Comma 3 3 6 13" xfId="7233" xr:uid="{AE9FE5CA-33B3-4AB5-BBC0-23EA7F4F081B}"/>
    <cellStyle name="Comma 3 3 6 14" xfId="4768" xr:uid="{BDF10A05-52A8-41C2-8ADF-87F678D6B785}"/>
    <cellStyle name="Comma 3 3 6 2" xfId="1560" xr:uid="{00000000-0005-0000-0000-000017060000}"/>
    <cellStyle name="Comma 3 3 6 2 2" xfId="1561" xr:uid="{00000000-0005-0000-0000-000018060000}"/>
    <cellStyle name="Comma 3 3 6 2 2 2" xfId="1562" xr:uid="{00000000-0005-0000-0000-000019060000}"/>
    <cellStyle name="Comma 3 3 6 2 2 2 2" xfId="1563" xr:uid="{00000000-0005-0000-0000-00001A060000}"/>
    <cellStyle name="Comma 3 3 6 2 2 2 2 2" xfId="14392" xr:uid="{3F1C9261-CB32-40AC-9096-0442D85AAFA7}"/>
    <cellStyle name="Comma 3 3 6 2 2 2 2 3" xfId="11787" xr:uid="{791D0FE4-4D28-4709-86D3-773E9E6C0816}"/>
    <cellStyle name="Comma 3 3 6 2 2 2 2 4" xfId="9367" xr:uid="{1A193C53-0014-41BB-9104-BD2F3D9A782B}"/>
    <cellStyle name="Comma 3 3 6 2 2 2 2 5" xfId="7237" xr:uid="{1C28173A-32D5-43DA-B386-3762CE6D1363}"/>
    <cellStyle name="Comma 3 3 6 2 2 2 2 6" xfId="4772" xr:uid="{E6F30837-243D-4088-818C-423E13AA9115}"/>
    <cellStyle name="Comma 3 3 6 2 2 2 3" xfId="14391" xr:uid="{6C5350F7-336B-4406-A46D-7556C3D9E8BB}"/>
    <cellStyle name="Comma 3 3 6 2 2 2 4" xfId="11786" xr:uid="{643E1F6B-BB76-4072-A1D9-867DB1CE6086}"/>
    <cellStyle name="Comma 3 3 6 2 2 2 5" xfId="9366" xr:uid="{9AC53F55-C6CB-49B5-AA8A-570404B93939}"/>
    <cellStyle name="Comma 3 3 6 2 2 2 6" xfId="7236" xr:uid="{84E4C460-2CEF-4F69-8CA4-F1CB71924CE4}"/>
    <cellStyle name="Comma 3 3 6 2 2 2 7" xfId="4771" xr:uid="{28F6FBCE-9341-4D64-BC02-6969655D4698}"/>
    <cellStyle name="Comma 3 3 6 2 2 3" xfId="14390" xr:uid="{A69BF351-BBCA-4130-9F81-E35C43412EEE}"/>
    <cellStyle name="Comma 3 3 6 2 2 4" xfId="11785" xr:uid="{794A0DB1-C3A6-483B-90F8-054615E106E2}"/>
    <cellStyle name="Comma 3 3 6 2 2 5" xfId="9365" xr:uid="{39F53C42-5C26-4191-BD8B-32F6BDA4D9A6}"/>
    <cellStyle name="Comma 3 3 6 2 2 6" xfId="7235" xr:uid="{A75522FC-C5B0-4C57-A2D0-9218114224F2}"/>
    <cellStyle name="Comma 3 3 6 2 2 7" xfId="4770" xr:uid="{61B80CFB-B9F6-42AC-949A-A3C39881D259}"/>
    <cellStyle name="Comma 3 3 6 2 3" xfId="1564" xr:uid="{00000000-0005-0000-0000-00001B060000}"/>
    <cellStyle name="Comma 3 3 6 2 3 2" xfId="1565" xr:uid="{00000000-0005-0000-0000-00001C060000}"/>
    <cellStyle name="Comma 3 3 6 2 3 2 2" xfId="14394" xr:uid="{038E4103-6A70-4B51-AAE0-E5E1574EF22C}"/>
    <cellStyle name="Comma 3 3 6 2 3 2 3" xfId="11789" xr:uid="{E2529498-0387-4634-B7D6-17CEFB4EE774}"/>
    <cellStyle name="Comma 3 3 6 2 3 2 4" xfId="9369" xr:uid="{94022FFD-0C1C-4E93-9CC2-11463DD8D0CE}"/>
    <cellStyle name="Comma 3 3 6 2 3 2 5" xfId="7239" xr:uid="{3351895D-6897-4CAC-820E-896C7E52785B}"/>
    <cellStyle name="Comma 3 3 6 2 3 2 6" xfId="4774" xr:uid="{81F67FA2-0E91-4E58-807C-02DCC296515A}"/>
    <cellStyle name="Comma 3 3 6 2 3 3" xfId="14393" xr:uid="{084FBCD6-51D0-4323-80EA-4F058A53A965}"/>
    <cellStyle name="Comma 3 3 6 2 3 4" xfId="11788" xr:uid="{061C7D85-C0B6-43C2-A649-579BA78C45D7}"/>
    <cellStyle name="Comma 3 3 6 2 3 5" xfId="9368" xr:uid="{8CAFC037-615C-4E8D-9E36-C56020F712A8}"/>
    <cellStyle name="Comma 3 3 6 2 3 6" xfId="7238" xr:uid="{C2B529A9-8DEA-4841-A24A-048D3F230E05}"/>
    <cellStyle name="Comma 3 3 6 2 3 7" xfId="4773" xr:uid="{BAF2A787-ED9C-4FA2-91C7-496A2C3A27CE}"/>
    <cellStyle name="Comma 3 3 6 2 4" xfId="14389" xr:uid="{FE4D8268-96B0-47D8-8D19-087FA7540966}"/>
    <cellStyle name="Comma 3 3 6 2 5" xfId="11784" xr:uid="{18FB8102-47C8-411D-BDCC-AACB808D30C8}"/>
    <cellStyle name="Comma 3 3 6 2 6" xfId="9364" xr:uid="{B2B5542D-BBBA-451A-A89E-FE94235A6FFF}"/>
    <cellStyle name="Comma 3 3 6 2 7" xfId="7234" xr:uid="{6BAF8787-0441-4147-9E24-447B5ED0113A}"/>
    <cellStyle name="Comma 3 3 6 2 8" xfId="4769" xr:uid="{2FD5580D-25BB-439C-AB64-F2288A359B2D}"/>
    <cellStyle name="Comma 3 3 6 3" xfId="1566" xr:uid="{00000000-0005-0000-0000-00001D060000}"/>
    <cellStyle name="Comma 3 3 6 3 10" xfId="4775" xr:uid="{F38E216E-98B0-42F6-B4C4-D794B4A1B665}"/>
    <cellStyle name="Comma 3 3 6 3 2" xfId="1567" xr:uid="{00000000-0005-0000-0000-00001E060000}"/>
    <cellStyle name="Comma 3 3 6 3 2 2" xfId="1568" xr:uid="{00000000-0005-0000-0000-00001F060000}"/>
    <cellStyle name="Comma 3 3 6 3 2 2 2" xfId="14397" xr:uid="{8DEB17F8-E095-45E6-99FE-750AB077A1F3}"/>
    <cellStyle name="Comma 3 3 6 3 2 2 3" xfId="11792" xr:uid="{1000D308-E20A-47FA-B622-68AE20B57C54}"/>
    <cellStyle name="Comma 3 3 6 3 2 2 4" xfId="9372" xr:uid="{D1C6203F-BC0E-40E0-8067-DA610361B72A}"/>
    <cellStyle name="Comma 3 3 6 3 2 2 5" xfId="7242" xr:uid="{FD24A576-B707-4395-85B9-ADD2BE4819F0}"/>
    <cellStyle name="Comma 3 3 6 3 2 2 6" xfId="4777" xr:uid="{F5F9CDF0-6862-4FF8-AED3-C695A844B2B0}"/>
    <cellStyle name="Comma 3 3 6 3 2 3" xfId="1569" xr:uid="{00000000-0005-0000-0000-000020060000}"/>
    <cellStyle name="Comma 3 3 6 3 2 3 2" xfId="14398" xr:uid="{B5A7D39A-1158-4F78-9B95-8FB430962FB2}"/>
    <cellStyle name="Comma 3 3 6 3 2 3 3" xfId="11793" xr:uid="{D169CA44-9054-4659-BDEB-F098E68F3680}"/>
    <cellStyle name="Comma 3 3 6 3 2 3 4" xfId="9373" xr:uid="{A60B1A64-D662-4912-89C1-33AABBE210DD}"/>
    <cellStyle name="Comma 3 3 6 3 2 3 5" xfId="7243" xr:uid="{E7592F3E-1637-4EFF-A8A9-B0A377AFD883}"/>
    <cellStyle name="Comma 3 3 6 3 2 3 6" xfId="4778" xr:uid="{B6E2DF82-5927-4B3E-A2BF-589383AE3603}"/>
    <cellStyle name="Comma 3 3 6 3 2 4" xfId="14396" xr:uid="{FA833358-E44A-429A-8262-CBF7DBBD8DE6}"/>
    <cellStyle name="Comma 3 3 6 3 2 5" xfId="11791" xr:uid="{C3F2C3FA-730F-475C-8FC2-3156F3E38A8F}"/>
    <cellStyle name="Comma 3 3 6 3 2 6" xfId="9371" xr:uid="{5DAEE43C-92F4-4D58-B819-BF0FB2753A5E}"/>
    <cellStyle name="Comma 3 3 6 3 2 7" xfId="7241" xr:uid="{F26F5D74-4F05-4462-A498-F3468CD386D1}"/>
    <cellStyle name="Comma 3 3 6 3 2 8" xfId="4776" xr:uid="{F46293E0-EC99-41FE-A8E1-D839A8546E06}"/>
    <cellStyle name="Comma 3 3 6 3 3" xfId="1570" xr:uid="{00000000-0005-0000-0000-000021060000}"/>
    <cellStyle name="Comma 3 3 6 3 3 2" xfId="14399" xr:uid="{027B8565-EB27-493B-8598-1505D696C936}"/>
    <cellStyle name="Comma 3 3 6 3 3 3" xfId="11794" xr:uid="{30C0D66C-FCB7-47D6-8DFA-869A05E41B85}"/>
    <cellStyle name="Comma 3 3 6 3 3 4" xfId="9374" xr:uid="{1BA66804-22D7-4C20-83AD-25E4EDF09900}"/>
    <cellStyle name="Comma 3 3 6 3 3 5" xfId="7244" xr:uid="{10B0C2D0-CF2B-4628-8304-8586C1CC5A18}"/>
    <cellStyle name="Comma 3 3 6 3 3 6" xfId="4779" xr:uid="{487543D0-A04F-4183-B0B2-B1543D507BCD}"/>
    <cellStyle name="Comma 3 3 6 3 4" xfId="1571" xr:uid="{00000000-0005-0000-0000-000022060000}"/>
    <cellStyle name="Comma 3 3 6 3 4 2" xfId="4781" xr:uid="{90F0EDB9-B28E-4335-B88A-82958C5E4FE3}"/>
    <cellStyle name="Comma 3 3 6 3 4 2 2" xfId="14401" xr:uid="{53748565-40E9-4041-90A2-E71238BCB86C}"/>
    <cellStyle name="Comma 3 3 6 3 4 2 3" xfId="11796" xr:uid="{3BD7477D-85B0-4171-B168-A58044B0B0E4}"/>
    <cellStyle name="Comma 3 3 6 3 4 2 4" xfId="7246" xr:uid="{6EAD0C68-CC01-478C-A01B-0AA50C124071}"/>
    <cellStyle name="Comma 3 3 6 3 4 3" xfId="14400" xr:uid="{F31F6010-C541-44F5-8901-F07CA22C9848}"/>
    <cellStyle name="Comma 3 3 6 3 4 4" xfId="11795" xr:uid="{57354F63-26CB-45F0-A469-9CF396670043}"/>
    <cellStyle name="Comma 3 3 6 3 4 5" xfId="9375" xr:uid="{B5B0E0F5-37D9-40E6-9456-4641F8784127}"/>
    <cellStyle name="Comma 3 3 6 3 4 6" xfId="7245" xr:uid="{8B92828D-1895-4EEA-8F5E-CA5E9011FE9B}"/>
    <cellStyle name="Comma 3 3 6 3 4 7" xfId="4780" xr:uid="{5CDA07BB-062F-4299-A77B-36A1A8B9B258}"/>
    <cellStyle name="Comma 3 3 6 3 5" xfId="1572" xr:uid="{00000000-0005-0000-0000-000023060000}"/>
    <cellStyle name="Comma 3 3 6 3 5 2" xfId="4783" xr:uid="{67DC909B-48F7-45ED-8BEC-467F90E5DE72}"/>
    <cellStyle name="Comma 3 3 6 3 5 2 2" xfId="14403" xr:uid="{FDF584F5-6F66-44DE-A2C1-1B60EB80675A}"/>
    <cellStyle name="Comma 3 3 6 3 5 2 3" xfId="11798" xr:uid="{71C3D4CF-071F-4E13-AF07-C1E596699A38}"/>
    <cellStyle name="Comma 3 3 6 3 5 3" xfId="14402" xr:uid="{D2BD0A44-BB33-4C05-B5E2-D65D38784598}"/>
    <cellStyle name="Comma 3 3 6 3 5 4" xfId="11797" xr:uid="{C41C8BE9-B314-49BA-AAAB-2713E4160C7C}"/>
    <cellStyle name="Comma 3 3 6 3 5 5" xfId="9376" xr:uid="{24FA98EB-426A-42A2-9BA8-451BE582B7C6}"/>
    <cellStyle name="Comma 3 3 6 3 5 6" xfId="7247" xr:uid="{726368EE-6418-4714-A64B-57E1D19B66C7}"/>
    <cellStyle name="Comma 3 3 6 3 5 7" xfId="4782" xr:uid="{D799713C-2B83-4F90-919F-4AD642B8365B}"/>
    <cellStyle name="Comma 3 3 6 3 6" xfId="14395" xr:uid="{62FB8F67-3DB4-4701-83FA-0A4CB519BCBD}"/>
    <cellStyle name="Comma 3 3 6 3 7" xfId="11790" xr:uid="{8DD22A81-75F7-453C-B9C5-84A03F30DE30}"/>
    <cellStyle name="Comma 3 3 6 3 8" xfId="9370" xr:uid="{A9A23639-6AE3-45E3-A6DB-841C81DF2722}"/>
    <cellStyle name="Comma 3 3 6 3 9" xfId="7240" xr:uid="{6B885E01-830D-435E-BA7B-84A21E2E7183}"/>
    <cellStyle name="Comma 3 3 6 4" xfId="1573" xr:uid="{00000000-0005-0000-0000-000024060000}"/>
    <cellStyle name="Comma 3 3 6 4 2" xfId="14404" xr:uid="{83C9DBE1-2CE3-42E8-9AEE-FCA3EC14BA42}"/>
    <cellStyle name="Comma 3 3 6 4 3" xfId="11799" xr:uid="{497C891A-B9E0-43AA-9F19-8CA087B241C3}"/>
    <cellStyle name="Comma 3 3 6 4 4" xfId="9377" xr:uid="{C060F0AF-6417-4B21-A994-CC2642ED4C81}"/>
    <cellStyle name="Comma 3 3 6 4 5" xfId="7248" xr:uid="{95BB4B0E-2F89-49CA-82DD-49FA56BFDFE8}"/>
    <cellStyle name="Comma 3 3 6 4 6" xfId="4784" xr:uid="{E31B4D8B-46F1-4BCB-B802-5EABCEAE4832}"/>
    <cellStyle name="Comma 3 3 6 5" xfId="1574" xr:uid="{00000000-0005-0000-0000-000025060000}"/>
    <cellStyle name="Comma 3 3 6 5 2" xfId="1575" xr:uid="{00000000-0005-0000-0000-000026060000}"/>
    <cellStyle name="Comma 3 3 6 5 2 2" xfId="4787" xr:uid="{A39040C6-651F-4077-8EE4-E791BE6ABEF4}"/>
    <cellStyle name="Comma 3 3 6 5 2 2 2" xfId="14406" xr:uid="{3895DD86-DE04-4E21-B120-DA8164E720A5}"/>
    <cellStyle name="Comma 3 3 6 5 2 3" xfId="11801" xr:uid="{FA198334-599C-4031-98E1-15816663763E}"/>
    <cellStyle name="Comma 3 3 6 5 2 4" xfId="7250" xr:uid="{5BF04BB3-72CD-4E64-8CB6-93D7A8449D27}"/>
    <cellStyle name="Comma 3 3 6 5 2 5" xfId="4786" xr:uid="{1E09F3FC-64E1-42C0-A561-722876C98785}"/>
    <cellStyle name="Comma 3 3 6 5 3" xfId="4788" xr:uid="{59787F54-FC5E-4B19-9121-109B40C200D6}"/>
    <cellStyle name="Comma 3 3 6 5 3 2" xfId="14405" xr:uid="{C07C9258-C605-4CCD-B3F8-68F51707AB19}"/>
    <cellStyle name="Comma 3 3 6 5 4" xfId="11800" xr:uid="{6EF7F936-1EA4-4CE3-9FA5-359FEAE10536}"/>
    <cellStyle name="Comma 3 3 6 5 5" xfId="9378" xr:uid="{426AEA81-E3C4-47FC-B8C8-BE03E5B4FA2E}"/>
    <cellStyle name="Comma 3 3 6 5 6" xfId="7249" xr:uid="{EA170826-F8EB-4687-9939-18957E0A2098}"/>
    <cellStyle name="Comma 3 3 6 5 7" xfId="4785" xr:uid="{0C559096-B5F5-4AED-B5E4-EEEC77AF8859}"/>
    <cellStyle name="Comma 3 3 6 6" xfId="1576" xr:uid="{00000000-0005-0000-0000-000027060000}"/>
    <cellStyle name="Comma 3 3 6 6 2" xfId="4790" xr:uid="{9F39E96B-6D2E-436E-BDF9-97FAE4CD7396}"/>
    <cellStyle name="Comma 3 3 6 6 2 2" xfId="14408" xr:uid="{2EB715AC-201D-425A-BF34-0DAAB9F873E2}"/>
    <cellStyle name="Comma 3 3 6 6 2 3" xfId="11803" xr:uid="{E36EBE77-1729-4D04-A5E9-268D238C6067}"/>
    <cellStyle name="Comma 3 3 6 6 3" xfId="14407" xr:uid="{B95D8298-737C-4D9A-8EC0-904728B499AA}"/>
    <cellStyle name="Comma 3 3 6 6 4" xfId="11802" xr:uid="{8993C5C3-1028-45CD-B817-3FE59E59027F}"/>
    <cellStyle name="Comma 3 3 6 6 5" xfId="9379" xr:uid="{34C1B75B-9989-49BD-B09B-1A136624032B}"/>
    <cellStyle name="Comma 3 3 6 6 6" xfId="7251" xr:uid="{4BC6B69B-5027-4413-A3A5-CC92C60339E1}"/>
    <cellStyle name="Comma 3 3 6 6 7" xfId="4789" xr:uid="{B7E7E411-3617-45E1-ADE5-80AA69958547}"/>
    <cellStyle name="Comma 3 3 6 7" xfId="1577" xr:uid="{00000000-0005-0000-0000-000028060000}"/>
    <cellStyle name="Comma 3 3 6 7 2" xfId="4792" xr:uid="{1C9E2B47-B0FD-446A-8015-0A5CD223D710}"/>
    <cellStyle name="Comma 3 3 6 7 2 2" xfId="14410" xr:uid="{E2573BD6-0E6C-4207-B94A-97958EA21680}"/>
    <cellStyle name="Comma 3 3 6 7 2 3" xfId="11805" xr:uid="{A7AE49C1-77B1-4605-ACC6-8D0A5EEE73F5}"/>
    <cellStyle name="Comma 3 3 6 7 3" xfId="11806" xr:uid="{BE5CF46D-F493-4F49-9A14-DA780F514D5C}"/>
    <cellStyle name="Comma 3 3 6 7 4" xfId="14409" xr:uid="{A1770674-6601-44A6-B2D1-BA11328CD164}"/>
    <cellStyle name="Comma 3 3 6 7 5" xfId="11804" xr:uid="{12AFC2F3-352A-44DB-B2A4-8551893ED5DC}"/>
    <cellStyle name="Comma 3 3 6 7 6" xfId="9380" xr:uid="{D4C3FE67-4EC9-4163-8DFA-647B033793F0}"/>
    <cellStyle name="Comma 3 3 6 7 7" xfId="4791" xr:uid="{49333C05-05F4-42DF-A9B3-88E819D0283C}"/>
    <cellStyle name="Comma 3 3 6 8" xfId="1578" xr:uid="{00000000-0005-0000-0000-000029060000}"/>
    <cellStyle name="Comma 3 3 6 8 2" xfId="14411" xr:uid="{9BAF9CF4-E5FC-468D-AF23-FED1237D7037}"/>
    <cellStyle name="Comma 3 3 6 9" xfId="14412" xr:uid="{28DEE784-CC96-4CEB-8653-634EA8ABBAB6}"/>
    <cellStyle name="Comma 3 3 7" xfId="1579" xr:uid="{00000000-0005-0000-0000-00002A060000}"/>
    <cellStyle name="Comma 3 3 7 2" xfId="1580" xr:uid="{00000000-0005-0000-0000-00002B060000}"/>
    <cellStyle name="Comma 3 3 7 2 2" xfId="14414" xr:uid="{B139FA28-0E8B-4514-9029-713452AAF800}"/>
    <cellStyle name="Comma 3 3 7 2 3" xfId="11808" xr:uid="{86511A87-318C-449E-9C34-5C9D40F7CA74}"/>
    <cellStyle name="Comma 3 3 7 2 4" xfId="9382" xr:uid="{74CF4C19-C60A-4D82-AE9E-36CC60A5FD58}"/>
    <cellStyle name="Comma 3 3 7 2 5" xfId="7253" xr:uid="{C9A5688D-0D34-41E3-A91B-4C0B264FFCC2}"/>
    <cellStyle name="Comma 3 3 7 2 6" xfId="4794" xr:uid="{29A7E876-F4E1-4CC5-BC3A-3BC75C7E4FB0}"/>
    <cellStyle name="Comma 3 3 7 3" xfId="1581" xr:uid="{00000000-0005-0000-0000-00002C060000}"/>
    <cellStyle name="Comma 3 3 7 3 2" xfId="1582" xr:uid="{00000000-0005-0000-0000-00002D060000}"/>
    <cellStyle name="Comma 3 3 7 3 2 2" xfId="14416" xr:uid="{BD4B44CF-0D06-4AD1-85B4-803D26BD882C}"/>
    <cellStyle name="Comma 3 3 7 3 2 3" xfId="11810" xr:uid="{24FF47F3-30F2-4D85-AC6C-3611021DC364}"/>
    <cellStyle name="Comma 3 3 7 3 2 4" xfId="9384" xr:uid="{4BB9CA67-3268-4912-88BE-C8DE0A489BF0}"/>
    <cellStyle name="Comma 3 3 7 3 2 5" xfId="7255" xr:uid="{316AA896-4A45-4C2B-AE2C-9361F0B884E7}"/>
    <cellStyle name="Comma 3 3 7 3 2 6" xfId="4796" xr:uid="{0CE749AB-A9E1-445D-B2E6-E368CDFF65D7}"/>
    <cellStyle name="Comma 3 3 7 3 3" xfId="14415" xr:uid="{1927966F-FE80-4682-99D3-277E9259143A}"/>
    <cellStyle name="Comma 3 3 7 3 4" xfId="11809" xr:uid="{5B971434-CDBF-4F33-B622-B22BF39E0FEF}"/>
    <cellStyle name="Comma 3 3 7 3 5" xfId="9383" xr:uid="{8C4B8261-D544-4884-9524-CD2562C7F2A9}"/>
    <cellStyle name="Comma 3 3 7 3 6" xfId="7254" xr:uid="{7CD35B0F-2C21-4728-B5B6-EFA151A6626C}"/>
    <cellStyle name="Comma 3 3 7 3 7" xfId="4795" xr:uid="{6A14D70F-41C8-4753-990F-D8C4D4178DE4}"/>
    <cellStyle name="Comma 3 3 7 4" xfId="14413" xr:uid="{4328BD07-E82B-4B80-B4B9-49D8EF585C22}"/>
    <cellStyle name="Comma 3 3 7 5" xfId="11807" xr:uid="{D4D2094C-AC87-4094-BA8A-36D7CF3EC2D3}"/>
    <cellStyle name="Comma 3 3 7 6" xfId="9381" xr:uid="{D82E1CA4-5102-4378-B3C8-4873FC8974E0}"/>
    <cellStyle name="Comma 3 3 7 7" xfId="7252" xr:uid="{D9F3E26E-ED14-48A4-A01E-6BBA8CCF487C}"/>
    <cellStyle name="Comma 3 3 7 8" xfId="4793" xr:uid="{BCF931AE-3266-4EFC-951B-B31AC7AFB333}"/>
    <cellStyle name="Comma 3 3 8" xfId="1583" xr:uid="{00000000-0005-0000-0000-00002E060000}"/>
    <cellStyle name="Comma 3 3 8 10" xfId="9385" xr:uid="{44D4D3CF-1F8C-4339-9CA1-68E8413B9680}"/>
    <cellStyle name="Comma 3 3 8 11" xfId="7256" xr:uid="{921C6AFA-933E-4F2F-84CA-F5EE34103FC6}"/>
    <cellStyle name="Comma 3 3 8 12" xfId="4797" xr:uid="{77F7F677-E5A2-4F63-ACD7-7577BAD2792A}"/>
    <cellStyle name="Comma 3 3 8 2" xfId="1584" xr:uid="{00000000-0005-0000-0000-00002F060000}"/>
    <cellStyle name="Comma 3 3 8 2 2" xfId="14418" xr:uid="{41972B27-F724-446F-966A-D587C9A4F5C0}"/>
    <cellStyle name="Comma 3 3 8 2 3" xfId="11812" xr:uid="{3C282D4E-2497-4F16-AA4F-86D492E93FDD}"/>
    <cellStyle name="Comma 3 3 8 2 4" xfId="9386" xr:uid="{E37C622A-535F-4077-8D57-4A5C57F66A99}"/>
    <cellStyle name="Comma 3 3 8 2 5" xfId="7257" xr:uid="{2F7F5794-47B9-4278-B7F2-10BA02B9ECEB}"/>
    <cellStyle name="Comma 3 3 8 2 6" xfId="4798" xr:uid="{FDBC5691-6751-46DB-9D1E-809D6B5B282F}"/>
    <cellStyle name="Comma 3 3 8 3" xfId="1585" xr:uid="{00000000-0005-0000-0000-000030060000}"/>
    <cellStyle name="Comma 3 3 8 3 2" xfId="14419" xr:uid="{C2BDC55A-A5C2-4ECB-B744-70B8560B3D28}"/>
    <cellStyle name="Comma 3 3 8 3 3" xfId="11813" xr:uid="{89762549-427B-4EC0-8A42-7F9977DC479B}"/>
    <cellStyle name="Comma 3 3 8 3 4" xfId="9387" xr:uid="{A9696186-9849-4579-A24B-FD5B79A7408A}"/>
    <cellStyle name="Comma 3 3 8 3 5" xfId="7258" xr:uid="{CE5A4DF2-D16B-4D41-BD02-3B51F094E255}"/>
    <cellStyle name="Comma 3 3 8 3 6" xfId="4799" xr:uid="{2D757057-5BB7-4B26-8BEA-0EAFB7BA6CDC}"/>
    <cellStyle name="Comma 3 3 8 4" xfId="1586" xr:uid="{00000000-0005-0000-0000-000031060000}"/>
    <cellStyle name="Comma 3 3 8 4 2" xfId="4801" xr:uid="{BDED04EB-5ECB-4C25-832C-016E7280D32B}"/>
    <cellStyle name="Comma 3 3 8 4 2 2" xfId="14421" xr:uid="{952D7934-B792-4A36-B62A-BF15A7EB3B92}"/>
    <cellStyle name="Comma 3 3 8 4 2 3" xfId="11815" xr:uid="{1DEAEAFD-9D8A-402D-BED8-4C2192BC5CDF}"/>
    <cellStyle name="Comma 3 3 8 4 2 4" xfId="7260" xr:uid="{04A15376-9678-4647-9188-36536F2D711E}"/>
    <cellStyle name="Comma 3 3 8 4 3" xfId="14420" xr:uid="{31FFCEA2-4EFD-4440-9912-FCCBB479985F}"/>
    <cellStyle name="Comma 3 3 8 4 4" xfId="11814" xr:uid="{5B587CFF-19CD-418E-B82F-F38E11F310C7}"/>
    <cellStyle name="Comma 3 3 8 4 5" xfId="9388" xr:uid="{7030A74B-7ABF-4658-B901-0D7CE1FE2FB8}"/>
    <cellStyle name="Comma 3 3 8 4 6" xfId="7259" xr:uid="{15AEE7F9-CCE0-41E4-9744-D8EF436D3289}"/>
    <cellStyle name="Comma 3 3 8 4 7" xfId="4800" xr:uid="{35F1E5FD-84F8-4C1C-8F74-B919E23FD8D7}"/>
    <cellStyle name="Comma 3 3 8 5" xfId="1587" xr:uid="{00000000-0005-0000-0000-000032060000}"/>
    <cellStyle name="Comma 3 3 8 5 2" xfId="14422" xr:uid="{FB170EB1-7D95-4498-A508-5DD8C04CCE05}"/>
    <cellStyle name="Comma 3 3 8 5 3" xfId="11816" xr:uid="{5ABEAC9D-9C85-4772-A5A1-AECCA415D03C}"/>
    <cellStyle name="Comma 3 3 8 5 4" xfId="9389" xr:uid="{CDCEDCC5-072D-4006-8340-0602315FFA09}"/>
    <cellStyle name="Comma 3 3 8 5 5" xfId="7261" xr:uid="{7637CCF3-11BD-48AC-999B-A83D741BE3FE}"/>
    <cellStyle name="Comma 3 3 8 5 6" xfId="4802" xr:uid="{3B23D871-B4BC-4546-AF63-50498A7C7853}"/>
    <cellStyle name="Comma 3 3 8 6" xfId="1588" xr:uid="{00000000-0005-0000-0000-000033060000}"/>
    <cellStyle name="Comma 3 3 8 6 2" xfId="14423" xr:uid="{912FD618-70EE-46D4-8C11-3D058A611898}"/>
    <cellStyle name="Comma 3 3 8 6 3" xfId="11817" xr:uid="{36FB9BBD-6CA4-4F22-B728-2A1F5983F6A3}"/>
    <cellStyle name="Comma 3 3 8 6 4" xfId="9390" xr:uid="{F244CC16-1454-4CAD-9DD7-0B6CA3CF41B5}"/>
    <cellStyle name="Comma 3 3 8 6 5" xfId="7262" xr:uid="{D7610F66-0CC2-4BA5-AAE9-31839E779B6B}"/>
    <cellStyle name="Comma 3 3 8 6 6" xfId="4803" xr:uid="{DA7DD502-B8C0-4E4C-BCAD-450531B087DA}"/>
    <cellStyle name="Comma 3 3 8 7" xfId="1589" xr:uid="{00000000-0005-0000-0000-000034060000}"/>
    <cellStyle name="Comma 3 3 8 7 2" xfId="4805" xr:uid="{3962907B-89F6-48F6-BCA8-70C62BD499B2}"/>
    <cellStyle name="Comma 3 3 8 7 2 2" xfId="14425" xr:uid="{5814F489-AB36-4299-BD2E-A03F9F7C821D}"/>
    <cellStyle name="Comma 3 3 8 7 2 3" xfId="11819" xr:uid="{0BEA2431-0077-4875-8CC8-BAD546A7B638}"/>
    <cellStyle name="Comma 3 3 8 7 3" xfId="14424" xr:uid="{595AA071-D475-4BA0-95B3-FDBF3304A00C}"/>
    <cellStyle name="Comma 3 3 8 7 4" xfId="11818" xr:uid="{7FBBA057-0BAB-45D2-9078-2BD7BAB12109}"/>
    <cellStyle name="Comma 3 3 8 7 5" xfId="9391" xr:uid="{7D372EF3-DF2E-4D6C-BFA3-99A99285D8A6}"/>
    <cellStyle name="Comma 3 3 8 7 6" xfId="7263" xr:uid="{5908EB4C-779D-4E1F-BBE9-94578A31618F}"/>
    <cellStyle name="Comma 3 3 8 7 7" xfId="4804" xr:uid="{0EAF9A83-5EE3-4DB9-96F5-52768919D67D}"/>
    <cellStyle name="Comma 3 3 8 8" xfId="14417" xr:uid="{45E7782D-8599-4920-A716-A5AF23F5BC54}"/>
    <cellStyle name="Comma 3 3 8 9" xfId="11811" xr:uid="{0C334AEA-E13F-4278-8B6E-2B4AC2608641}"/>
    <cellStyle name="Comma 3 3 9" xfId="1590" xr:uid="{00000000-0005-0000-0000-000035060000}"/>
    <cellStyle name="Comma 3 3 9 2" xfId="1591" xr:uid="{00000000-0005-0000-0000-000036060000}"/>
    <cellStyle name="Comma 3 3 9 2 2" xfId="4808" xr:uid="{F143B29E-D080-4750-BD08-D1B116F08624}"/>
    <cellStyle name="Comma 3 3 9 2 2 2" xfId="14427" xr:uid="{59F54992-5982-4643-88A4-C52151F7E1FC}"/>
    <cellStyle name="Comma 3 3 9 2 3" xfId="11821" xr:uid="{9D425A21-A530-49A1-B4B2-C6DDFB797F8F}"/>
    <cellStyle name="Comma 3 3 9 2 4" xfId="7265" xr:uid="{DD25D2BA-DD33-4EE8-9B20-E7492D203A55}"/>
    <cellStyle name="Comma 3 3 9 2 5" xfId="4807" xr:uid="{F81F72ED-594A-460A-882E-8B64025682F3}"/>
    <cellStyle name="Comma 3 3 9 3" xfId="4809" xr:uid="{EF45F56C-6992-47B6-8AA8-57E7DF47E075}"/>
    <cellStyle name="Comma 3 3 9 3 2" xfId="14426" xr:uid="{856FD449-7835-4007-8C98-8FBE3A9AE81B}"/>
    <cellStyle name="Comma 3 3 9 4" xfId="11820" xr:uid="{BB946D0D-9498-4226-A2A9-335DF164A82B}"/>
    <cellStyle name="Comma 3 3 9 5" xfId="9392" xr:uid="{27B0096E-AB5A-4AFB-8B2C-B70F8986E4AF}"/>
    <cellStyle name="Comma 3 3 9 6" xfId="7264" xr:uid="{F44776E5-6539-43DC-B317-EB0F56053C58}"/>
    <cellStyle name="Comma 3 3 9 7" xfId="4806" xr:uid="{6DDD9C6F-FFB1-47B5-A1F8-5A579DCC7ED1}"/>
    <cellStyle name="Comma 3 4" xfId="1592" xr:uid="{00000000-0005-0000-0000-000037060000}"/>
    <cellStyle name="Comma 3 4 10" xfId="1593" xr:uid="{00000000-0005-0000-0000-000038060000}"/>
    <cellStyle name="Comma 3 4 10 2" xfId="4812" xr:uid="{0A2E6EF8-EF79-4950-8C95-BC82CB12CEB5}"/>
    <cellStyle name="Comma 3 4 10 2 2" xfId="14430" xr:uid="{5EBE8432-C7D4-489C-9A2B-8BB0FC6CC387}"/>
    <cellStyle name="Comma 3 4 10 2 3" xfId="11824" xr:uid="{D423BA08-EC6F-4C4E-B9F8-C0A6805A662F}"/>
    <cellStyle name="Comma 3 4 10 3" xfId="11825" xr:uid="{78A8169B-7806-443D-957D-7480B2899078}"/>
    <cellStyle name="Comma 3 4 10 4" xfId="14429" xr:uid="{3E37E8B0-72B1-4713-8909-CF917283D0AB}"/>
    <cellStyle name="Comma 3 4 10 5" xfId="11823" xr:uid="{39BAC43D-182A-4FBE-9FA2-5E01D1A5CEB6}"/>
    <cellStyle name="Comma 3 4 10 6" xfId="9394" xr:uid="{A3568A82-4E32-4536-B2CC-28EF6CDBAA83}"/>
    <cellStyle name="Comma 3 4 10 7" xfId="4811" xr:uid="{A705D876-A13F-4E6D-B977-809C43FD768B}"/>
    <cellStyle name="Comma 3 4 11" xfId="14431" xr:uid="{675886C5-8438-4C3A-AF7C-36F5381934CA}"/>
    <cellStyle name="Comma 3 4 12" xfId="14432" xr:uid="{D109DF34-4FAB-4ED7-B330-AF2468CA6330}"/>
    <cellStyle name="Comma 3 4 13" xfId="14428" xr:uid="{B7BF0EFC-CBFC-4046-995C-D18692189C85}"/>
    <cellStyle name="Comma 3 4 14" xfId="11822" xr:uid="{F05A0BF8-690A-4E68-BCA2-453A82924E04}"/>
    <cellStyle name="Comma 3 4 15" xfId="9393" xr:uid="{978EC449-EF37-4EB6-A682-FBE414F34C06}"/>
    <cellStyle name="Comma 3 4 16" xfId="7266" xr:uid="{438DF044-935F-4896-BE18-EA9516A4FF97}"/>
    <cellStyle name="Comma 3 4 17" xfId="4810" xr:uid="{6BF7DFE5-BB82-4895-9515-12460D034B85}"/>
    <cellStyle name="Comma 3 4 2" xfId="1594" xr:uid="{00000000-0005-0000-0000-000039060000}"/>
    <cellStyle name="Comma 3 4 2 2" xfId="14433" xr:uid="{0CA64FE4-DA99-41D5-8E40-88844A87BECC}"/>
    <cellStyle name="Comma 3 4 2 3" xfId="11826" xr:uid="{83635CA9-A13A-4303-9547-EA4C31398BBD}"/>
    <cellStyle name="Comma 3 4 2 4" xfId="9395" xr:uid="{94003767-96FD-481B-BDD9-FFA11F21BF6B}"/>
    <cellStyle name="Comma 3 4 2 5" xfId="7267" xr:uid="{C2E917BE-0895-4CCD-8C0D-0BE1DBBE7082}"/>
    <cellStyle name="Comma 3 4 2 6" xfId="4813" xr:uid="{811C3B87-1620-42B5-B91C-DE39573152E0}"/>
    <cellStyle name="Comma 3 4 3" xfId="1595" xr:uid="{00000000-0005-0000-0000-00003A060000}"/>
    <cellStyle name="Comma 3 4 3 10" xfId="1596" xr:uid="{00000000-0005-0000-0000-00003B060000}"/>
    <cellStyle name="Comma 3 4 3 10 2" xfId="14435" xr:uid="{0CE7748F-2FF5-4DE8-847B-76C811C91E9A}"/>
    <cellStyle name="Comma 3 4 3 11" xfId="14436" xr:uid="{18F562A9-91F4-416C-A63B-ABA637EBB752}"/>
    <cellStyle name="Comma 3 4 3 12" xfId="14434" xr:uid="{25842653-7DFB-4375-811F-576FB9CDED8C}"/>
    <cellStyle name="Comma 3 4 3 13" xfId="11827" xr:uid="{E7D29499-6003-4679-94A0-5BC82A403F23}"/>
    <cellStyle name="Comma 3 4 3 14" xfId="9396" xr:uid="{8A49551E-29F4-40C2-8EB5-CAE156F090E7}"/>
    <cellStyle name="Comma 3 4 3 15" xfId="7268" xr:uid="{79FBFC3A-5741-4E7C-A217-8002D8901B05}"/>
    <cellStyle name="Comma 3 4 3 16" xfId="4814" xr:uid="{98892301-E22A-4696-AABF-35CA5F77788A}"/>
    <cellStyle name="Comma 3 4 3 2" xfId="1597" xr:uid="{00000000-0005-0000-0000-00003C060000}"/>
    <cellStyle name="Comma 3 4 3 2 10" xfId="14437" xr:uid="{86F66E67-479A-47A2-969E-0E8D5F0EF607}"/>
    <cellStyle name="Comma 3 4 3 2 11" xfId="11828" xr:uid="{BE7177EB-E0BE-42B7-8E36-8E654D230AC2}"/>
    <cellStyle name="Comma 3 4 3 2 12" xfId="9397" xr:uid="{C64A7D5B-8CD2-47EE-B430-982BA791CA93}"/>
    <cellStyle name="Comma 3 4 3 2 13" xfId="7269" xr:uid="{A3CE1B9B-159A-47A2-AE4C-D0698497ACD0}"/>
    <cellStyle name="Comma 3 4 3 2 14" xfId="4815" xr:uid="{DB374AC4-EFE3-4518-980E-B6AE35EA7FFC}"/>
    <cellStyle name="Comma 3 4 3 2 2" xfId="1598" xr:uid="{00000000-0005-0000-0000-00003D060000}"/>
    <cellStyle name="Comma 3 4 3 2 2 2" xfId="1599" xr:uid="{00000000-0005-0000-0000-00003E060000}"/>
    <cellStyle name="Comma 3 4 3 2 2 2 2" xfId="1600" xr:uid="{00000000-0005-0000-0000-00003F060000}"/>
    <cellStyle name="Comma 3 4 3 2 2 2 2 2" xfId="1601" xr:uid="{00000000-0005-0000-0000-000040060000}"/>
    <cellStyle name="Comma 3 4 3 2 2 2 2 2 2" xfId="14441" xr:uid="{E5ED52A2-408A-4FF0-969F-577075B182EE}"/>
    <cellStyle name="Comma 3 4 3 2 2 2 2 2 3" xfId="11832" xr:uid="{F9D1D581-1101-4BDD-B63C-EA820393CF35}"/>
    <cellStyle name="Comma 3 4 3 2 2 2 2 2 4" xfId="9401" xr:uid="{F43363E0-0047-4BEB-A0E2-842F37AA651A}"/>
    <cellStyle name="Comma 3 4 3 2 2 2 2 2 5" xfId="7273" xr:uid="{CC2842A3-E69E-4E2F-8162-71AE748066C7}"/>
    <cellStyle name="Comma 3 4 3 2 2 2 2 2 6" xfId="4819" xr:uid="{07353E83-9398-45E9-B70A-F9FFD8C6C985}"/>
    <cellStyle name="Comma 3 4 3 2 2 2 2 3" xfId="14440" xr:uid="{EA516AEF-186A-4733-B20E-18323834142D}"/>
    <cellStyle name="Comma 3 4 3 2 2 2 2 4" xfId="11831" xr:uid="{96935C70-C8C4-45C3-AB15-5B991E51A018}"/>
    <cellStyle name="Comma 3 4 3 2 2 2 2 5" xfId="9400" xr:uid="{EE8CC083-4FCE-49E3-BD69-AB25BF292267}"/>
    <cellStyle name="Comma 3 4 3 2 2 2 2 6" xfId="7272" xr:uid="{096BAE41-760F-4A69-9EDA-9EB7EDA62C16}"/>
    <cellStyle name="Comma 3 4 3 2 2 2 2 7" xfId="4818" xr:uid="{0B6ECE37-90BD-488D-949A-C382EBFCFC67}"/>
    <cellStyle name="Comma 3 4 3 2 2 2 3" xfId="14439" xr:uid="{35B65D97-CDAD-46C5-AB28-9CA85F5D9282}"/>
    <cellStyle name="Comma 3 4 3 2 2 2 4" xfId="11830" xr:uid="{9D7300F3-D8EF-4A78-BA97-A2899CFF400E}"/>
    <cellStyle name="Comma 3 4 3 2 2 2 5" xfId="9399" xr:uid="{E546FCC4-D172-4592-B246-B74B94DBB514}"/>
    <cellStyle name="Comma 3 4 3 2 2 2 6" xfId="7271" xr:uid="{B47A9475-9667-4C5A-BF4D-AC5FB747C3AA}"/>
    <cellStyle name="Comma 3 4 3 2 2 2 7" xfId="4817" xr:uid="{A95BA242-DFA6-4059-AE76-7068E0262BDF}"/>
    <cellStyle name="Comma 3 4 3 2 2 3" xfId="1602" xr:uid="{00000000-0005-0000-0000-000041060000}"/>
    <cellStyle name="Comma 3 4 3 2 2 3 2" xfId="1603" xr:uid="{00000000-0005-0000-0000-000042060000}"/>
    <cellStyle name="Comma 3 4 3 2 2 3 2 2" xfId="14443" xr:uid="{FFE1B276-672C-4568-83FF-72B1D7449564}"/>
    <cellStyle name="Comma 3 4 3 2 2 3 2 3" xfId="11834" xr:uid="{427B0EFC-F0C5-459C-9C52-F1E2864A5020}"/>
    <cellStyle name="Comma 3 4 3 2 2 3 2 4" xfId="9403" xr:uid="{91EBBBBD-F4B5-4BCE-8505-6CDFECD2AA2F}"/>
    <cellStyle name="Comma 3 4 3 2 2 3 2 5" xfId="7275" xr:uid="{2C70A550-F2E1-4B2C-8523-118DD3484AC5}"/>
    <cellStyle name="Comma 3 4 3 2 2 3 2 6" xfId="4821" xr:uid="{2D05A587-2FCF-4DE6-AB1E-D102ACC186B9}"/>
    <cellStyle name="Comma 3 4 3 2 2 3 3" xfId="14442" xr:uid="{E5584CA1-7C32-4FBE-99E8-61591EC0F9D2}"/>
    <cellStyle name="Comma 3 4 3 2 2 3 4" xfId="11833" xr:uid="{2D28FBB9-2B0D-4DF2-A478-F58B9A1A3A95}"/>
    <cellStyle name="Comma 3 4 3 2 2 3 5" xfId="9402" xr:uid="{04986C5B-B535-4499-8CD0-C03A85E0DECA}"/>
    <cellStyle name="Comma 3 4 3 2 2 3 6" xfId="7274" xr:uid="{CD71A74B-4DB5-4C36-A56F-89DFCE0BC8E3}"/>
    <cellStyle name="Comma 3 4 3 2 2 3 7" xfId="4820" xr:uid="{44566AB9-537F-4D06-B382-EA7B221D4177}"/>
    <cellStyle name="Comma 3 4 3 2 2 4" xfId="14438" xr:uid="{473B5C1B-766C-4136-AF48-13D263F9A86B}"/>
    <cellStyle name="Comma 3 4 3 2 2 5" xfId="11829" xr:uid="{B074B48C-21AC-423C-B64E-9C3D2F26DFA9}"/>
    <cellStyle name="Comma 3 4 3 2 2 6" xfId="9398" xr:uid="{FD2D6CE2-9E09-4744-BA2C-6FAE09CFDEC4}"/>
    <cellStyle name="Comma 3 4 3 2 2 7" xfId="7270" xr:uid="{5AC166C6-5D00-4BC8-948E-13A7F0E27C25}"/>
    <cellStyle name="Comma 3 4 3 2 2 8" xfId="4816" xr:uid="{3613D1A3-B564-4BD9-B53D-9701A87A6D1B}"/>
    <cellStyle name="Comma 3 4 3 2 3" xfId="1604" xr:uid="{00000000-0005-0000-0000-000043060000}"/>
    <cellStyle name="Comma 3 4 3 2 3 10" xfId="4822" xr:uid="{3E55B88C-868F-4669-A87A-1CDE67B849DC}"/>
    <cellStyle name="Comma 3 4 3 2 3 2" xfId="1605" xr:uid="{00000000-0005-0000-0000-000044060000}"/>
    <cellStyle name="Comma 3 4 3 2 3 2 2" xfId="1606" xr:uid="{00000000-0005-0000-0000-000045060000}"/>
    <cellStyle name="Comma 3 4 3 2 3 2 2 2" xfId="14446" xr:uid="{8FD7B40A-FC03-44C7-AECA-B2E1834C5DA8}"/>
    <cellStyle name="Comma 3 4 3 2 3 2 2 3" xfId="11837" xr:uid="{DE576B63-6B25-4F03-A0B0-105D28746895}"/>
    <cellStyle name="Comma 3 4 3 2 3 2 2 4" xfId="9406" xr:uid="{71F9ECFC-011C-4531-AD00-20FBB70DEEBF}"/>
    <cellStyle name="Comma 3 4 3 2 3 2 2 5" xfId="7278" xr:uid="{D38B2E4F-3C44-4C17-9774-B26F725FAAB9}"/>
    <cellStyle name="Comma 3 4 3 2 3 2 2 6" xfId="4824" xr:uid="{FABD024F-E6A5-434B-BCE0-44D4B78F5C3A}"/>
    <cellStyle name="Comma 3 4 3 2 3 2 3" xfId="1607" xr:uid="{00000000-0005-0000-0000-000046060000}"/>
    <cellStyle name="Comma 3 4 3 2 3 2 3 2" xfId="14447" xr:uid="{D282A415-10F6-465A-9F35-82AD29081C7A}"/>
    <cellStyle name="Comma 3 4 3 2 3 2 3 3" xfId="11838" xr:uid="{715585C4-8120-4F71-9C2F-18102638EAA0}"/>
    <cellStyle name="Comma 3 4 3 2 3 2 3 4" xfId="9407" xr:uid="{83FC14E2-C6E8-44DC-AA96-7C27E1D59FAB}"/>
    <cellStyle name="Comma 3 4 3 2 3 2 3 5" xfId="7279" xr:uid="{D5BD5675-255C-48F1-BADE-5B1DA27418EE}"/>
    <cellStyle name="Comma 3 4 3 2 3 2 3 6" xfId="4825" xr:uid="{DF116E10-99B2-430C-A40B-529A280BA718}"/>
    <cellStyle name="Comma 3 4 3 2 3 2 4" xfId="14445" xr:uid="{F3609A0A-C6D7-4271-8B18-B70D11144030}"/>
    <cellStyle name="Comma 3 4 3 2 3 2 5" xfId="11836" xr:uid="{F69E7916-1CD4-4D48-8952-D3E8507DEDAC}"/>
    <cellStyle name="Comma 3 4 3 2 3 2 6" xfId="9405" xr:uid="{03ED2520-BD7D-4223-9ADA-7816BC45209D}"/>
    <cellStyle name="Comma 3 4 3 2 3 2 7" xfId="7277" xr:uid="{F89D8DE0-B2AE-4E50-97F8-736EEFCA8D4E}"/>
    <cellStyle name="Comma 3 4 3 2 3 2 8" xfId="4823" xr:uid="{0C5A8757-EEC6-475C-A3F7-E2A88208A4C5}"/>
    <cellStyle name="Comma 3 4 3 2 3 3" xfId="1608" xr:uid="{00000000-0005-0000-0000-000047060000}"/>
    <cellStyle name="Comma 3 4 3 2 3 3 2" xfId="14448" xr:uid="{EAE6A790-B6D1-47EE-A817-6C9468D4CBE4}"/>
    <cellStyle name="Comma 3 4 3 2 3 3 3" xfId="11839" xr:uid="{B2BE0F78-DD35-42A6-AD71-E93F5C93BE27}"/>
    <cellStyle name="Comma 3 4 3 2 3 3 4" xfId="9408" xr:uid="{E5E7E850-EE4F-4B5B-9850-5D6A36CCDAD1}"/>
    <cellStyle name="Comma 3 4 3 2 3 3 5" xfId="7280" xr:uid="{65A2AF13-8575-476F-96B2-FEA223A5DEA5}"/>
    <cellStyle name="Comma 3 4 3 2 3 3 6" xfId="4826" xr:uid="{E60224B8-20E7-40DB-ABC7-7DD59E95D0D0}"/>
    <cellStyle name="Comma 3 4 3 2 3 4" xfId="1609" xr:uid="{00000000-0005-0000-0000-000048060000}"/>
    <cellStyle name="Comma 3 4 3 2 3 4 2" xfId="4828" xr:uid="{5E063E88-3157-46EA-8B62-3A7B321F2BDA}"/>
    <cellStyle name="Comma 3 4 3 2 3 4 2 2" xfId="14450" xr:uid="{7E0BF472-3C9B-4ED2-9E02-62DC30BAD3A0}"/>
    <cellStyle name="Comma 3 4 3 2 3 4 2 3" xfId="11841" xr:uid="{3DC21F2F-F80B-40D6-BED7-2831957E82F2}"/>
    <cellStyle name="Comma 3 4 3 2 3 4 2 4" xfId="7282" xr:uid="{5C7D01D9-1F75-434A-8E88-A163B654E2E7}"/>
    <cellStyle name="Comma 3 4 3 2 3 4 3" xfId="14449" xr:uid="{AA9C256E-2B4B-4E46-A97C-1FC068891A85}"/>
    <cellStyle name="Comma 3 4 3 2 3 4 4" xfId="11840" xr:uid="{DE7CAF84-3DB3-45E2-8905-407AAF8C9A63}"/>
    <cellStyle name="Comma 3 4 3 2 3 4 5" xfId="9409" xr:uid="{858703ED-5D47-4086-96B8-9B2D9C4CC8BC}"/>
    <cellStyle name="Comma 3 4 3 2 3 4 6" xfId="7281" xr:uid="{99F506BB-813E-46A9-8B03-6FAF6D1E07AB}"/>
    <cellStyle name="Comma 3 4 3 2 3 4 7" xfId="4827" xr:uid="{C6740AD2-E6FE-4FF7-B7CD-81CD1B46EC35}"/>
    <cellStyle name="Comma 3 4 3 2 3 5" xfId="1610" xr:uid="{00000000-0005-0000-0000-000049060000}"/>
    <cellStyle name="Comma 3 4 3 2 3 5 2" xfId="4830" xr:uid="{0EED0844-60AF-426D-BE35-2F9B826BE4D9}"/>
    <cellStyle name="Comma 3 4 3 2 3 5 2 2" xfId="14452" xr:uid="{9714646F-9B87-40EF-89BE-D026ED92DAFD}"/>
    <cellStyle name="Comma 3 4 3 2 3 5 2 3" xfId="11843" xr:uid="{57E8F9AE-4A67-4971-97F8-107300AD04D2}"/>
    <cellStyle name="Comma 3 4 3 2 3 5 3" xfId="14451" xr:uid="{92FCE63A-8068-4C87-AED0-C870F68145CC}"/>
    <cellStyle name="Comma 3 4 3 2 3 5 4" xfId="11842" xr:uid="{19CB5C3D-C7E2-4327-B941-74965FA184FB}"/>
    <cellStyle name="Comma 3 4 3 2 3 5 5" xfId="9410" xr:uid="{2FB180F5-D2A2-40A6-9908-74BA213DEAE5}"/>
    <cellStyle name="Comma 3 4 3 2 3 5 6" xfId="7283" xr:uid="{94CD0B93-A305-40FA-A33B-9170802AB1AD}"/>
    <cellStyle name="Comma 3 4 3 2 3 5 7" xfId="4829" xr:uid="{799D323C-463C-4D4C-BC42-43C3AAFBF02C}"/>
    <cellStyle name="Comma 3 4 3 2 3 6" xfId="14444" xr:uid="{E6C00956-A214-4891-9850-C686AD9D17F1}"/>
    <cellStyle name="Comma 3 4 3 2 3 7" xfId="11835" xr:uid="{1591C867-AECC-4EB2-934D-81F9853B4A41}"/>
    <cellStyle name="Comma 3 4 3 2 3 8" xfId="9404" xr:uid="{9787CEB8-FC2B-4F3F-AD0D-517305B950E1}"/>
    <cellStyle name="Comma 3 4 3 2 3 9" xfId="7276" xr:uid="{7E90F407-81EA-4EB7-B4B5-B2E721C20A4F}"/>
    <cellStyle name="Comma 3 4 3 2 4" xfId="1611" xr:uid="{00000000-0005-0000-0000-00004A060000}"/>
    <cellStyle name="Comma 3 4 3 2 4 2" xfId="14453" xr:uid="{7026A506-BE38-47EF-B995-49A4C59CD02E}"/>
    <cellStyle name="Comma 3 4 3 2 4 3" xfId="11844" xr:uid="{BC8ED9E7-F287-4DCD-BA26-DE897D49CB99}"/>
    <cellStyle name="Comma 3 4 3 2 4 4" xfId="9411" xr:uid="{B05CAD71-10B7-48A2-AD01-74C593F5B58C}"/>
    <cellStyle name="Comma 3 4 3 2 4 5" xfId="7284" xr:uid="{5223B829-66FA-4E4E-A1CA-9E6AF8A31C48}"/>
    <cellStyle name="Comma 3 4 3 2 4 6" xfId="4831" xr:uid="{D243AED2-ED66-4BAE-A28E-BE5F239C86A3}"/>
    <cellStyle name="Comma 3 4 3 2 5" xfId="1612" xr:uid="{00000000-0005-0000-0000-00004B060000}"/>
    <cellStyle name="Comma 3 4 3 2 5 2" xfId="1613" xr:uid="{00000000-0005-0000-0000-00004C060000}"/>
    <cellStyle name="Comma 3 4 3 2 5 2 2" xfId="4834" xr:uid="{06D0C493-6311-46E1-A146-53FB74F8C1BE}"/>
    <cellStyle name="Comma 3 4 3 2 5 2 2 2" xfId="14455" xr:uid="{A6A9F577-FBCA-4F11-901C-CBECFD10A2F5}"/>
    <cellStyle name="Comma 3 4 3 2 5 2 3" xfId="11846" xr:uid="{B1910DB4-17FC-4D2D-BA63-EB6BA3CD39AB}"/>
    <cellStyle name="Comma 3 4 3 2 5 2 4" xfId="7286" xr:uid="{8A749015-2F4D-4352-BA3F-E64923DE5AE0}"/>
    <cellStyle name="Comma 3 4 3 2 5 2 5" xfId="4833" xr:uid="{ADAF1399-03D3-41DF-9DBB-6C54FB0051BF}"/>
    <cellStyle name="Comma 3 4 3 2 5 3" xfId="4835" xr:uid="{9020F123-2393-4C10-B000-313A5EC2B959}"/>
    <cellStyle name="Comma 3 4 3 2 5 3 2" xfId="14454" xr:uid="{61F03066-1F6C-4D3D-B669-F81FC68DF118}"/>
    <cellStyle name="Comma 3 4 3 2 5 4" xfId="11845" xr:uid="{CD06470A-08D7-4CF2-920F-2B296253A17F}"/>
    <cellStyle name="Comma 3 4 3 2 5 5" xfId="9412" xr:uid="{1EF1E3B6-CBA7-4F04-ADE6-03BA1544B426}"/>
    <cellStyle name="Comma 3 4 3 2 5 6" xfId="7285" xr:uid="{DCA2200D-8876-4F0A-B4AF-5C5BC3BFFA9F}"/>
    <cellStyle name="Comma 3 4 3 2 5 7" xfId="4832" xr:uid="{E80FEB77-070E-44FA-B797-482CF355CDA5}"/>
    <cellStyle name="Comma 3 4 3 2 6" xfId="1614" xr:uid="{00000000-0005-0000-0000-00004D060000}"/>
    <cellStyle name="Comma 3 4 3 2 6 2" xfId="4837" xr:uid="{1113F36A-74C8-4D53-8DF8-3285A3DFA865}"/>
    <cellStyle name="Comma 3 4 3 2 6 2 2" xfId="14457" xr:uid="{1056BC2B-A699-43E7-837E-F27726CC7A18}"/>
    <cellStyle name="Comma 3 4 3 2 6 2 3" xfId="11848" xr:uid="{958574A7-6287-4613-9109-9DF64E77404C}"/>
    <cellStyle name="Comma 3 4 3 2 6 3" xfId="14456" xr:uid="{33F2CEBD-A4D6-4FEE-A519-8B847709D1CB}"/>
    <cellStyle name="Comma 3 4 3 2 6 4" xfId="11847" xr:uid="{36038479-41BE-41F5-9D6A-1C65255F9BF8}"/>
    <cellStyle name="Comma 3 4 3 2 6 5" xfId="9413" xr:uid="{1C146397-ED7E-4960-AECE-C2CA8BDAA463}"/>
    <cellStyle name="Comma 3 4 3 2 6 6" xfId="7287" xr:uid="{23359F7B-07D5-4901-BBFA-5B08297BD113}"/>
    <cellStyle name="Comma 3 4 3 2 6 7" xfId="4836" xr:uid="{2D7CB2B9-E946-4192-AEAF-8B3D60F67026}"/>
    <cellStyle name="Comma 3 4 3 2 7" xfId="1615" xr:uid="{00000000-0005-0000-0000-00004E060000}"/>
    <cellStyle name="Comma 3 4 3 2 7 2" xfId="4839" xr:uid="{DA0D2C65-C4B8-484E-9436-E79736323157}"/>
    <cellStyle name="Comma 3 4 3 2 7 2 2" xfId="14459" xr:uid="{EE14ADDC-5D95-45D2-99E1-D45B690DD1F6}"/>
    <cellStyle name="Comma 3 4 3 2 7 2 3" xfId="11850" xr:uid="{5D0A67E9-6AA9-4D2B-94D6-EBFFBD053F5A}"/>
    <cellStyle name="Comma 3 4 3 2 7 3" xfId="11851" xr:uid="{35503A4B-8A0C-4D67-B346-870A1131902E}"/>
    <cellStyle name="Comma 3 4 3 2 7 4" xfId="14458" xr:uid="{9222BA3B-6D02-45B4-B283-1F5BD293D98F}"/>
    <cellStyle name="Comma 3 4 3 2 7 5" xfId="11849" xr:uid="{F7368DB8-FC0F-4958-8D97-ECB57FEFBE40}"/>
    <cellStyle name="Comma 3 4 3 2 7 6" xfId="9414" xr:uid="{2A0E71E4-DE09-48CE-BD39-E5370E349DDF}"/>
    <cellStyle name="Comma 3 4 3 2 7 7" xfId="4838" xr:uid="{E7086AAE-F1D0-46DD-A2D7-A8E8F7B6AA4F}"/>
    <cellStyle name="Comma 3 4 3 2 8" xfId="1616" xr:uid="{00000000-0005-0000-0000-00004F060000}"/>
    <cellStyle name="Comma 3 4 3 2 8 2" xfId="14460" xr:uid="{2FB32379-287E-4DF4-B122-F1EFC9CA262B}"/>
    <cellStyle name="Comma 3 4 3 2 9" xfId="14461" xr:uid="{8B93E928-6887-4578-BF90-52A7D9E13A19}"/>
    <cellStyle name="Comma 3 4 3 3" xfId="1617" xr:uid="{00000000-0005-0000-0000-000050060000}"/>
    <cellStyle name="Comma 3 4 3 3 10" xfId="14462" xr:uid="{382724F4-60C1-4B5B-9521-AF7DC3869B2B}"/>
    <cellStyle name="Comma 3 4 3 3 11" xfId="11852" xr:uid="{6F283590-31A1-4DDE-89F8-2C08BE16C950}"/>
    <cellStyle name="Comma 3 4 3 3 12" xfId="9415" xr:uid="{3E7AAED5-06F3-42C7-BD74-9053E4494201}"/>
    <cellStyle name="Comma 3 4 3 3 13" xfId="7288" xr:uid="{D54EDBDD-3EDE-4BD8-B26D-117B7D4B14D3}"/>
    <cellStyle name="Comma 3 4 3 3 14" xfId="4840" xr:uid="{BBD296B0-6CAA-4ED8-9A60-59586F5AF341}"/>
    <cellStyle name="Comma 3 4 3 3 2" xfId="1618" xr:uid="{00000000-0005-0000-0000-000051060000}"/>
    <cellStyle name="Comma 3 4 3 3 2 2" xfId="1619" xr:uid="{00000000-0005-0000-0000-000052060000}"/>
    <cellStyle name="Comma 3 4 3 3 2 2 2" xfId="1620" xr:uid="{00000000-0005-0000-0000-000053060000}"/>
    <cellStyle name="Comma 3 4 3 3 2 2 2 2" xfId="1621" xr:uid="{00000000-0005-0000-0000-000054060000}"/>
    <cellStyle name="Comma 3 4 3 3 2 2 2 2 2" xfId="14466" xr:uid="{79403D66-177E-4ECC-B393-9DC74E4E2E98}"/>
    <cellStyle name="Comma 3 4 3 3 2 2 2 2 3" xfId="11856" xr:uid="{79D85016-42B8-48EB-8391-3E83528C7C33}"/>
    <cellStyle name="Comma 3 4 3 3 2 2 2 2 4" xfId="9419" xr:uid="{73DCCA0F-EF73-4BCB-A4E3-401535347D27}"/>
    <cellStyle name="Comma 3 4 3 3 2 2 2 2 5" xfId="7292" xr:uid="{F896A1C1-31AC-4B00-B736-C6EA5151DDF3}"/>
    <cellStyle name="Comma 3 4 3 3 2 2 2 2 6" xfId="4844" xr:uid="{5C285854-326B-4E1C-8546-1E3CF1EDB2E2}"/>
    <cellStyle name="Comma 3 4 3 3 2 2 2 3" xfId="14465" xr:uid="{5717BDD4-ABC4-4042-9DAD-331F50A7BC88}"/>
    <cellStyle name="Comma 3 4 3 3 2 2 2 4" xfId="11855" xr:uid="{CFB3FE0D-F9D3-44FF-990C-9E788C79E494}"/>
    <cellStyle name="Comma 3 4 3 3 2 2 2 5" xfId="9418" xr:uid="{7F3EB00C-3C8D-4AED-858C-0646067B5635}"/>
    <cellStyle name="Comma 3 4 3 3 2 2 2 6" xfId="7291" xr:uid="{82BA08BF-2623-4C25-B9B2-0D0C7AA010B3}"/>
    <cellStyle name="Comma 3 4 3 3 2 2 2 7" xfId="4843" xr:uid="{19EF4281-9A83-4861-9AAB-38FB3B01E0E8}"/>
    <cellStyle name="Comma 3 4 3 3 2 2 3" xfId="14464" xr:uid="{78AC3D29-129B-44F0-8964-DDE433EACD07}"/>
    <cellStyle name="Comma 3 4 3 3 2 2 4" xfId="11854" xr:uid="{4DF63F69-0370-4401-BF07-9E63B68D59C9}"/>
    <cellStyle name="Comma 3 4 3 3 2 2 5" xfId="9417" xr:uid="{A9EC6AB4-9E00-4B5E-ABDF-5BA8615E764F}"/>
    <cellStyle name="Comma 3 4 3 3 2 2 6" xfId="7290" xr:uid="{8E800F95-FB28-4E6A-AE46-B304A8A2F19C}"/>
    <cellStyle name="Comma 3 4 3 3 2 2 7" xfId="4842" xr:uid="{6F55147C-B00B-45F1-8F16-7D6D6AA0F4DF}"/>
    <cellStyle name="Comma 3 4 3 3 2 3" xfId="1622" xr:uid="{00000000-0005-0000-0000-000055060000}"/>
    <cellStyle name="Comma 3 4 3 3 2 3 2" xfId="1623" xr:uid="{00000000-0005-0000-0000-000056060000}"/>
    <cellStyle name="Comma 3 4 3 3 2 3 2 2" xfId="14468" xr:uid="{4FCC599A-9BD9-48F3-A064-6411D7261793}"/>
    <cellStyle name="Comma 3 4 3 3 2 3 2 3" xfId="11858" xr:uid="{DB617712-CB01-4478-BFE4-E7086AE1FF3B}"/>
    <cellStyle name="Comma 3 4 3 3 2 3 2 4" xfId="9421" xr:uid="{18058AC4-FE47-402E-8619-990054FE2404}"/>
    <cellStyle name="Comma 3 4 3 3 2 3 2 5" xfId="7294" xr:uid="{68672339-DDC9-4B53-998C-35BC89B2493E}"/>
    <cellStyle name="Comma 3 4 3 3 2 3 2 6" xfId="4846" xr:uid="{879F0622-944A-4AEA-8DEC-7CB55974DEC0}"/>
    <cellStyle name="Comma 3 4 3 3 2 3 3" xfId="14467" xr:uid="{40452A5C-3343-4A18-9C98-FC031ABFB892}"/>
    <cellStyle name="Comma 3 4 3 3 2 3 4" xfId="11857" xr:uid="{BE6B0095-9C4B-4F6A-B2A3-371692A99222}"/>
    <cellStyle name="Comma 3 4 3 3 2 3 5" xfId="9420" xr:uid="{A54EC2D5-6ED2-408E-9022-3724C62BE63E}"/>
    <cellStyle name="Comma 3 4 3 3 2 3 6" xfId="7293" xr:uid="{AA84F04C-998F-4EB0-A3C7-BBCBB321BE13}"/>
    <cellStyle name="Comma 3 4 3 3 2 3 7" xfId="4845" xr:uid="{06D51E45-1768-4037-A71E-E27FB4A1C7D0}"/>
    <cellStyle name="Comma 3 4 3 3 2 4" xfId="14463" xr:uid="{1C3FC54D-C840-4B51-86C6-7506616573CB}"/>
    <cellStyle name="Comma 3 4 3 3 2 5" xfId="11853" xr:uid="{04478E47-7B88-4662-9333-3563C90692A9}"/>
    <cellStyle name="Comma 3 4 3 3 2 6" xfId="9416" xr:uid="{41742CBC-2901-43E0-A6B2-6A2CDA48DF14}"/>
    <cellStyle name="Comma 3 4 3 3 2 7" xfId="7289" xr:uid="{3D689898-FE3C-45B6-A0D1-02CAB36FE5C9}"/>
    <cellStyle name="Comma 3 4 3 3 2 8" xfId="4841" xr:uid="{24A7B5C5-A962-4474-A4AC-2CDBA42ED21F}"/>
    <cellStyle name="Comma 3 4 3 3 3" xfId="1624" xr:uid="{00000000-0005-0000-0000-000057060000}"/>
    <cellStyle name="Comma 3 4 3 3 3 10" xfId="4847" xr:uid="{D4CF2136-B66F-483D-9F1A-45C522442AAA}"/>
    <cellStyle name="Comma 3 4 3 3 3 2" xfId="1625" xr:uid="{00000000-0005-0000-0000-000058060000}"/>
    <cellStyle name="Comma 3 4 3 3 3 2 2" xfId="1626" xr:uid="{00000000-0005-0000-0000-000059060000}"/>
    <cellStyle name="Comma 3 4 3 3 3 2 2 2" xfId="14471" xr:uid="{7DC19DB0-3698-4E64-BD56-FC01E20DAA10}"/>
    <cellStyle name="Comma 3 4 3 3 3 2 2 3" xfId="11861" xr:uid="{86FEFED2-4B11-4343-94C4-ECB7DE3D7EBC}"/>
    <cellStyle name="Comma 3 4 3 3 3 2 2 4" xfId="9424" xr:uid="{63E84ABC-607A-4BD7-B723-C41664B12D6A}"/>
    <cellStyle name="Comma 3 4 3 3 3 2 2 5" xfId="7297" xr:uid="{A11944F8-5889-4158-AF7E-7909D5297AB9}"/>
    <cellStyle name="Comma 3 4 3 3 3 2 2 6" xfId="4849" xr:uid="{5C315B52-24CA-446B-ADBD-DE7D7CFD33BD}"/>
    <cellStyle name="Comma 3 4 3 3 3 2 3" xfId="1627" xr:uid="{00000000-0005-0000-0000-00005A060000}"/>
    <cellStyle name="Comma 3 4 3 3 3 2 3 2" xfId="14472" xr:uid="{09ECE814-8E60-4092-8B07-465F1AC90E27}"/>
    <cellStyle name="Comma 3 4 3 3 3 2 3 3" xfId="11862" xr:uid="{66EBF3FD-AFF1-49F0-8A1A-24749273072D}"/>
    <cellStyle name="Comma 3 4 3 3 3 2 3 4" xfId="9425" xr:uid="{4F1AC023-BEE4-498C-8D40-B74D46EC0D04}"/>
    <cellStyle name="Comma 3 4 3 3 3 2 3 5" xfId="7298" xr:uid="{386C703F-0631-41F2-A1E7-56AB8414BF47}"/>
    <cellStyle name="Comma 3 4 3 3 3 2 3 6" xfId="4850" xr:uid="{36DF6501-8EC9-4F6F-897E-99266BB52B0A}"/>
    <cellStyle name="Comma 3 4 3 3 3 2 4" xfId="14470" xr:uid="{0C3C1920-FDD2-4FCA-BCC4-1775DF23206C}"/>
    <cellStyle name="Comma 3 4 3 3 3 2 5" xfId="11860" xr:uid="{7EFED0BB-5159-4161-972A-B8AEBECED22D}"/>
    <cellStyle name="Comma 3 4 3 3 3 2 6" xfId="9423" xr:uid="{A8606BA3-53BE-40C0-87B9-711EB83B8FFE}"/>
    <cellStyle name="Comma 3 4 3 3 3 2 7" xfId="7296" xr:uid="{FE5DBEDC-5DD6-4B10-A772-FE2A82CD30E1}"/>
    <cellStyle name="Comma 3 4 3 3 3 2 8" xfId="4848" xr:uid="{6A418169-CE4C-48A2-9210-E767BFB240A4}"/>
    <cellStyle name="Comma 3 4 3 3 3 3" xfId="1628" xr:uid="{00000000-0005-0000-0000-00005B060000}"/>
    <cellStyle name="Comma 3 4 3 3 3 3 2" xfId="14473" xr:uid="{C1890FB3-8E6A-4792-A30C-A48CFFA43154}"/>
    <cellStyle name="Comma 3 4 3 3 3 3 3" xfId="11863" xr:uid="{42C8BB9E-6078-495E-8F4E-C999D2EDBCF5}"/>
    <cellStyle name="Comma 3 4 3 3 3 3 4" xfId="9426" xr:uid="{08450DDF-7A05-446B-9928-17D76649336C}"/>
    <cellStyle name="Comma 3 4 3 3 3 3 5" xfId="7299" xr:uid="{F98A4C53-3138-4F4E-B2ED-3A2115E9CFE8}"/>
    <cellStyle name="Comma 3 4 3 3 3 3 6" xfId="4851" xr:uid="{E4AEFEA2-22E3-4555-98DA-46BA462490F5}"/>
    <cellStyle name="Comma 3 4 3 3 3 4" xfId="1629" xr:uid="{00000000-0005-0000-0000-00005C060000}"/>
    <cellStyle name="Comma 3 4 3 3 3 4 2" xfId="4853" xr:uid="{9CC2A2E3-542F-40CD-9FD1-FFD286E67F50}"/>
    <cellStyle name="Comma 3 4 3 3 3 4 2 2" xfId="14475" xr:uid="{46F7F761-F094-42A8-8582-3F2B4AF1A431}"/>
    <cellStyle name="Comma 3 4 3 3 3 4 2 3" xfId="11865" xr:uid="{A9A9D47E-102E-46BF-B1A5-580EFD61F9D2}"/>
    <cellStyle name="Comma 3 4 3 3 3 4 2 4" xfId="7301" xr:uid="{06F6259C-DF5C-4FC2-8FF4-62C7A9076C1E}"/>
    <cellStyle name="Comma 3 4 3 3 3 4 3" xfId="14474" xr:uid="{5C3692EB-CAE0-4F1F-9E00-0440E9A5484E}"/>
    <cellStyle name="Comma 3 4 3 3 3 4 4" xfId="11864" xr:uid="{0B774908-8D15-48FE-8B2D-14F4B98EF17F}"/>
    <cellStyle name="Comma 3 4 3 3 3 4 5" xfId="9427" xr:uid="{987071D8-57C3-4EF3-8E82-24967CE699D8}"/>
    <cellStyle name="Comma 3 4 3 3 3 4 6" xfId="7300" xr:uid="{FD98D0BE-89A5-413C-BEEB-9CFFA34AFB05}"/>
    <cellStyle name="Comma 3 4 3 3 3 4 7" xfId="4852" xr:uid="{61BABDD5-B8C2-4767-B494-8959E712972D}"/>
    <cellStyle name="Comma 3 4 3 3 3 5" xfId="1630" xr:uid="{00000000-0005-0000-0000-00005D060000}"/>
    <cellStyle name="Comma 3 4 3 3 3 5 2" xfId="4855" xr:uid="{D16D4FF0-EC15-4F0D-B5E7-A8201CD31BEB}"/>
    <cellStyle name="Comma 3 4 3 3 3 5 2 2" xfId="14477" xr:uid="{803278FA-2559-478E-BEF8-7859C83C8F6A}"/>
    <cellStyle name="Comma 3 4 3 3 3 5 2 3" xfId="11867" xr:uid="{3AF6B9C6-0448-451C-B407-75FB3480969B}"/>
    <cellStyle name="Comma 3 4 3 3 3 5 3" xfId="14476" xr:uid="{DE9B9430-63E6-4B19-9F7C-CD27E5A9611F}"/>
    <cellStyle name="Comma 3 4 3 3 3 5 4" xfId="11866" xr:uid="{9A0BE628-1EBF-45BC-9CEA-71B16B9695BE}"/>
    <cellStyle name="Comma 3 4 3 3 3 5 5" xfId="9428" xr:uid="{9965654F-EC9F-439A-A45F-15BEB2CE29E3}"/>
    <cellStyle name="Comma 3 4 3 3 3 5 6" xfId="7302" xr:uid="{1DA333CD-A4DE-4128-8B05-7EA1B148C924}"/>
    <cellStyle name="Comma 3 4 3 3 3 5 7" xfId="4854" xr:uid="{5D7A572B-43AC-47C1-BA29-14F72642BF38}"/>
    <cellStyle name="Comma 3 4 3 3 3 6" xfId="14469" xr:uid="{17ABEF44-F987-4A65-BF46-2ECAF3646EA3}"/>
    <cellStyle name="Comma 3 4 3 3 3 7" xfId="11859" xr:uid="{4A799844-27D1-4A39-A09E-9EDF8B92777B}"/>
    <cellStyle name="Comma 3 4 3 3 3 8" xfId="9422" xr:uid="{88A8C1B7-AC7A-4CEE-9D1C-A70EB0C1D1F9}"/>
    <cellStyle name="Comma 3 4 3 3 3 9" xfId="7295" xr:uid="{C8FB2B5C-3FB0-433B-B83C-F567F5B9C54F}"/>
    <cellStyle name="Comma 3 4 3 3 4" xfId="1631" xr:uid="{00000000-0005-0000-0000-00005E060000}"/>
    <cellStyle name="Comma 3 4 3 3 4 2" xfId="14478" xr:uid="{3FDCB3DA-7E3D-482B-9E79-C76454763757}"/>
    <cellStyle name="Comma 3 4 3 3 4 3" xfId="11868" xr:uid="{A89CBBA7-1D78-4A9F-82E0-B74964C96595}"/>
    <cellStyle name="Comma 3 4 3 3 4 4" xfId="9429" xr:uid="{291812F1-6AB6-432A-A153-2D40C7DA2E87}"/>
    <cellStyle name="Comma 3 4 3 3 4 5" xfId="7303" xr:uid="{78F52C48-F6E0-49A4-80CA-8EFCE6410D22}"/>
    <cellStyle name="Comma 3 4 3 3 4 6" xfId="4856" xr:uid="{5B81B50C-4573-4298-A8DC-24F24424EBC3}"/>
    <cellStyle name="Comma 3 4 3 3 5" xfId="1632" xr:uid="{00000000-0005-0000-0000-00005F060000}"/>
    <cellStyle name="Comma 3 4 3 3 5 2" xfId="1633" xr:uid="{00000000-0005-0000-0000-000060060000}"/>
    <cellStyle name="Comma 3 4 3 3 5 2 2" xfId="4859" xr:uid="{194A2326-4149-459F-9A69-CD095EF1BC1A}"/>
    <cellStyle name="Comma 3 4 3 3 5 2 2 2" xfId="14480" xr:uid="{D3598B29-8A89-4973-87FC-A81A1F59570F}"/>
    <cellStyle name="Comma 3 4 3 3 5 2 3" xfId="11870" xr:uid="{369BFF2B-E141-45B5-AB10-56D4FA8C8ED6}"/>
    <cellStyle name="Comma 3 4 3 3 5 2 4" xfId="7305" xr:uid="{7BDB1044-CC10-408B-ADD8-27BC02886BEB}"/>
    <cellStyle name="Comma 3 4 3 3 5 2 5" xfId="4858" xr:uid="{595916A3-BAC2-497D-9470-4DD17A1E7EA4}"/>
    <cellStyle name="Comma 3 4 3 3 5 3" xfId="4860" xr:uid="{D62A3299-D3AF-4A35-88C9-C56866C1755F}"/>
    <cellStyle name="Comma 3 4 3 3 5 3 2" xfId="14479" xr:uid="{2F606311-5939-4F3A-9FEE-FE7B4F216F30}"/>
    <cellStyle name="Comma 3 4 3 3 5 4" xfId="11869" xr:uid="{4C78F4FF-C520-4D03-92EF-8A0C9F27D6D0}"/>
    <cellStyle name="Comma 3 4 3 3 5 5" xfId="9430" xr:uid="{66D5877E-6BAD-4719-8119-46CBAFB74AE4}"/>
    <cellStyle name="Comma 3 4 3 3 5 6" xfId="7304" xr:uid="{C78BFCA0-FAAF-479A-8210-D985B456181F}"/>
    <cellStyle name="Comma 3 4 3 3 5 7" xfId="4857" xr:uid="{C023BFDD-DD68-4DC0-819E-2F071FE88602}"/>
    <cellStyle name="Comma 3 4 3 3 6" xfId="1634" xr:uid="{00000000-0005-0000-0000-000061060000}"/>
    <cellStyle name="Comma 3 4 3 3 6 2" xfId="4862" xr:uid="{03EC656B-609E-4D40-A721-DA3370E66813}"/>
    <cellStyle name="Comma 3 4 3 3 6 2 2" xfId="14482" xr:uid="{E1A7A218-A9CD-4C4F-BBA6-5FB62CCE4B7C}"/>
    <cellStyle name="Comma 3 4 3 3 6 2 3" xfId="11872" xr:uid="{6A1E8135-EFE9-4DC7-8FF5-6A1FFA5F1969}"/>
    <cellStyle name="Comma 3 4 3 3 6 3" xfId="14481" xr:uid="{067E2C02-6F13-419C-A0E1-6188A17CE079}"/>
    <cellStyle name="Comma 3 4 3 3 6 4" xfId="11871" xr:uid="{5764B572-121F-48B7-90B2-159DB8F1CA3B}"/>
    <cellStyle name="Comma 3 4 3 3 6 5" xfId="9431" xr:uid="{4A11AD01-803C-4E08-82FB-1512684BB22B}"/>
    <cellStyle name="Comma 3 4 3 3 6 6" xfId="7306" xr:uid="{07F03126-BDE5-41A1-AC6F-3F22E78187B5}"/>
    <cellStyle name="Comma 3 4 3 3 6 7" xfId="4861" xr:uid="{B7B647F4-AD5B-4763-BB0A-A785DF200217}"/>
    <cellStyle name="Comma 3 4 3 3 7" xfId="1635" xr:uid="{00000000-0005-0000-0000-000062060000}"/>
    <cellStyle name="Comma 3 4 3 3 7 2" xfId="4864" xr:uid="{5C5D1CD4-BFEB-4A4F-99D6-35E2CF6D56E2}"/>
    <cellStyle name="Comma 3 4 3 3 7 2 2" xfId="14484" xr:uid="{AD33D2B6-6126-4FB4-88D5-F857B24BB661}"/>
    <cellStyle name="Comma 3 4 3 3 7 2 3" xfId="11874" xr:uid="{0F2FA913-922C-465F-825A-A5235ED92339}"/>
    <cellStyle name="Comma 3 4 3 3 7 3" xfId="11875" xr:uid="{44190900-9E08-4D0B-A354-059F87E71B02}"/>
    <cellStyle name="Comma 3 4 3 3 7 4" xfId="14483" xr:uid="{773C12F5-836B-40BF-8358-546FB483DB67}"/>
    <cellStyle name="Comma 3 4 3 3 7 5" xfId="11873" xr:uid="{F92BFB59-D0D4-4EBE-A166-73FF99D5732B}"/>
    <cellStyle name="Comma 3 4 3 3 7 6" xfId="9432" xr:uid="{8F731C1D-48B9-4EA2-BE60-F34025E32FB3}"/>
    <cellStyle name="Comma 3 4 3 3 7 7" xfId="4863" xr:uid="{FF6C9D7C-6559-4895-8099-ED25B0DB1CEB}"/>
    <cellStyle name="Comma 3 4 3 3 8" xfId="1636" xr:uid="{00000000-0005-0000-0000-000063060000}"/>
    <cellStyle name="Comma 3 4 3 3 8 2" xfId="14485" xr:uid="{795BA9FF-D249-4284-AF24-1E003CD6CECF}"/>
    <cellStyle name="Comma 3 4 3 3 9" xfId="14486" xr:uid="{DB47C867-43A9-43DF-9CCB-5F5EFFB24487}"/>
    <cellStyle name="Comma 3 4 3 4" xfId="1637" xr:uid="{00000000-0005-0000-0000-000064060000}"/>
    <cellStyle name="Comma 3 4 3 4 2" xfId="1638" xr:uid="{00000000-0005-0000-0000-000065060000}"/>
    <cellStyle name="Comma 3 4 3 4 2 2" xfId="1639" xr:uid="{00000000-0005-0000-0000-000066060000}"/>
    <cellStyle name="Comma 3 4 3 4 2 2 2" xfId="1640" xr:uid="{00000000-0005-0000-0000-000067060000}"/>
    <cellStyle name="Comma 3 4 3 4 2 2 2 2" xfId="14490" xr:uid="{61F7629B-B5E1-464D-837C-63F6895A9A80}"/>
    <cellStyle name="Comma 3 4 3 4 2 2 2 3" xfId="11879" xr:uid="{3483FF53-0593-4ED3-8FD4-8FDCA295A650}"/>
    <cellStyle name="Comma 3 4 3 4 2 2 2 4" xfId="9436" xr:uid="{14E30CC6-D6F3-47FA-B8EF-C200A164FB72}"/>
    <cellStyle name="Comma 3 4 3 4 2 2 2 5" xfId="7310" xr:uid="{97D68599-DE39-4927-BF2C-C933754E048B}"/>
    <cellStyle name="Comma 3 4 3 4 2 2 2 6" xfId="4868" xr:uid="{2FF14323-DF27-4D0F-AC88-FCE4D572244F}"/>
    <cellStyle name="Comma 3 4 3 4 2 2 3" xfId="14489" xr:uid="{A8FFAF01-EB50-4318-BCC2-4E394A0B7AEE}"/>
    <cellStyle name="Comma 3 4 3 4 2 2 4" xfId="11878" xr:uid="{BA594E67-BC04-434D-9EEF-30217AF5E61B}"/>
    <cellStyle name="Comma 3 4 3 4 2 2 5" xfId="9435" xr:uid="{E08D9BFD-2903-4D95-80A7-302782F520CA}"/>
    <cellStyle name="Comma 3 4 3 4 2 2 6" xfId="7309" xr:uid="{94C64E02-2139-4C03-A1AB-05BC94A9CF90}"/>
    <cellStyle name="Comma 3 4 3 4 2 2 7" xfId="4867" xr:uid="{63E05769-2102-42D9-B79B-A25F4179029A}"/>
    <cellStyle name="Comma 3 4 3 4 2 3" xfId="14488" xr:uid="{09FD1730-E500-4EE4-BDA7-8577DA2FDE8B}"/>
    <cellStyle name="Comma 3 4 3 4 2 4" xfId="11877" xr:uid="{26FCBEC6-970C-48CA-82C0-9427A3E45177}"/>
    <cellStyle name="Comma 3 4 3 4 2 5" xfId="9434" xr:uid="{32333C81-13D7-467A-AC70-FB9786D6E983}"/>
    <cellStyle name="Comma 3 4 3 4 2 6" xfId="7308" xr:uid="{B9C0999F-AF5C-4EB1-9AE3-496B68120430}"/>
    <cellStyle name="Comma 3 4 3 4 2 7" xfId="4866" xr:uid="{F01E62FA-E7B7-4CA0-A2DB-9DA8AC94FD52}"/>
    <cellStyle name="Comma 3 4 3 4 3" xfId="1641" xr:uid="{00000000-0005-0000-0000-000068060000}"/>
    <cellStyle name="Comma 3 4 3 4 3 2" xfId="1642" xr:uid="{00000000-0005-0000-0000-000069060000}"/>
    <cellStyle name="Comma 3 4 3 4 3 2 2" xfId="14492" xr:uid="{B87A385E-71F8-4661-8007-DAAAC2B7B797}"/>
    <cellStyle name="Comma 3 4 3 4 3 2 3" xfId="11881" xr:uid="{013B2E18-F844-4A91-BC32-5AE6A31AE68C}"/>
    <cellStyle name="Comma 3 4 3 4 3 2 4" xfId="9438" xr:uid="{9CA2615C-D928-4B3F-8B4B-47F2B6EA5E1F}"/>
    <cellStyle name="Comma 3 4 3 4 3 2 5" xfId="7312" xr:uid="{446D6D27-06FE-4847-877C-A9DF58CDAE98}"/>
    <cellStyle name="Comma 3 4 3 4 3 2 6" xfId="4870" xr:uid="{56AF8D42-A83A-46D3-8C78-6E6420C7D09C}"/>
    <cellStyle name="Comma 3 4 3 4 3 3" xfId="14491" xr:uid="{4031DAC8-825A-4A9F-B907-804F1202D19F}"/>
    <cellStyle name="Comma 3 4 3 4 3 4" xfId="11880" xr:uid="{E72A8E99-2880-4024-8204-2D27DC05FC5F}"/>
    <cellStyle name="Comma 3 4 3 4 3 5" xfId="9437" xr:uid="{617FC876-E880-4CF7-B458-EB002FC6CCCE}"/>
    <cellStyle name="Comma 3 4 3 4 3 6" xfId="7311" xr:uid="{5F9F3C92-A1FB-4FDD-A1D7-FAD6EF315AFB}"/>
    <cellStyle name="Comma 3 4 3 4 3 7" xfId="4869" xr:uid="{B6DA43DC-3A32-499B-94BB-1F7B032C024E}"/>
    <cellStyle name="Comma 3 4 3 4 4" xfId="14487" xr:uid="{D9088F3F-654C-4476-A91F-A77EA8208BF1}"/>
    <cellStyle name="Comma 3 4 3 4 5" xfId="11876" xr:uid="{3EF4CF0B-5E21-4BEC-A229-1B7CAFD4DEB4}"/>
    <cellStyle name="Comma 3 4 3 4 6" xfId="9433" xr:uid="{608975F1-706E-495A-9113-D25B5143F4CB}"/>
    <cellStyle name="Comma 3 4 3 4 7" xfId="7307" xr:uid="{49E13F36-A76C-4CD8-8D2D-ADF0A038C712}"/>
    <cellStyle name="Comma 3 4 3 4 8" xfId="4865" xr:uid="{FC77C26A-D291-4FE4-8163-B287FC1667A0}"/>
    <cellStyle name="Comma 3 4 3 5" xfId="1643" xr:uid="{00000000-0005-0000-0000-00006A060000}"/>
    <cellStyle name="Comma 3 4 3 5 10" xfId="4871" xr:uid="{A115DFC1-9163-482E-AA1A-AD697DBD6AEE}"/>
    <cellStyle name="Comma 3 4 3 5 2" xfId="1644" xr:uid="{00000000-0005-0000-0000-00006B060000}"/>
    <cellStyle name="Comma 3 4 3 5 2 2" xfId="1645" xr:uid="{00000000-0005-0000-0000-00006C060000}"/>
    <cellStyle name="Comma 3 4 3 5 2 2 2" xfId="14495" xr:uid="{98F81B8E-4F68-478F-BEA6-4FABDB4552C1}"/>
    <cellStyle name="Comma 3 4 3 5 2 2 3" xfId="11884" xr:uid="{F533882B-8B10-4975-B726-0DF120E590AD}"/>
    <cellStyle name="Comma 3 4 3 5 2 2 4" xfId="9441" xr:uid="{FBD6C52B-3E2E-41F8-A3B6-992D14044A1E}"/>
    <cellStyle name="Comma 3 4 3 5 2 2 5" xfId="7315" xr:uid="{6781C01C-50EB-4EBC-8B4C-2E62F159697E}"/>
    <cellStyle name="Comma 3 4 3 5 2 2 6" xfId="4873" xr:uid="{73B56659-E5BA-4BF9-8928-12918BA17292}"/>
    <cellStyle name="Comma 3 4 3 5 2 3" xfId="1646" xr:uid="{00000000-0005-0000-0000-00006D060000}"/>
    <cellStyle name="Comma 3 4 3 5 2 3 2" xfId="14496" xr:uid="{D012CFDD-4471-456A-8995-8A6F8F0CFC5F}"/>
    <cellStyle name="Comma 3 4 3 5 2 3 3" xfId="11885" xr:uid="{46EFB8B1-70CF-418E-BE62-D20F4EFEA4CB}"/>
    <cellStyle name="Comma 3 4 3 5 2 3 4" xfId="9442" xr:uid="{25D76C6F-6D4C-4E10-AA31-867F4994F739}"/>
    <cellStyle name="Comma 3 4 3 5 2 3 5" xfId="7316" xr:uid="{E7A857B6-712B-43F0-8AEC-7312BF2CEC06}"/>
    <cellStyle name="Comma 3 4 3 5 2 3 6" xfId="4874" xr:uid="{CEB20483-D32A-4059-843B-E4C0759E0C80}"/>
    <cellStyle name="Comma 3 4 3 5 2 4" xfId="14494" xr:uid="{48253761-4AD4-44E4-B59A-6F314A566CB6}"/>
    <cellStyle name="Comma 3 4 3 5 2 5" xfId="11883" xr:uid="{29956008-5FCF-4CE7-A247-7EAEC0F90A4D}"/>
    <cellStyle name="Comma 3 4 3 5 2 6" xfId="9440" xr:uid="{8E85F71A-14E3-44F7-9169-D7A2201B0A97}"/>
    <cellStyle name="Comma 3 4 3 5 2 7" xfId="7314" xr:uid="{4D3FAECB-4B44-4502-84FE-47C37F76DDCD}"/>
    <cellStyle name="Comma 3 4 3 5 2 8" xfId="4872" xr:uid="{3E81C9A8-3189-49D2-AC05-0A35518C9E3D}"/>
    <cellStyle name="Comma 3 4 3 5 3" xfId="1647" xr:uid="{00000000-0005-0000-0000-00006E060000}"/>
    <cellStyle name="Comma 3 4 3 5 3 2" xfId="14497" xr:uid="{5D3E321A-65C9-4CF7-9E25-2547F8F51922}"/>
    <cellStyle name="Comma 3 4 3 5 3 3" xfId="11886" xr:uid="{0110CA3C-C4CE-4523-83F2-0DCEB299D56C}"/>
    <cellStyle name="Comma 3 4 3 5 3 4" xfId="9443" xr:uid="{E1196020-9A85-41FE-A9F5-34B0CE8390F6}"/>
    <cellStyle name="Comma 3 4 3 5 3 5" xfId="7317" xr:uid="{E727D483-214B-4A7D-BB5A-F6D5FB0753E6}"/>
    <cellStyle name="Comma 3 4 3 5 3 6" xfId="4875" xr:uid="{47AF4F64-A70F-4C05-98FB-F1D29E88863A}"/>
    <cellStyle name="Comma 3 4 3 5 4" xfId="1648" xr:uid="{00000000-0005-0000-0000-00006F060000}"/>
    <cellStyle name="Comma 3 4 3 5 4 2" xfId="4877" xr:uid="{52DF0413-E9A2-4181-970C-E74B3C598833}"/>
    <cellStyle name="Comma 3 4 3 5 4 2 2" xfId="14499" xr:uid="{FE1D1D16-8AAA-46A8-AC25-145E310D6C47}"/>
    <cellStyle name="Comma 3 4 3 5 4 2 3" xfId="11888" xr:uid="{8B844DD8-76CA-4327-B9FC-582F21C720BE}"/>
    <cellStyle name="Comma 3 4 3 5 4 2 4" xfId="7319" xr:uid="{5848917A-7765-41FC-BFEF-C284CC4CEEAE}"/>
    <cellStyle name="Comma 3 4 3 5 4 3" xfId="14498" xr:uid="{F827A02A-CED0-456A-9204-A2C5056E40CC}"/>
    <cellStyle name="Comma 3 4 3 5 4 4" xfId="11887" xr:uid="{E9C65681-9553-4C65-8AFC-09DF7FBC332C}"/>
    <cellStyle name="Comma 3 4 3 5 4 5" xfId="9444" xr:uid="{4496319C-EB8B-4FF8-9951-89D465427305}"/>
    <cellStyle name="Comma 3 4 3 5 4 6" xfId="7318" xr:uid="{8870754F-5E34-459C-9A24-5DF69ECA8D6E}"/>
    <cellStyle name="Comma 3 4 3 5 4 7" xfId="4876" xr:uid="{8492E21A-04C4-4826-865D-2B7EF5B83100}"/>
    <cellStyle name="Comma 3 4 3 5 5" xfId="1649" xr:uid="{00000000-0005-0000-0000-000070060000}"/>
    <cellStyle name="Comma 3 4 3 5 5 2" xfId="4879" xr:uid="{C13E4F02-66DC-4071-AE6A-7A28A4BF17DE}"/>
    <cellStyle name="Comma 3 4 3 5 5 2 2" xfId="14501" xr:uid="{38D22A0F-4B6F-411C-85DB-3BE2969474B7}"/>
    <cellStyle name="Comma 3 4 3 5 5 2 3" xfId="11890" xr:uid="{C6B6D013-49B9-4F3D-8F5A-2AFEFED69CB4}"/>
    <cellStyle name="Comma 3 4 3 5 5 3" xfId="14500" xr:uid="{447AF05B-1633-42AD-B060-C3B8B516FB46}"/>
    <cellStyle name="Comma 3 4 3 5 5 4" xfId="11889" xr:uid="{54E1ECF9-8335-4E01-A84A-65F7BB584B7F}"/>
    <cellStyle name="Comma 3 4 3 5 5 5" xfId="9445" xr:uid="{63D682F6-A289-47B9-8471-7FA771E1DF7E}"/>
    <cellStyle name="Comma 3 4 3 5 5 6" xfId="7320" xr:uid="{59D7129E-F9A7-41B9-B1DA-883BE1A4B49D}"/>
    <cellStyle name="Comma 3 4 3 5 5 7" xfId="4878" xr:uid="{FD3F6CAA-29F2-40B6-A01A-AD8D6007A93E}"/>
    <cellStyle name="Comma 3 4 3 5 6" xfId="14493" xr:uid="{82E10C98-0BEB-4089-9B81-FFE29E8E001D}"/>
    <cellStyle name="Comma 3 4 3 5 7" xfId="11882" xr:uid="{95933D14-DDA7-4811-BD18-BCD4A7B598F3}"/>
    <cellStyle name="Comma 3 4 3 5 8" xfId="9439" xr:uid="{F142DF07-4EA8-4CEA-965F-D0F1D5C3F215}"/>
    <cellStyle name="Comma 3 4 3 5 9" xfId="7313" xr:uid="{39626993-706A-41E9-BA88-C090F48C54B7}"/>
    <cellStyle name="Comma 3 4 3 6" xfId="1650" xr:uid="{00000000-0005-0000-0000-000071060000}"/>
    <cellStyle name="Comma 3 4 3 6 2" xfId="14502" xr:uid="{82D0FFA5-8035-40A0-950D-06B398E11A16}"/>
    <cellStyle name="Comma 3 4 3 6 3" xfId="11891" xr:uid="{0000A0F9-10A8-49D0-ADF2-5053107BAC94}"/>
    <cellStyle name="Comma 3 4 3 6 4" xfId="9446" xr:uid="{434E14D1-285D-446E-B275-EA714551C3BD}"/>
    <cellStyle name="Comma 3 4 3 6 5" xfId="7321" xr:uid="{7E1F1841-FACA-483B-92A0-58AC6AA08769}"/>
    <cellStyle name="Comma 3 4 3 6 6" xfId="4880" xr:uid="{7EF7378E-67E4-4587-BA79-57BC6375C334}"/>
    <cellStyle name="Comma 3 4 3 7" xfId="1651" xr:uid="{00000000-0005-0000-0000-000072060000}"/>
    <cellStyle name="Comma 3 4 3 7 2" xfId="1652" xr:uid="{00000000-0005-0000-0000-000073060000}"/>
    <cellStyle name="Comma 3 4 3 7 2 2" xfId="4883" xr:uid="{F0ECE656-42E1-4C8C-A4C0-BB97E0AF67E3}"/>
    <cellStyle name="Comma 3 4 3 7 2 2 2" xfId="14504" xr:uid="{C8237887-2BE6-4F9D-979F-E37D9EB82685}"/>
    <cellStyle name="Comma 3 4 3 7 2 3" xfId="11893" xr:uid="{74175EB3-8119-405B-A770-06FBA0301410}"/>
    <cellStyle name="Comma 3 4 3 7 2 4" xfId="7323" xr:uid="{3233DDBF-9BA7-4C1D-BC37-C7989C071858}"/>
    <cellStyle name="Comma 3 4 3 7 2 5" xfId="4882" xr:uid="{515B07F9-EBE1-42FC-820D-082E7912F61A}"/>
    <cellStyle name="Comma 3 4 3 7 3" xfId="4884" xr:uid="{D180CB32-24AC-421B-81EF-84C46888F558}"/>
    <cellStyle name="Comma 3 4 3 7 3 2" xfId="14503" xr:uid="{24FD65F7-DDF1-441A-8803-7FB2F4097900}"/>
    <cellStyle name="Comma 3 4 3 7 4" xfId="11892" xr:uid="{4B0F7FF1-7A59-4D09-9432-85FE6CA959B8}"/>
    <cellStyle name="Comma 3 4 3 7 5" xfId="9447" xr:uid="{C3A30315-FF7A-4EB1-8629-F03009470A16}"/>
    <cellStyle name="Comma 3 4 3 7 6" xfId="7322" xr:uid="{1C1630E5-A1CE-468D-9316-C8AE76406261}"/>
    <cellStyle name="Comma 3 4 3 7 7" xfId="4881" xr:uid="{C9D40E1D-7184-4105-A344-36E35C92C210}"/>
    <cellStyle name="Comma 3 4 3 8" xfId="1653" xr:uid="{00000000-0005-0000-0000-000074060000}"/>
    <cellStyle name="Comma 3 4 3 8 2" xfId="4886" xr:uid="{35808064-655B-4FC3-9144-CCFEC714E7DE}"/>
    <cellStyle name="Comma 3 4 3 8 2 2" xfId="14506" xr:uid="{A0CFE3AA-0E7C-4C8E-8254-E177A8A23090}"/>
    <cellStyle name="Comma 3 4 3 8 2 3" xfId="11895" xr:uid="{DFDF8A94-D3D0-483B-9853-16D1AB22681B}"/>
    <cellStyle name="Comma 3 4 3 8 3" xfId="14505" xr:uid="{9CC14444-8DA5-4759-A1BF-5F2BC4402E24}"/>
    <cellStyle name="Comma 3 4 3 8 4" xfId="11894" xr:uid="{892096C0-1CD6-474A-854C-2B243C33F574}"/>
    <cellStyle name="Comma 3 4 3 8 5" xfId="9448" xr:uid="{0C11B892-030C-454B-ABC8-9E88550E0C81}"/>
    <cellStyle name="Comma 3 4 3 8 6" xfId="7324" xr:uid="{231EEE72-3337-43F2-A03A-CF2F3EEF0414}"/>
    <cellStyle name="Comma 3 4 3 8 7" xfId="4885" xr:uid="{EFE4711C-9017-44EE-8F1D-3A09B115FAEF}"/>
    <cellStyle name="Comma 3 4 3 9" xfId="1654" xr:uid="{00000000-0005-0000-0000-000075060000}"/>
    <cellStyle name="Comma 3 4 3 9 2" xfId="4888" xr:uid="{5EA323EC-BA64-4BC9-B9A3-754243EBC9C1}"/>
    <cellStyle name="Comma 3 4 3 9 2 2" xfId="14508" xr:uid="{4C7EA501-1B78-402F-9371-9CD0E6DE84C4}"/>
    <cellStyle name="Comma 3 4 3 9 2 3" xfId="11897" xr:uid="{E1E89AFF-E3C5-4406-8DF6-B6A8C8FF46DC}"/>
    <cellStyle name="Comma 3 4 3 9 3" xfId="11898" xr:uid="{1ADA7D3C-62E6-445E-A805-B79290A5FB08}"/>
    <cellStyle name="Comma 3 4 3 9 4" xfId="14507" xr:uid="{7F7DFCCC-02BF-41FB-86A8-62DED1DB9E67}"/>
    <cellStyle name="Comma 3 4 3 9 5" xfId="11896" xr:uid="{18DB7461-7A0F-4872-AAC4-641155936862}"/>
    <cellStyle name="Comma 3 4 3 9 6" xfId="9449" xr:uid="{1232B816-FEEE-4D65-A84A-64154DF3E2F7}"/>
    <cellStyle name="Comma 3 4 3 9 7" xfId="4887" xr:uid="{A1A4B5EE-C1EE-40E3-AC06-FC930EF8D0B7}"/>
    <cellStyle name="Comma 3 4 4" xfId="1655" xr:uid="{00000000-0005-0000-0000-000076060000}"/>
    <cellStyle name="Comma 3 4 4 10" xfId="14509" xr:uid="{F8D13041-7F5D-492E-85DF-612AE0FFA28B}"/>
    <cellStyle name="Comma 3 4 4 11" xfId="11899" xr:uid="{055E1ABC-EEA7-4071-9C9B-50C97B23E874}"/>
    <cellStyle name="Comma 3 4 4 12" xfId="9450" xr:uid="{99AB45F9-1C65-4042-A5DB-A801E1C9F5F5}"/>
    <cellStyle name="Comma 3 4 4 13" xfId="7325" xr:uid="{8A19990D-E86A-41B0-8188-9FB69E5C90CB}"/>
    <cellStyle name="Comma 3 4 4 14" xfId="4889" xr:uid="{F4737EBE-77B4-443D-B9D9-92C4CCE6E8CE}"/>
    <cellStyle name="Comma 3 4 4 2" xfId="1656" xr:uid="{00000000-0005-0000-0000-000077060000}"/>
    <cellStyle name="Comma 3 4 4 2 2" xfId="1657" xr:uid="{00000000-0005-0000-0000-000078060000}"/>
    <cellStyle name="Comma 3 4 4 2 2 2" xfId="1658" xr:uid="{00000000-0005-0000-0000-000079060000}"/>
    <cellStyle name="Comma 3 4 4 2 2 2 2" xfId="1659" xr:uid="{00000000-0005-0000-0000-00007A060000}"/>
    <cellStyle name="Comma 3 4 4 2 2 2 2 2" xfId="14513" xr:uid="{94CDF251-54F2-44E7-9B25-C281583FC612}"/>
    <cellStyle name="Comma 3 4 4 2 2 2 2 3" xfId="11903" xr:uid="{E9134F52-DC20-4DFC-B41D-63377F562B5C}"/>
    <cellStyle name="Comma 3 4 4 2 2 2 2 4" xfId="9454" xr:uid="{0B98CA89-27E5-4C31-847A-AC3463F412B1}"/>
    <cellStyle name="Comma 3 4 4 2 2 2 2 5" xfId="7329" xr:uid="{4B933E5F-13E2-40B6-9350-D949114E64D4}"/>
    <cellStyle name="Comma 3 4 4 2 2 2 2 6" xfId="4893" xr:uid="{153FEA77-8C94-4D64-9408-45521346A6D5}"/>
    <cellStyle name="Comma 3 4 4 2 2 2 3" xfId="14512" xr:uid="{B976D76E-C619-45A0-BEB5-3D5196F416D4}"/>
    <cellStyle name="Comma 3 4 4 2 2 2 4" xfId="11902" xr:uid="{14CAC122-A5C0-4610-BA59-6B8133E1DD63}"/>
    <cellStyle name="Comma 3 4 4 2 2 2 5" xfId="9453" xr:uid="{C43799A0-B73D-4A51-AD38-AA07396378A4}"/>
    <cellStyle name="Comma 3 4 4 2 2 2 6" xfId="7328" xr:uid="{E402F071-9AE4-422F-AE3E-CFC6BC18936B}"/>
    <cellStyle name="Comma 3 4 4 2 2 2 7" xfId="4892" xr:uid="{0AF485B6-F8E3-464C-8F24-DF57235B8E38}"/>
    <cellStyle name="Comma 3 4 4 2 2 3" xfId="14511" xr:uid="{E2FE778C-C060-4B40-8723-4F5933FF905F}"/>
    <cellStyle name="Comma 3 4 4 2 2 4" xfId="11901" xr:uid="{45FABE63-2581-43AB-A9B7-F7D0F0094FB6}"/>
    <cellStyle name="Comma 3 4 4 2 2 5" xfId="9452" xr:uid="{3505C0F4-3C75-4B14-9790-B96FC59422B5}"/>
    <cellStyle name="Comma 3 4 4 2 2 6" xfId="7327" xr:uid="{50EB3A07-B671-4930-BC95-B5792E6FD0DD}"/>
    <cellStyle name="Comma 3 4 4 2 2 7" xfId="4891" xr:uid="{D842B95D-CB3A-4097-8E31-DE31289A8A87}"/>
    <cellStyle name="Comma 3 4 4 2 3" xfId="1660" xr:uid="{00000000-0005-0000-0000-00007B060000}"/>
    <cellStyle name="Comma 3 4 4 2 3 2" xfId="1661" xr:uid="{00000000-0005-0000-0000-00007C060000}"/>
    <cellStyle name="Comma 3 4 4 2 3 2 2" xfId="14515" xr:uid="{D469F96E-9C03-4DB1-9AE5-F70080BF04D5}"/>
    <cellStyle name="Comma 3 4 4 2 3 2 3" xfId="11905" xr:uid="{90A71267-2DE5-48CF-8D4A-CF416DCE0625}"/>
    <cellStyle name="Comma 3 4 4 2 3 2 4" xfId="9456" xr:uid="{6E084106-B4BE-4BBC-8947-01E60472ADAB}"/>
    <cellStyle name="Comma 3 4 4 2 3 2 5" xfId="7331" xr:uid="{4A2A95E4-2C7D-4254-992C-9D1F7E35A2F0}"/>
    <cellStyle name="Comma 3 4 4 2 3 2 6" xfId="4895" xr:uid="{F7FEA60B-AC19-4DBA-8C45-63FA769295BA}"/>
    <cellStyle name="Comma 3 4 4 2 3 3" xfId="14514" xr:uid="{E302B46D-DDD4-4EEA-B976-C124EBE78F86}"/>
    <cellStyle name="Comma 3 4 4 2 3 4" xfId="11904" xr:uid="{C407616A-134A-4F40-A1EB-DBA9B51CFCD3}"/>
    <cellStyle name="Comma 3 4 4 2 3 5" xfId="9455" xr:uid="{C3EF77EC-7EE7-49E8-ACAF-0053435A3974}"/>
    <cellStyle name="Comma 3 4 4 2 3 6" xfId="7330" xr:uid="{AF7421A4-189A-48A7-93AF-F3101499B52F}"/>
    <cellStyle name="Comma 3 4 4 2 3 7" xfId="4894" xr:uid="{19B09BB6-74D0-4C45-B4C8-CD15E0D2B1E0}"/>
    <cellStyle name="Comma 3 4 4 2 4" xfId="14510" xr:uid="{DCFDD46D-FD50-4B54-9C7C-12DCCE317DC0}"/>
    <cellStyle name="Comma 3 4 4 2 5" xfId="11900" xr:uid="{BD8D5564-50AD-4A1D-A5E2-CFE066A82682}"/>
    <cellStyle name="Comma 3 4 4 2 6" xfId="9451" xr:uid="{5E8E28FC-E232-4EF7-A773-891C97215E42}"/>
    <cellStyle name="Comma 3 4 4 2 7" xfId="7326" xr:uid="{D17921D4-D725-41D9-963A-CF00812CE74E}"/>
    <cellStyle name="Comma 3 4 4 2 8" xfId="4890" xr:uid="{87FE1838-A429-43D7-B09F-B28B52F09FDB}"/>
    <cellStyle name="Comma 3 4 4 3" xfId="1662" xr:uid="{00000000-0005-0000-0000-00007D060000}"/>
    <cellStyle name="Comma 3 4 4 3 10" xfId="4896" xr:uid="{1119B0C3-B95D-4BDF-8E4D-99347739DCA1}"/>
    <cellStyle name="Comma 3 4 4 3 2" xfId="1663" xr:uid="{00000000-0005-0000-0000-00007E060000}"/>
    <cellStyle name="Comma 3 4 4 3 2 2" xfId="1664" xr:uid="{00000000-0005-0000-0000-00007F060000}"/>
    <cellStyle name="Comma 3 4 4 3 2 2 2" xfId="14518" xr:uid="{2850F348-D0E0-46A9-812A-D2E7968F891F}"/>
    <cellStyle name="Comma 3 4 4 3 2 2 3" xfId="11908" xr:uid="{AC63C99B-33D8-41A8-9DB6-B6F36ACF24B7}"/>
    <cellStyle name="Comma 3 4 4 3 2 2 4" xfId="9459" xr:uid="{92A95310-C813-4F4C-9FDC-90E101655893}"/>
    <cellStyle name="Comma 3 4 4 3 2 2 5" xfId="7334" xr:uid="{59F0E3C3-6D56-49EF-8680-F568DE7BD835}"/>
    <cellStyle name="Comma 3 4 4 3 2 2 6" xfId="4898" xr:uid="{CB189868-5666-485D-92AE-5A91C764008D}"/>
    <cellStyle name="Comma 3 4 4 3 2 3" xfId="1665" xr:uid="{00000000-0005-0000-0000-000080060000}"/>
    <cellStyle name="Comma 3 4 4 3 2 3 2" xfId="14519" xr:uid="{E110935A-D659-462B-BAE5-8CFEECED3886}"/>
    <cellStyle name="Comma 3 4 4 3 2 3 3" xfId="11909" xr:uid="{0E161396-3D6D-4225-89EA-9FD6FF80EA57}"/>
    <cellStyle name="Comma 3 4 4 3 2 3 4" xfId="9460" xr:uid="{753FA968-7B8F-46AF-8E71-3D886EEF6923}"/>
    <cellStyle name="Comma 3 4 4 3 2 3 5" xfId="7335" xr:uid="{118EE1BC-B394-42A7-9101-A1FE56691B5B}"/>
    <cellStyle name="Comma 3 4 4 3 2 3 6" xfId="4899" xr:uid="{4DAE87AA-DB21-4308-B72C-56A94C5879C6}"/>
    <cellStyle name="Comma 3 4 4 3 2 4" xfId="14517" xr:uid="{52EE3DB8-A5D2-42FF-A028-4FEC7C227B7B}"/>
    <cellStyle name="Comma 3 4 4 3 2 5" xfId="11907" xr:uid="{15B9C03F-E1DA-4F6D-A5AD-9DA4DF17E300}"/>
    <cellStyle name="Comma 3 4 4 3 2 6" xfId="9458" xr:uid="{F164438C-77CA-49EA-886D-59F6E0DDCAAB}"/>
    <cellStyle name="Comma 3 4 4 3 2 7" xfId="7333" xr:uid="{65060CD6-7A32-4736-A945-0482851EF1E6}"/>
    <cellStyle name="Comma 3 4 4 3 2 8" xfId="4897" xr:uid="{E23A343F-931B-440B-BAB3-8985BDD225CA}"/>
    <cellStyle name="Comma 3 4 4 3 3" xfId="1666" xr:uid="{00000000-0005-0000-0000-000081060000}"/>
    <cellStyle name="Comma 3 4 4 3 3 2" xfId="14520" xr:uid="{CCF1D305-71E4-4800-B449-93CE33EB5D25}"/>
    <cellStyle name="Comma 3 4 4 3 3 3" xfId="11910" xr:uid="{58E4B96B-070E-4E19-9067-BBD42618ACB8}"/>
    <cellStyle name="Comma 3 4 4 3 3 4" xfId="9461" xr:uid="{E6571D1E-419D-436B-8A9E-D1BF68EBB0A1}"/>
    <cellStyle name="Comma 3 4 4 3 3 5" xfId="7336" xr:uid="{6913FD00-BE46-459C-A24C-E2AEBF27C80C}"/>
    <cellStyle name="Comma 3 4 4 3 3 6" xfId="4900" xr:uid="{7E05B75E-1E38-477C-85D0-3D3FD53AEDE1}"/>
    <cellStyle name="Comma 3 4 4 3 4" xfId="1667" xr:uid="{00000000-0005-0000-0000-000082060000}"/>
    <cellStyle name="Comma 3 4 4 3 4 2" xfId="4902" xr:uid="{CDCE469F-6962-4827-B138-A24F1AD15D30}"/>
    <cellStyle name="Comma 3 4 4 3 4 2 2" xfId="14522" xr:uid="{6900F224-947A-4B91-B24B-486D7C0F62F5}"/>
    <cellStyle name="Comma 3 4 4 3 4 2 3" xfId="11912" xr:uid="{0BB13D01-378F-4EB7-9159-EADFD92AD8C1}"/>
    <cellStyle name="Comma 3 4 4 3 4 2 4" xfId="7338" xr:uid="{A3A215A7-78D3-405F-86F0-BF3943FC5E0D}"/>
    <cellStyle name="Comma 3 4 4 3 4 3" xfId="14521" xr:uid="{9C750040-FAC9-4DDF-A419-D48359490CD6}"/>
    <cellStyle name="Comma 3 4 4 3 4 4" xfId="11911" xr:uid="{FFE6E485-3A47-497C-86BC-9B969675D76F}"/>
    <cellStyle name="Comma 3 4 4 3 4 5" xfId="9462" xr:uid="{63946C7D-D998-4A48-967C-335CA645A2FE}"/>
    <cellStyle name="Comma 3 4 4 3 4 6" xfId="7337" xr:uid="{17913DAA-5AAE-443E-89BA-3B3244ACD259}"/>
    <cellStyle name="Comma 3 4 4 3 4 7" xfId="4901" xr:uid="{3347BE67-0DF5-4C2C-B9E1-16CEB118FE13}"/>
    <cellStyle name="Comma 3 4 4 3 5" xfId="1668" xr:uid="{00000000-0005-0000-0000-000083060000}"/>
    <cellStyle name="Comma 3 4 4 3 5 2" xfId="4904" xr:uid="{C2B24368-21E4-4660-82DC-CE24EF6C4E80}"/>
    <cellStyle name="Comma 3 4 4 3 5 2 2" xfId="14524" xr:uid="{3B22CE31-94E3-417A-95DA-3B3340E5AF79}"/>
    <cellStyle name="Comma 3 4 4 3 5 2 3" xfId="11914" xr:uid="{9C167525-A48B-4305-AC82-95074FBC4B44}"/>
    <cellStyle name="Comma 3 4 4 3 5 3" xfId="14523" xr:uid="{CF03CB84-ABA6-4C0C-A84B-82EA9DC97EA8}"/>
    <cellStyle name="Comma 3 4 4 3 5 4" xfId="11913" xr:uid="{C13494E3-C910-4E04-8263-D072163A44C3}"/>
    <cellStyle name="Comma 3 4 4 3 5 5" xfId="9463" xr:uid="{EA5E31C4-6E8F-4ACE-ABEB-24788D9C6830}"/>
    <cellStyle name="Comma 3 4 4 3 5 6" xfId="7339" xr:uid="{D714ECAA-8C77-4F54-8697-A2F924B47B39}"/>
    <cellStyle name="Comma 3 4 4 3 5 7" xfId="4903" xr:uid="{DC859D80-DE0D-4F81-BBD4-8E3385DBEDA1}"/>
    <cellStyle name="Comma 3 4 4 3 6" xfId="14516" xr:uid="{1149024E-B397-4116-8F96-1CAFDB463162}"/>
    <cellStyle name="Comma 3 4 4 3 7" xfId="11906" xr:uid="{AF67ECE3-8F3C-422D-94DF-B59D45E94ADD}"/>
    <cellStyle name="Comma 3 4 4 3 8" xfId="9457" xr:uid="{F917402B-255E-44DE-9FF5-AEE371016DA5}"/>
    <cellStyle name="Comma 3 4 4 3 9" xfId="7332" xr:uid="{D4D6C1DA-61DC-4059-8743-2289A14002F7}"/>
    <cellStyle name="Comma 3 4 4 4" xfId="1669" xr:uid="{00000000-0005-0000-0000-000084060000}"/>
    <cellStyle name="Comma 3 4 4 4 2" xfId="14525" xr:uid="{DD382F4C-D657-43C6-8AC2-7C285122033A}"/>
    <cellStyle name="Comma 3 4 4 4 3" xfId="11915" xr:uid="{B7702575-B1D9-478E-990A-BF7EDE3542C6}"/>
    <cellStyle name="Comma 3 4 4 4 4" xfId="9464" xr:uid="{439477E0-8D9D-4CCE-9843-E23D6B2C76AC}"/>
    <cellStyle name="Comma 3 4 4 4 5" xfId="7340" xr:uid="{57C86C45-A239-4C26-BF0C-C33BA2208CE4}"/>
    <cellStyle name="Comma 3 4 4 4 6" xfId="4905" xr:uid="{EBE43CC7-6155-49D4-B986-63777CA01BB2}"/>
    <cellStyle name="Comma 3 4 4 5" xfId="1670" xr:uid="{00000000-0005-0000-0000-000085060000}"/>
    <cellStyle name="Comma 3 4 4 5 2" xfId="1671" xr:uid="{00000000-0005-0000-0000-000086060000}"/>
    <cellStyle name="Comma 3 4 4 5 2 2" xfId="4908" xr:uid="{68B469E2-0B05-4849-B23C-0C9AB4C1A88D}"/>
    <cellStyle name="Comma 3 4 4 5 2 2 2" xfId="14527" xr:uid="{DE353506-8262-4159-B5C4-F54C970A9A75}"/>
    <cellStyle name="Comma 3 4 4 5 2 3" xfId="11917" xr:uid="{AD49AFF5-C489-4AB3-9597-C98E507854F9}"/>
    <cellStyle name="Comma 3 4 4 5 2 4" xfId="7342" xr:uid="{438493FA-5710-4287-A54F-6FE6BB90AA5E}"/>
    <cellStyle name="Comma 3 4 4 5 2 5" xfId="4907" xr:uid="{D0A86686-86DA-4DF5-9751-6D437F98E3B6}"/>
    <cellStyle name="Comma 3 4 4 5 3" xfId="4909" xr:uid="{82265884-9EB0-489C-B587-D79655967A9B}"/>
    <cellStyle name="Comma 3 4 4 5 3 2" xfId="14526" xr:uid="{AE654982-670D-4AD9-A663-D56A58E10612}"/>
    <cellStyle name="Comma 3 4 4 5 4" xfId="11916" xr:uid="{C12DDCFF-3B32-47E2-8952-D90197026210}"/>
    <cellStyle name="Comma 3 4 4 5 5" xfId="9465" xr:uid="{05C7DE66-4413-4450-8871-C593D6D10B62}"/>
    <cellStyle name="Comma 3 4 4 5 6" xfId="7341" xr:uid="{300E3652-8E1E-46E8-A929-87E18A8F5731}"/>
    <cellStyle name="Comma 3 4 4 5 7" xfId="4906" xr:uid="{FDE69E12-A6D1-45EF-917B-B4079DD23485}"/>
    <cellStyle name="Comma 3 4 4 6" xfId="1672" xr:uid="{00000000-0005-0000-0000-000087060000}"/>
    <cellStyle name="Comma 3 4 4 6 2" xfId="4911" xr:uid="{96C2432C-2CAB-44B4-9077-1769BC3BF01C}"/>
    <cellStyle name="Comma 3 4 4 6 2 2" xfId="14529" xr:uid="{0AE99969-9095-4177-90BF-E6B947669120}"/>
    <cellStyle name="Comma 3 4 4 6 2 3" xfId="11919" xr:uid="{FA188F2C-33B1-4E94-A4A5-E5F777A35E15}"/>
    <cellStyle name="Comma 3 4 4 6 3" xfId="14528" xr:uid="{A8D9A714-0717-42AB-B5BB-651699AD93A2}"/>
    <cellStyle name="Comma 3 4 4 6 4" xfId="11918" xr:uid="{7B8B116A-D11C-494F-8BBD-F6AA5AA39A45}"/>
    <cellStyle name="Comma 3 4 4 6 5" xfId="9466" xr:uid="{F6E5F6D3-E611-4C46-B22A-ED4251CA08FD}"/>
    <cellStyle name="Comma 3 4 4 6 6" xfId="7343" xr:uid="{8B6A86D6-210F-4753-A8C9-305376EF9C53}"/>
    <cellStyle name="Comma 3 4 4 6 7" xfId="4910" xr:uid="{26C09543-5FF4-4BDE-875F-072AA199E8E8}"/>
    <cellStyle name="Comma 3 4 4 7" xfId="1673" xr:uid="{00000000-0005-0000-0000-000088060000}"/>
    <cellStyle name="Comma 3 4 4 7 2" xfId="4913" xr:uid="{A4860A7A-CF71-450D-A75D-A61090DDC5CB}"/>
    <cellStyle name="Comma 3 4 4 7 2 2" xfId="14531" xr:uid="{8D33B1DD-CBA7-4774-A4AF-D25FA449196D}"/>
    <cellStyle name="Comma 3 4 4 7 2 3" xfId="11921" xr:uid="{7DAB9729-7813-406A-9251-6DE04A0F1A2D}"/>
    <cellStyle name="Comma 3 4 4 7 3" xfId="11922" xr:uid="{022797DD-4003-4ACB-8C7F-FC21F09121AA}"/>
    <cellStyle name="Comma 3 4 4 7 4" xfId="14530" xr:uid="{2CE45D9C-0C4E-4E3F-BA2C-D4B0F9F04A7E}"/>
    <cellStyle name="Comma 3 4 4 7 5" xfId="11920" xr:uid="{A674D137-DED2-4545-A886-A783DBDEE306}"/>
    <cellStyle name="Comma 3 4 4 7 6" xfId="9467" xr:uid="{7CCBEEE9-5007-4953-A7D2-12BC40591F24}"/>
    <cellStyle name="Comma 3 4 4 7 7" xfId="4912" xr:uid="{76ED3ADE-ACA1-4A49-B1DA-B6348398D4B5}"/>
    <cellStyle name="Comma 3 4 4 8" xfId="1674" xr:uid="{00000000-0005-0000-0000-000089060000}"/>
    <cellStyle name="Comma 3 4 4 8 2" xfId="14532" xr:uid="{714982D8-6273-4799-8CA5-8B6267EA3A1C}"/>
    <cellStyle name="Comma 3 4 4 9" xfId="14533" xr:uid="{0817132D-E4E6-49CF-8412-0C7DD6531F1B}"/>
    <cellStyle name="Comma 3 4 5" xfId="1675" xr:uid="{00000000-0005-0000-0000-00008A060000}"/>
    <cellStyle name="Comma 3 4 5 10" xfId="14534" xr:uid="{C44E8770-B558-4067-8E8B-D530502D2A83}"/>
    <cellStyle name="Comma 3 4 5 11" xfId="11923" xr:uid="{B90025A0-B08C-4336-A774-1500D2CB53EE}"/>
    <cellStyle name="Comma 3 4 5 12" xfId="9468" xr:uid="{0EDE4D78-7CC2-453E-98C4-D25889C76CD0}"/>
    <cellStyle name="Comma 3 4 5 13" xfId="7344" xr:uid="{095E7005-8E14-4F57-8BCB-E030AF6894F7}"/>
    <cellStyle name="Comma 3 4 5 14" xfId="4914" xr:uid="{260AA64E-2A7D-48AB-9765-6A0877C87F75}"/>
    <cellStyle name="Comma 3 4 5 2" xfId="1676" xr:uid="{00000000-0005-0000-0000-00008B060000}"/>
    <cellStyle name="Comma 3 4 5 2 2" xfId="1677" xr:uid="{00000000-0005-0000-0000-00008C060000}"/>
    <cellStyle name="Comma 3 4 5 2 2 2" xfId="1678" xr:uid="{00000000-0005-0000-0000-00008D060000}"/>
    <cellStyle name="Comma 3 4 5 2 2 2 2" xfId="1679" xr:uid="{00000000-0005-0000-0000-00008E060000}"/>
    <cellStyle name="Comma 3 4 5 2 2 2 2 2" xfId="14538" xr:uid="{B8E644E2-6BDB-44FB-A606-4DF44E720693}"/>
    <cellStyle name="Comma 3 4 5 2 2 2 2 3" xfId="11927" xr:uid="{F6613D29-550E-4871-8D76-A55F87C43D3C}"/>
    <cellStyle name="Comma 3 4 5 2 2 2 2 4" xfId="9472" xr:uid="{050A31BE-7155-434E-835A-18E54A223BD8}"/>
    <cellStyle name="Comma 3 4 5 2 2 2 2 5" xfId="7348" xr:uid="{357277AD-64E5-4745-8140-200704C3B7D3}"/>
    <cellStyle name="Comma 3 4 5 2 2 2 2 6" xfId="4918" xr:uid="{3097E698-5810-4FF9-98CD-E967CDC6222B}"/>
    <cellStyle name="Comma 3 4 5 2 2 2 3" xfId="14537" xr:uid="{280A4466-EB86-47BB-83B3-1E508029F8BF}"/>
    <cellStyle name="Comma 3 4 5 2 2 2 4" xfId="11926" xr:uid="{04D8430D-2E6D-45EF-808A-9B52C145AD2E}"/>
    <cellStyle name="Comma 3 4 5 2 2 2 5" xfId="9471" xr:uid="{51E31D5C-CF7C-4BB0-9830-2A00500C14A4}"/>
    <cellStyle name="Comma 3 4 5 2 2 2 6" xfId="7347" xr:uid="{33B61DD2-8FCE-4169-A8F7-ABDA8B411BCE}"/>
    <cellStyle name="Comma 3 4 5 2 2 2 7" xfId="4917" xr:uid="{52CE69C8-5C84-4BDC-8078-C5E5AA4F9C90}"/>
    <cellStyle name="Comma 3 4 5 2 2 3" xfId="14536" xr:uid="{EAB6B1DD-6B7D-4EC9-944E-0F245FB0C669}"/>
    <cellStyle name="Comma 3 4 5 2 2 4" xfId="11925" xr:uid="{BB23113C-6027-4DF1-A574-0C0AB11F7D41}"/>
    <cellStyle name="Comma 3 4 5 2 2 5" xfId="9470" xr:uid="{2C534E4D-57CC-4373-99C0-28A624A6012A}"/>
    <cellStyle name="Comma 3 4 5 2 2 6" xfId="7346" xr:uid="{1CE3F1A6-0EDA-4016-B074-6C35A45E82C9}"/>
    <cellStyle name="Comma 3 4 5 2 2 7" xfId="4916" xr:uid="{3B2DBB22-42A7-4135-9175-86185E568937}"/>
    <cellStyle name="Comma 3 4 5 2 3" xfId="1680" xr:uid="{00000000-0005-0000-0000-00008F060000}"/>
    <cellStyle name="Comma 3 4 5 2 3 2" xfId="1681" xr:uid="{00000000-0005-0000-0000-000090060000}"/>
    <cellStyle name="Comma 3 4 5 2 3 2 2" xfId="14540" xr:uid="{C5FBD530-12C4-4748-8942-9963702EACC3}"/>
    <cellStyle name="Comma 3 4 5 2 3 2 3" xfId="11929" xr:uid="{0F6BBDBA-4F27-4C2A-AA25-86F10B0A8F1E}"/>
    <cellStyle name="Comma 3 4 5 2 3 2 4" xfId="9474" xr:uid="{FE6B610F-CF64-4967-871B-458E76CC9BD6}"/>
    <cellStyle name="Comma 3 4 5 2 3 2 5" xfId="7350" xr:uid="{C7264F6C-DBFD-4CBD-AED2-EA0876970E99}"/>
    <cellStyle name="Comma 3 4 5 2 3 2 6" xfId="4920" xr:uid="{8B021933-ECD7-4151-903C-344A9C2CAF78}"/>
    <cellStyle name="Comma 3 4 5 2 3 3" xfId="14539" xr:uid="{3D1C6F9D-AF89-4631-8E08-74C3727AE0DF}"/>
    <cellStyle name="Comma 3 4 5 2 3 4" xfId="11928" xr:uid="{9F86C9F3-B975-4576-B256-58F5ABDB60DD}"/>
    <cellStyle name="Comma 3 4 5 2 3 5" xfId="9473" xr:uid="{64124DDD-4F6C-4A50-AD71-3C6CE737D8D2}"/>
    <cellStyle name="Comma 3 4 5 2 3 6" xfId="7349" xr:uid="{11D45E30-C368-4CED-A242-7ECFD098BB0B}"/>
    <cellStyle name="Comma 3 4 5 2 3 7" xfId="4919" xr:uid="{7C24EC3A-58B0-46B1-893E-07299F036D77}"/>
    <cellStyle name="Comma 3 4 5 2 4" xfId="14535" xr:uid="{0715705D-EDFF-4865-8990-884ACC7C67CE}"/>
    <cellStyle name="Comma 3 4 5 2 5" xfId="11924" xr:uid="{F9EE9377-D300-498F-8211-F2E3B515F1D0}"/>
    <cellStyle name="Comma 3 4 5 2 6" xfId="9469" xr:uid="{261BD39F-C78A-4657-9668-88C2D0DCC523}"/>
    <cellStyle name="Comma 3 4 5 2 7" xfId="7345" xr:uid="{89457457-A8C0-4446-B22C-CC2BED6B3BB8}"/>
    <cellStyle name="Comma 3 4 5 2 8" xfId="4915" xr:uid="{710E51A7-6DD4-4F76-87C3-A28574C8DED6}"/>
    <cellStyle name="Comma 3 4 5 3" xfId="1682" xr:uid="{00000000-0005-0000-0000-000091060000}"/>
    <cellStyle name="Comma 3 4 5 3 10" xfId="4921" xr:uid="{EC6F488E-8D08-4E04-BAB0-4ECA4E8482A8}"/>
    <cellStyle name="Comma 3 4 5 3 2" xfId="1683" xr:uid="{00000000-0005-0000-0000-000092060000}"/>
    <cellStyle name="Comma 3 4 5 3 2 2" xfId="1684" xr:uid="{00000000-0005-0000-0000-000093060000}"/>
    <cellStyle name="Comma 3 4 5 3 2 2 2" xfId="14543" xr:uid="{6132CDD0-0183-458F-8189-6042D671A5C9}"/>
    <cellStyle name="Comma 3 4 5 3 2 2 3" xfId="11932" xr:uid="{14F05880-85B2-4313-85FF-D327890A8779}"/>
    <cellStyle name="Comma 3 4 5 3 2 2 4" xfId="9477" xr:uid="{E48779A0-07CC-4D39-BE08-194214CD8508}"/>
    <cellStyle name="Comma 3 4 5 3 2 2 5" xfId="7353" xr:uid="{E8F2C1E3-7B57-4F17-B1E0-BF7676469BF3}"/>
    <cellStyle name="Comma 3 4 5 3 2 2 6" xfId="4923" xr:uid="{796F6228-1F49-49CA-9B60-9602897476B7}"/>
    <cellStyle name="Comma 3 4 5 3 2 3" xfId="1685" xr:uid="{00000000-0005-0000-0000-000094060000}"/>
    <cellStyle name="Comma 3 4 5 3 2 3 2" xfId="14544" xr:uid="{C949439A-2E9C-40E9-9485-FC8F67198FAA}"/>
    <cellStyle name="Comma 3 4 5 3 2 3 3" xfId="11933" xr:uid="{5EEE1062-A981-42FC-A83A-BD5BEE43E9C7}"/>
    <cellStyle name="Comma 3 4 5 3 2 3 4" xfId="9478" xr:uid="{E9728466-0C26-4AD4-B001-1C0254C4EF74}"/>
    <cellStyle name="Comma 3 4 5 3 2 3 5" xfId="7354" xr:uid="{0492F9D7-35A2-47E8-A082-13927ABA2294}"/>
    <cellStyle name="Comma 3 4 5 3 2 3 6" xfId="4924" xr:uid="{139B7EFB-7E09-4EAE-BF6A-5555623C282C}"/>
    <cellStyle name="Comma 3 4 5 3 2 4" xfId="14542" xr:uid="{E3811EE4-821B-46BF-AB55-0AA7B412136F}"/>
    <cellStyle name="Comma 3 4 5 3 2 5" xfId="11931" xr:uid="{E6301311-140E-47AD-B152-72B351642312}"/>
    <cellStyle name="Comma 3 4 5 3 2 6" xfId="9476" xr:uid="{05102AD8-D655-40CF-98A5-01CB451EEA90}"/>
    <cellStyle name="Comma 3 4 5 3 2 7" xfId="7352" xr:uid="{B26517B6-8094-49E5-998F-4928115F8A83}"/>
    <cellStyle name="Comma 3 4 5 3 2 8" xfId="4922" xr:uid="{55198E55-7180-4310-8CAD-84A167CD4AB9}"/>
    <cellStyle name="Comma 3 4 5 3 3" xfId="1686" xr:uid="{00000000-0005-0000-0000-000095060000}"/>
    <cellStyle name="Comma 3 4 5 3 3 2" xfId="14545" xr:uid="{DCA0CBAE-CCA3-406A-99F0-9720BC61753C}"/>
    <cellStyle name="Comma 3 4 5 3 3 3" xfId="11934" xr:uid="{CC097C83-F9EE-46AB-95D8-61AD73A7DE4F}"/>
    <cellStyle name="Comma 3 4 5 3 3 4" xfId="9479" xr:uid="{E58B4ABD-5CEA-4688-8253-29D4FC008094}"/>
    <cellStyle name="Comma 3 4 5 3 3 5" xfId="7355" xr:uid="{449AD9B0-1301-49A8-B084-5A5D19B24628}"/>
    <cellStyle name="Comma 3 4 5 3 3 6" xfId="4925" xr:uid="{67FCFAF2-F483-4772-BCC7-E39DC8EBF857}"/>
    <cellStyle name="Comma 3 4 5 3 4" xfId="1687" xr:uid="{00000000-0005-0000-0000-000096060000}"/>
    <cellStyle name="Comma 3 4 5 3 4 2" xfId="4927" xr:uid="{CD8240F2-F8F2-4821-99F0-A1C383CC60F6}"/>
    <cellStyle name="Comma 3 4 5 3 4 2 2" xfId="14547" xr:uid="{17421338-A1DA-4942-9433-FCE0EF55FD35}"/>
    <cellStyle name="Comma 3 4 5 3 4 2 3" xfId="11936" xr:uid="{7EC7B9A2-0F3C-4FB3-89B7-E37A9327B46D}"/>
    <cellStyle name="Comma 3 4 5 3 4 2 4" xfId="7357" xr:uid="{65A1378D-8BC0-43B8-A79E-BA4A4606E3EA}"/>
    <cellStyle name="Comma 3 4 5 3 4 3" xfId="14546" xr:uid="{541FB3E9-0E5B-4E67-B9AC-F9C13312B19A}"/>
    <cellStyle name="Comma 3 4 5 3 4 4" xfId="11935" xr:uid="{9516A54F-E2E6-44A1-873E-E5CF9F0D0D35}"/>
    <cellStyle name="Comma 3 4 5 3 4 5" xfId="9480" xr:uid="{A4E80BFF-0401-4312-8083-F7D1315D07CC}"/>
    <cellStyle name="Comma 3 4 5 3 4 6" xfId="7356" xr:uid="{E8F319F1-B8EA-4D13-B499-B17FC2120DCA}"/>
    <cellStyle name="Comma 3 4 5 3 4 7" xfId="4926" xr:uid="{C286FFD9-4166-43B0-B278-048E60049FCE}"/>
    <cellStyle name="Comma 3 4 5 3 5" xfId="1688" xr:uid="{00000000-0005-0000-0000-000097060000}"/>
    <cellStyle name="Comma 3 4 5 3 5 2" xfId="4929" xr:uid="{36AA277C-5A33-448A-9D39-5E6601AFA3CC}"/>
    <cellStyle name="Comma 3 4 5 3 5 2 2" xfId="14549" xr:uid="{24428648-FAB4-4B5E-B1A4-68A13A32B428}"/>
    <cellStyle name="Comma 3 4 5 3 5 2 3" xfId="11938" xr:uid="{3464C8A2-5B3B-467B-B636-D82D8008C9CF}"/>
    <cellStyle name="Comma 3 4 5 3 5 3" xfId="14548" xr:uid="{D39DB683-5E9B-4451-9471-07AE46C82A06}"/>
    <cellStyle name="Comma 3 4 5 3 5 4" xfId="11937" xr:uid="{BAA8ACE3-B280-4BFA-86B8-7F9D3F480807}"/>
    <cellStyle name="Comma 3 4 5 3 5 5" xfId="9481" xr:uid="{B71FA83A-72E1-4D63-8709-E44E465A053E}"/>
    <cellStyle name="Comma 3 4 5 3 5 6" xfId="7358" xr:uid="{2B046D90-D41D-46A9-900B-B5EF8DDFD8D7}"/>
    <cellStyle name="Comma 3 4 5 3 5 7" xfId="4928" xr:uid="{9B11D49A-13A3-4259-9CF1-4D7C3BF2439B}"/>
    <cellStyle name="Comma 3 4 5 3 6" xfId="14541" xr:uid="{2740074A-EFD7-424A-BA12-DEA98FC37134}"/>
    <cellStyle name="Comma 3 4 5 3 7" xfId="11930" xr:uid="{427D0EB0-C75F-40E6-9BF4-A7D49D73E129}"/>
    <cellStyle name="Comma 3 4 5 3 8" xfId="9475" xr:uid="{4C96C6B4-7BD7-4A07-9023-8F972699E2B4}"/>
    <cellStyle name="Comma 3 4 5 3 9" xfId="7351" xr:uid="{933C2F9C-1DEF-483A-927F-A893706809D2}"/>
    <cellStyle name="Comma 3 4 5 4" xfId="1689" xr:uid="{00000000-0005-0000-0000-000098060000}"/>
    <cellStyle name="Comma 3 4 5 4 2" xfId="14550" xr:uid="{9E4C1137-744A-4B2E-BFFE-EDCE78B56AF5}"/>
    <cellStyle name="Comma 3 4 5 4 3" xfId="11939" xr:uid="{DECF7E0A-05CE-4031-91FF-CB2FD851A5F5}"/>
    <cellStyle name="Comma 3 4 5 4 4" xfId="9482" xr:uid="{47044D83-BF5B-4307-861A-66165C3AC79E}"/>
    <cellStyle name="Comma 3 4 5 4 5" xfId="7359" xr:uid="{9728798E-8514-4946-B4C7-CED42F4F39D8}"/>
    <cellStyle name="Comma 3 4 5 4 6" xfId="4930" xr:uid="{0F91029C-C9C4-44F2-85F3-9AA473D08EB5}"/>
    <cellStyle name="Comma 3 4 5 5" xfId="1690" xr:uid="{00000000-0005-0000-0000-000099060000}"/>
    <cellStyle name="Comma 3 4 5 5 2" xfId="1691" xr:uid="{00000000-0005-0000-0000-00009A060000}"/>
    <cellStyle name="Comma 3 4 5 5 2 2" xfId="4933" xr:uid="{F8B62131-561A-4A40-B550-26387C785F7B}"/>
    <cellStyle name="Comma 3 4 5 5 2 2 2" xfId="14552" xr:uid="{47264157-89E4-468F-9D3E-A63E3A105A21}"/>
    <cellStyle name="Comma 3 4 5 5 2 3" xfId="11941" xr:uid="{630CB7FD-8DFE-4FB8-97C7-5BAA3DD917CD}"/>
    <cellStyle name="Comma 3 4 5 5 2 4" xfId="7361" xr:uid="{D3C5F888-CEAD-415D-9D29-40B5C77F4D96}"/>
    <cellStyle name="Comma 3 4 5 5 2 5" xfId="4932" xr:uid="{199BC156-6F19-46FC-A1EE-2FD4E7F31885}"/>
    <cellStyle name="Comma 3 4 5 5 3" xfId="4934" xr:uid="{C332F1F6-D6CB-4649-92D4-2A7888721B55}"/>
    <cellStyle name="Comma 3 4 5 5 3 2" xfId="14551" xr:uid="{201E7B45-184C-4B2E-8054-EDF4CAA95F73}"/>
    <cellStyle name="Comma 3 4 5 5 4" xfId="11940" xr:uid="{CE5AF3B3-BABD-40B1-8AF1-04A16D48746E}"/>
    <cellStyle name="Comma 3 4 5 5 5" xfId="9483" xr:uid="{9C21DDF8-7C28-4EE3-B1BF-3948CFAEECB1}"/>
    <cellStyle name="Comma 3 4 5 5 6" xfId="7360" xr:uid="{93B69C1F-0017-4094-B941-F5474993D385}"/>
    <cellStyle name="Comma 3 4 5 5 7" xfId="4931" xr:uid="{3B7CC8FC-CCA7-4705-A745-8A60B7BE0782}"/>
    <cellStyle name="Comma 3 4 5 6" xfId="1692" xr:uid="{00000000-0005-0000-0000-00009B060000}"/>
    <cellStyle name="Comma 3 4 5 6 2" xfId="4936" xr:uid="{1AA10DC6-EF6F-4218-98D4-35229ECEF144}"/>
    <cellStyle name="Comma 3 4 5 6 2 2" xfId="14554" xr:uid="{4B45CA66-ECA9-42D9-AD77-9F6A6FECFCAC}"/>
    <cellStyle name="Comma 3 4 5 6 2 3" xfId="11943" xr:uid="{134F0B67-5D82-4AEA-88FF-0A0EEAEFC675}"/>
    <cellStyle name="Comma 3 4 5 6 3" xfId="14553" xr:uid="{C87EE490-2E8C-4425-96C5-AAC1E9815CDF}"/>
    <cellStyle name="Comma 3 4 5 6 4" xfId="11942" xr:uid="{8DABC12F-749C-430C-B16A-CF46B07F8F41}"/>
    <cellStyle name="Comma 3 4 5 6 5" xfId="9484" xr:uid="{2B9FB7AA-0B5D-4D86-87DE-A73AA2B1838C}"/>
    <cellStyle name="Comma 3 4 5 6 6" xfId="7362" xr:uid="{12A3D271-85EA-4262-A0E9-18C81BA0CB65}"/>
    <cellStyle name="Comma 3 4 5 6 7" xfId="4935" xr:uid="{2D16A1FD-51DA-4B9F-B601-4255A576262C}"/>
    <cellStyle name="Comma 3 4 5 7" xfId="1693" xr:uid="{00000000-0005-0000-0000-00009C060000}"/>
    <cellStyle name="Comma 3 4 5 7 2" xfId="4938" xr:uid="{FDDFD3AE-B6DF-4659-BFA6-0D8400D3B8F3}"/>
    <cellStyle name="Comma 3 4 5 7 2 2" xfId="14556" xr:uid="{AC021683-387C-4CEB-A394-979D4778EE63}"/>
    <cellStyle name="Comma 3 4 5 7 2 3" xfId="11945" xr:uid="{4F73B3B8-5136-46EC-9EA4-2F04DE57BD12}"/>
    <cellStyle name="Comma 3 4 5 7 3" xfId="11946" xr:uid="{987316A9-C03D-43D9-9B72-4138694D13F2}"/>
    <cellStyle name="Comma 3 4 5 7 4" xfId="14555" xr:uid="{105B6033-5802-480A-8A81-0584768B3629}"/>
    <cellStyle name="Comma 3 4 5 7 5" xfId="11944" xr:uid="{C2BEC586-F947-4A40-BEC7-BB8C238424A9}"/>
    <cellStyle name="Comma 3 4 5 7 6" xfId="9485" xr:uid="{0D5BC0B9-8CCD-4758-B155-A67FE2198833}"/>
    <cellStyle name="Comma 3 4 5 7 7" xfId="4937" xr:uid="{CA05CBF8-DE4E-4D0C-A799-4E3E32F0453F}"/>
    <cellStyle name="Comma 3 4 5 8" xfId="1694" xr:uid="{00000000-0005-0000-0000-00009D060000}"/>
    <cellStyle name="Comma 3 4 5 8 2" xfId="14557" xr:uid="{A51CA8F2-8F47-4024-BED4-7A36E2614012}"/>
    <cellStyle name="Comma 3 4 5 9" xfId="14558" xr:uid="{2D09ECFD-BD62-4BC3-85C4-0B4AC8975FD3}"/>
    <cellStyle name="Comma 3 4 6" xfId="1695" xr:uid="{00000000-0005-0000-0000-00009E060000}"/>
    <cellStyle name="Comma 3 4 6 2" xfId="1696" xr:uid="{00000000-0005-0000-0000-00009F060000}"/>
    <cellStyle name="Comma 3 4 6 2 2" xfId="14560" xr:uid="{6AE8B378-C246-4613-8A64-14669F01549A}"/>
    <cellStyle name="Comma 3 4 6 2 3" xfId="11948" xr:uid="{1888B2B4-4A23-4539-9FEE-E2B6C78069A5}"/>
    <cellStyle name="Comma 3 4 6 2 4" xfId="9487" xr:uid="{1C2AC24F-D4C5-4676-8D4A-0298EB7810EE}"/>
    <cellStyle name="Comma 3 4 6 2 5" xfId="7364" xr:uid="{7B2048A7-B34D-4841-84E7-33F1EDFF2B14}"/>
    <cellStyle name="Comma 3 4 6 2 6" xfId="4940" xr:uid="{683FA215-6AF0-4E15-B1D4-30C76157C092}"/>
    <cellStyle name="Comma 3 4 6 3" xfId="1697" xr:uid="{00000000-0005-0000-0000-0000A0060000}"/>
    <cellStyle name="Comma 3 4 6 3 2" xfId="1698" xr:uid="{00000000-0005-0000-0000-0000A1060000}"/>
    <cellStyle name="Comma 3 4 6 3 2 2" xfId="14562" xr:uid="{09361588-D317-4BB5-B5A4-D83AC23E0656}"/>
    <cellStyle name="Comma 3 4 6 3 2 3" xfId="11950" xr:uid="{BF93B0FF-71AD-40A5-A332-227DA729F1BB}"/>
    <cellStyle name="Comma 3 4 6 3 2 4" xfId="9489" xr:uid="{0AFD7F9A-C7D0-4295-8730-5AAC415FC3F0}"/>
    <cellStyle name="Comma 3 4 6 3 2 5" xfId="7366" xr:uid="{71AB708E-ADDE-47D6-8FCC-BBE5020C49A1}"/>
    <cellStyle name="Comma 3 4 6 3 2 6" xfId="4942" xr:uid="{00457CB3-7761-46C5-833A-EF472369245B}"/>
    <cellStyle name="Comma 3 4 6 3 3" xfId="14561" xr:uid="{40C2B3F1-BDF8-40CD-BAF5-CA2D6B9D11E5}"/>
    <cellStyle name="Comma 3 4 6 3 4" xfId="11949" xr:uid="{8934C791-E789-4CB0-81F0-DAD690C823CA}"/>
    <cellStyle name="Comma 3 4 6 3 5" xfId="9488" xr:uid="{C158DE47-C8E0-4818-9DAC-7AB8275D368C}"/>
    <cellStyle name="Comma 3 4 6 3 6" xfId="7365" xr:uid="{3535B130-19A4-40EF-8B06-21C67B30AD91}"/>
    <cellStyle name="Comma 3 4 6 3 7" xfId="4941" xr:uid="{CB280593-D284-4E74-A421-12E90CE1CA1B}"/>
    <cellStyle name="Comma 3 4 6 4" xfId="14559" xr:uid="{7383C39E-8FEE-4FEC-B2B5-2CC8C3F81DD1}"/>
    <cellStyle name="Comma 3 4 6 5" xfId="11947" xr:uid="{32127FF8-2183-4FAB-B6FE-654A3FB0EDCC}"/>
    <cellStyle name="Comma 3 4 6 6" xfId="9486" xr:uid="{BDA6F744-0EFF-451D-937F-3AD74C05BC5E}"/>
    <cellStyle name="Comma 3 4 6 7" xfId="7363" xr:uid="{A15565C3-3ECB-4278-9D08-12E93445A1CC}"/>
    <cellStyle name="Comma 3 4 6 8" xfId="4939" xr:uid="{919CE430-0D07-40E8-BAEA-3150828097D2}"/>
    <cellStyle name="Comma 3 4 7" xfId="1699" xr:uid="{00000000-0005-0000-0000-0000A2060000}"/>
    <cellStyle name="Comma 3 4 7 10" xfId="9490" xr:uid="{0B38F3AD-7981-43AC-8AE0-847C43E1F922}"/>
    <cellStyle name="Comma 3 4 7 11" xfId="7367" xr:uid="{BD9749C0-B179-45AB-BDB7-36BDEA276A48}"/>
    <cellStyle name="Comma 3 4 7 12" xfId="4943" xr:uid="{510583B7-CB45-425D-8DA2-ABF80F9371BC}"/>
    <cellStyle name="Comma 3 4 7 2" xfId="1700" xr:uid="{00000000-0005-0000-0000-0000A3060000}"/>
    <cellStyle name="Comma 3 4 7 2 2" xfId="14564" xr:uid="{FED96D9A-1036-48B0-9239-B1103F24D432}"/>
    <cellStyle name="Comma 3 4 7 2 3" xfId="11952" xr:uid="{0AD8FA00-D85A-421E-A4E6-1EE8F42E54CD}"/>
    <cellStyle name="Comma 3 4 7 2 4" xfId="9491" xr:uid="{6AF11383-4375-4D23-B2A1-BA74CC3BE382}"/>
    <cellStyle name="Comma 3 4 7 2 5" xfId="7368" xr:uid="{F6DCE02C-8EE2-45BC-A446-B8C1AEE2A768}"/>
    <cellStyle name="Comma 3 4 7 2 6" xfId="4944" xr:uid="{CB3B7F7A-6626-4B31-8111-D59C4D48167F}"/>
    <cellStyle name="Comma 3 4 7 3" xfId="1701" xr:uid="{00000000-0005-0000-0000-0000A4060000}"/>
    <cellStyle name="Comma 3 4 7 3 2" xfId="14565" xr:uid="{E984815C-1FC3-48CF-9D2D-1E8FFAEE5356}"/>
    <cellStyle name="Comma 3 4 7 3 3" xfId="11953" xr:uid="{E3980EBA-DC23-4060-89BA-739B6CB71F5C}"/>
    <cellStyle name="Comma 3 4 7 3 4" xfId="9492" xr:uid="{AD6373BF-3C18-4EE7-8E0B-F39E9E718600}"/>
    <cellStyle name="Comma 3 4 7 3 5" xfId="7369" xr:uid="{3354E8B8-2C04-48C7-9C2D-09C7F8587191}"/>
    <cellStyle name="Comma 3 4 7 3 6" xfId="4945" xr:uid="{000AE160-7390-430C-992E-DACF606EB4CC}"/>
    <cellStyle name="Comma 3 4 7 4" xfId="1702" xr:uid="{00000000-0005-0000-0000-0000A5060000}"/>
    <cellStyle name="Comma 3 4 7 4 2" xfId="4947" xr:uid="{6A70203A-3E92-4093-8889-A57B3BA2A527}"/>
    <cellStyle name="Comma 3 4 7 4 2 2" xfId="14567" xr:uid="{9664C163-BB9F-45CA-BC44-BC033BBA9875}"/>
    <cellStyle name="Comma 3 4 7 4 2 3" xfId="11955" xr:uid="{B4A25E00-3600-49E7-8FDB-0F337DF569A6}"/>
    <cellStyle name="Comma 3 4 7 4 2 4" xfId="7371" xr:uid="{AE247BD6-628D-4E80-A042-D0D89F041554}"/>
    <cellStyle name="Comma 3 4 7 4 3" xfId="14566" xr:uid="{44D9E481-4AC3-4043-9809-BCB9C939B28E}"/>
    <cellStyle name="Comma 3 4 7 4 4" xfId="11954" xr:uid="{DFAFAD27-1CE2-4B84-97E8-68F587A21FE6}"/>
    <cellStyle name="Comma 3 4 7 4 5" xfId="9493" xr:uid="{185FF0A3-7350-4071-A699-82DB1FC59243}"/>
    <cellStyle name="Comma 3 4 7 4 6" xfId="7370" xr:uid="{5BDB97E3-237B-48F9-B80E-51C090F61086}"/>
    <cellStyle name="Comma 3 4 7 4 7" xfId="4946" xr:uid="{C150F47D-3235-46B9-B77A-472A2D2AB57D}"/>
    <cellStyle name="Comma 3 4 7 5" xfId="1703" xr:uid="{00000000-0005-0000-0000-0000A6060000}"/>
    <cellStyle name="Comma 3 4 7 5 2" xfId="14568" xr:uid="{A242AD82-B638-4F4B-A0DE-CF21541CB4F9}"/>
    <cellStyle name="Comma 3 4 7 5 3" xfId="11956" xr:uid="{217710A0-A5CC-4A63-8CC6-B953891C17CA}"/>
    <cellStyle name="Comma 3 4 7 5 4" xfId="9494" xr:uid="{D8930F17-170C-4ABE-9FC3-B883299B07D7}"/>
    <cellStyle name="Comma 3 4 7 5 5" xfId="7372" xr:uid="{9A42B587-7601-43F5-ACFA-7B3C40519550}"/>
    <cellStyle name="Comma 3 4 7 5 6" xfId="4948" xr:uid="{99A0A641-CFE0-4A53-BAC1-51E8760E55EC}"/>
    <cellStyle name="Comma 3 4 7 6" xfId="1704" xr:uid="{00000000-0005-0000-0000-0000A7060000}"/>
    <cellStyle name="Comma 3 4 7 6 2" xfId="14569" xr:uid="{AC060958-094E-4925-8D9A-2677613ACB36}"/>
    <cellStyle name="Comma 3 4 7 6 3" xfId="11957" xr:uid="{607AF1B7-F05C-4EE5-AA1C-334DFCBA9027}"/>
    <cellStyle name="Comma 3 4 7 6 4" xfId="9495" xr:uid="{9FBE35F2-A801-4599-B41F-C3DB5829145C}"/>
    <cellStyle name="Comma 3 4 7 6 5" xfId="7373" xr:uid="{6C4D94AB-4635-4C65-8975-B35A571FD009}"/>
    <cellStyle name="Comma 3 4 7 6 6" xfId="4949" xr:uid="{6E267B46-C972-40A6-B981-E19AD91A68E9}"/>
    <cellStyle name="Comma 3 4 7 7" xfId="1705" xr:uid="{00000000-0005-0000-0000-0000A8060000}"/>
    <cellStyle name="Comma 3 4 7 7 2" xfId="4951" xr:uid="{C8364904-C550-4093-94A3-CDD7E8BFCBAA}"/>
    <cellStyle name="Comma 3 4 7 7 2 2" xfId="14571" xr:uid="{AE14145E-7652-44CA-BA29-CCEA4F03608D}"/>
    <cellStyle name="Comma 3 4 7 7 2 3" xfId="11959" xr:uid="{C98590DC-43EB-46C7-9C3C-902FD46CC74D}"/>
    <cellStyle name="Comma 3 4 7 7 3" xfId="14570" xr:uid="{335F3481-7895-44DB-A4F8-F815DE492F79}"/>
    <cellStyle name="Comma 3 4 7 7 4" xfId="11958" xr:uid="{6E92D752-A624-4F78-BE70-4331F215B4B1}"/>
    <cellStyle name="Comma 3 4 7 7 5" xfId="9496" xr:uid="{B0FA1C89-8CED-45EB-B909-76154BEC188D}"/>
    <cellStyle name="Comma 3 4 7 7 6" xfId="7374" xr:uid="{D11D580B-300D-49AF-AF7C-24F62B9522A4}"/>
    <cellStyle name="Comma 3 4 7 7 7" xfId="4950" xr:uid="{4CA2B4F0-2797-460C-A865-A27332E6C684}"/>
    <cellStyle name="Comma 3 4 7 8" xfId="14563" xr:uid="{600542A3-FBAC-4199-A998-45E5E554D8DC}"/>
    <cellStyle name="Comma 3 4 7 9" xfId="11951" xr:uid="{1EACA90C-2F08-49CF-9B00-951761C9F310}"/>
    <cellStyle name="Comma 3 4 8" xfId="1706" xr:uid="{00000000-0005-0000-0000-0000A9060000}"/>
    <cellStyle name="Comma 3 4 8 2" xfId="1707" xr:uid="{00000000-0005-0000-0000-0000AA060000}"/>
    <cellStyle name="Comma 3 4 8 2 2" xfId="4954" xr:uid="{4C41A40D-454F-470A-AD7C-624D44E7F795}"/>
    <cellStyle name="Comma 3 4 8 2 2 2" xfId="14573" xr:uid="{C0A22CB7-56DA-482E-920C-70FCD81822CA}"/>
    <cellStyle name="Comma 3 4 8 2 3" xfId="11961" xr:uid="{AB468F1B-8648-4823-A397-37DB44E6557C}"/>
    <cellStyle name="Comma 3 4 8 2 4" xfId="7376" xr:uid="{162227C1-3665-4AA3-84EE-E1FAC6150534}"/>
    <cellStyle name="Comma 3 4 8 2 5" xfId="4953" xr:uid="{425F7E11-BDEA-4995-BD97-C1FCF1797F24}"/>
    <cellStyle name="Comma 3 4 8 3" xfId="4955" xr:uid="{94C94851-5BDD-4EC6-B7E6-AB28A20FDE6D}"/>
    <cellStyle name="Comma 3 4 8 3 2" xfId="14572" xr:uid="{764530B3-EF57-486B-8C6B-7B26E5E0C82E}"/>
    <cellStyle name="Comma 3 4 8 4" xfId="11960" xr:uid="{008C4B37-0432-4D9F-BEFA-92D9B09333FA}"/>
    <cellStyle name="Comma 3 4 8 5" xfId="9497" xr:uid="{670B9625-B1C7-452E-8A3A-20612A5C55C7}"/>
    <cellStyle name="Comma 3 4 8 6" xfId="7375" xr:uid="{CA304AEF-1DE4-4C55-A6FE-545E91E00338}"/>
    <cellStyle name="Comma 3 4 8 7" xfId="4952" xr:uid="{BA4DC49C-E681-4683-B5DE-CB58600D2023}"/>
    <cellStyle name="Comma 3 4 9" xfId="1708" xr:uid="{00000000-0005-0000-0000-0000AB060000}"/>
    <cellStyle name="Comma 3 4 9 2" xfId="4957" xr:uid="{E73A356E-CC37-499F-A99F-351B42AD18AD}"/>
    <cellStyle name="Comma 3 4 9 2 2" xfId="14575" xr:uid="{BC226152-8DC5-4EC3-9B83-A4829176F218}"/>
    <cellStyle name="Comma 3 4 9 2 3" xfId="11963" xr:uid="{038C75C0-84E3-415A-A290-7057C6A1DBA1}"/>
    <cellStyle name="Comma 3 4 9 3" xfId="14574" xr:uid="{8D4932CB-D7CF-4C9E-87A0-76A994A2F2C9}"/>
    <cellStyle name="Comma 3 4 9 4" xfId="11962" xr:uid="{BEECA966-6962-40CD-A5AE-8DBE6E702C84}"/>
    <cellStyle name="Comma 3 4 9 5" xfId="9498" xr:uid="{9C4E8BC8-FD58-4A79-9616-3A3A0820D031}"/>
    <cellStyle name="Comma 3 4 9 6" xfId="7377" xr:uid="{A7D444A4-B5FE-406A-A3FF-2F37FD93DFE2}"/>
    <cellStyle name="Comma 3 4 9 7" xfId="4956" xr:uid="{631179C3-D9F2-4033-8036-A7F03C393063}"/>
    <cellStyle name="Comma 3 5" xfId="1709" xr:uid="{00000000-0005-0000-0000-0000AC060000}"/>
    <cellStyle name="Comma 3 5 10" xfId="14577" xr:uid="{B60BFE61-86E9-45D1-BC88-6F216D8C8592}"/>
    <cellStyle name="Comma 3 5 11" xfId="14578" xr:uid="{58FDA13D-D559-40A9-B80D-DB27EE5C8A2B}"/>
    <cellStyle name="Comma 3 5 12" xfId="14576" xr:uid="{DA11E0DD-686D-4DBA-9EEA-B667586C2305}"/>
    <cellStyle name="Comma 3 5 13" xfId="11964" xr:uid="{3B16E8CE-DC40-4C8C-BCFB-1C0A9451EB8F}"/>
    <cellStyle name="Comma 3 5 14" xfId="9499" xr:uid="{CC966016-1014-4BEB-A3F4-E78956A2F20B}"/>
    <cellStyle name="Comma 3 5 15" xfId="7378" xr:uid="{771FF62C-CD67-4440-AD4B-052FC064F5B5}"/>
    <cellStyle name="Comma 3 5 16" xfId="4958" xr:uid="{174570C2-9DC7-4A4F-A5A5-CBB2A482F9C4}"/>
    <cellStyle name="Comma 3 5 2" xfId="1710" xr:uid="{00000000-0005-0000-0000-0000AD060000}"/>
    <cellStyle name="Comma 3 5 2 2" xfId="14579" xr:uid="{47DFADFD-DF3E-496C-8A29-32FE418E86F6}"/>
    <cellStyle name="Comma 3 5 2 3" xfId="11965" xr:uid="{2952882B-9F3C-4ED0-AE8E-2E3B51AF24F5}"/>
    <cellStyle name="Comma 3 5 2 4" xfId="9500" xr:uid="{E803CDAC-A3EE-460E-ABF5-2DF4270657B4}"/>
    <cellStyle name="Comma 3 5 2 5" xfId="7379" xr:uid="{8957942A-92DE-4A74-86F3-28519AEBAB8B}"/>
    <cellStyle name="Comma 3 5 2 6" xfId="4959" xr:uid="{9A3B2E6C-EBE5-4F2D-ADD9-8F371380364B}"/>
    <cellStyle name="Comma 3 5 3" xfId="1711" xr:uid="{00000000-0005-0000-0000-0000AE060000}"/>
    <cellStyle name="Comma 3 5 3 10" xfId="14580" xr:uid="{FA4FE769-6BD1-4538-8656-9F500ECBC388}"/>
    <cellStyle name="Comma 3 5 3 11" xfId="11966" xr:uid="{06C571EA-9704-40EB-B429-5BEF380BFEE3}"/>
    <cellStyle name="Comma 3 5 3 12" xfId="9501" xr:uid="{21D13549-0B5F-4932-BC58-1C0A83E7B762}"/>
    <cellStyle name="Comma 3 5 3 13" xfId="7380" xr:uid="{C35B0CE2-C4F9-48E3-B9A0-2370FAE9675C}"/>
    <cellStyle name="Comma 3 5 3 14" xfId="4960" xr:uid="{7C643A11-BDE2-43D0-8AB3-CD435D942876}"/>
    <cellStyle name="Comma 3 5 3 2" xfId="1712" xr:uid="{00000000-0005-0000-0000-0000AF060000}"/>
    <cellStyle name="Comma 3 5 3 2 2" xfId="1713" xr:uid="{00000000-0005-0000-0000-0000B0060000}"/>
    <cellStyle name="Comma 3 5 3 2 2 2" xfId="1714" xr:uid="{00000000-0005-0000-0000-0000B1060000}"/>
    <cellStyle name="Comma 3 5 3 2 2 2 2" xfId="1715" xr:uid="{00000000-0005-0000-0000-0000B2060000}"/>
    <cellStyle name="Comma 3 5 3 2 2 2 2 2" xfId="14584" xr:uid="{922982E1-5D64-448B-9D3E-66E61BB26703}"/>
    <cellStyle name="Comma 3 5 3 2 2 2 2 3" xfId="11970" xr:uid="{145730C7-94CE-4600-9211-DD4034ECF014}"/>
    <cellStyle name="Comma 3 5 3 2 2 2 2 4" xfId="9505" xr:uid="{C2759E09-E15F-469C-985F-1F549F307BE9}"/>
    <cellStyle name="Comma 3 5 3 2 2 2 2 5" xfId="7384" xr:uid="{EEEE9771-D2EA-49EC-BF32-0A8EF767939F}"/>
    <cellStyle name="Comma 3 5 3 2 2 2 2 6" xfId="4964" xr:uid="{7F4951EA-7FFE-4ABD-B235-6EB5A626F481}"/>
    <cellStyle name="Comma 3 5 3 2 2 2 3" xfId="14583" xr:uid="{12EDB4EC-1BD6-4BC6-8855-60B9D55AD68C}"/>
    <cellStyle name="Comma 3 5 3 2 2 2 4" xfId="11969" xr:uid="{0F9066A5-EC26-4545-AFC8-9AD89A4AD3DA}"/>
    <cellStyle name="Comma 3 5 3 2 2 2 5" xfId="9504" xr:uid="{E3D28FEE-9A79-46ED-8BA7-7C8BFFB33198}"/>
    <cellStyle name="Comma 3 5 3 2 2 2 6" xfId="7383" xr:uid="{4C0E2CED-4054-4EDB-9412-97DD91E7875B}"/>
    <cellStyle name="Comma 3 5 3 2 2 2 7" xfId="4963" xr:uid="{39C168D7-C7C0-4909-9A08-B7CB4FD2A6EC}"/>
    <cellStyle name="Comma 3 5 3 2 2 3" xfId="14582" xr:uid="{1BACFBCA-66EB-479E-A514-EE33D2F4E32A}"/>
    <cellStyle name="Comma 3 5 3 2 2 4" xfId="11968" xr:uid="{3AE0F1B1-66D2-431C-991D-8DC262B523A2}"/>
    <cellStyle name="Comma 3 5 3 2 2 5" xfId="9503" xr:uid="{35E23BFB-986E-4CFD-97C8-8D8E11CDE229}"/>
    <cellStyle name="Comma 3 5 3 2 2 6" xfId="7382" xr:uid="{F883E04C-CA20-460F-8C67-D42484544FF9}"/>
    <cellStyle name="Comma 3 5 3 2 2 7" xfId="4962" xr:uid="{4D4B9EB9-1F00-42DE-86D2-F92F3F7160D5}"/>
    <cellStyle name="Comma 3 5 3 2 3" xfId="1716" xr:uid="{00000000-0005-0000-0000-0000B3060000}"/>
    <cellStyle name="Comma 3 5 3 2 3 2" xfId="1717" xr:uid="{00000000-0005-0000-0000-0000B4060000}"/>
    <cellStyle name="Comma 3 5 3 2 3 2 2" xfId="14586" xr:uid="{7461B3DE-BB47-4BCD-B9A9-B3F72FC80E8D}"/>
    <cellStyle name="Comma 3 5 3 2 3 2 3" xfId="11972" xr:uid="{047FE046-C9F7-46B1-90F7-B711F2FF4025}"/>
    <cellStyle name="Comma 3 5 3 2 3 2 4" xfId="9507" xr:uid="{5B2527B7-5AA0-40BC-AD46-4D6BB2F34BA7}"/>
    <cellStyle name="Comma 3 5 3 2 3 2 5" xfId="7386" xr:uid="{75AAF036-E8D1-432F-A6B4-2D9D2E4FEC24}"/>
    <cellStyle name="Comma 3 5 3 2 3 2 6" xfId="4966" xr:uid="{6823550C-2BEC-48DC-AC20-484C4BB6C6BF}"/>
    <cellStyle name="Comma 3 5 3 2 3 3" xfId="14585" xr:uid="{67457947-4B44-4655-9CDD-B8213919D316}"/>
    <cellStyle name="Comma 3 5 3 2 3 4" xfId="11971" xr:uid="{90D601B4-9A0B-4F7A-9829-BE18D770C041}"/>
    <cellStyle name="Comma 3 5 3 2 3 5" xfId="9506" xr:uid="{3F97420B-9F24-41E0-A15C-469A5CB01480}"/>
    <cellStyle name="Comma 3 5 3 2 3 6" xfId="7385" xr:uid="{A88C780E-6F38-4917-9C15-89A9D62945E0}"/>
    <cellStyle name="Comma 3 5 3 2 3 7" xfId="4965" xr:uid="{F344C09F-724F-4C8D-ABF3-B7A920E85EC5}"/>
    <cellStyle name="Comma 3 5 3 2 4" xfId="14581" xr:uid="{B7B1677D-8503-44AE-8B36-8F436B16235D}"/>
    <cellStyle name="Comma 3 5 3 2 5" xfId="11967" xr:uid="{E5E23CB3-E998-49AD-BFF9-B01543569886}"/>
    <cellStyle name="Comma 3 5 3 2 6" xfId="9502" xr:uid="{B54A1582-8268-4D2D-875C-C5379766730F}"/>
    <cellStyle name="Comma 3 5 3 2 7" xfId="7381" xr:uid="{C17748D9-9395-4AE0-BD46-919A167F9106}"/>
    <cellStyle name="Comma 3 5 3 2 8" xfId="4961" xr:uid="{09740861-6991-4576-BD9F-4C07937715D0}"/>
    <cellStyle name="Comma 3 5 3 3" xfId="1718" xr:uid="{00000000-0005-0000-0000-0000B5060000}"/>
    <cellStyle name="Comma 3 5 3 3 10" xfId="4967" xr:uid="{6A2E1C72-CBB9-435C-B23A-CAAF9B95B6CA}"/>
    <cellStyle name="Comma 3 5 3 3 2" xfId="1719" xr:uid="{00000000-0005-0000-0000-0000B6060000}"/>
    <cellStyle name="Comma 3 5 3 3 2 2" xfId="1720" xr:uid="{00000000-0005-0000-0000-0000B7060000}"/>
    <cellStyle name="Comma 3 5 3 3 2 2 2" xfId="14589" xr:uid="{9FA692C4-EB20-4993-971F-EB4356DD12C2}"/>
    <cellStyle name="Comma 3 5 3 3 2 2 3" xfId="11975" xr:uid="{2D711E6A-7F34-444E-9998-523CD68DDE70}"/>
    <cellStyle name="Comma 3 5 3 3 2 2 4" xfId="9510" xr:uid="{88A92CAC-4B5C-4895-9194-A310956FD68F}"/>
    <cellStyle name="Comma 3 5 3 3 2 2 5" xfId="7389" xr:uid="{0A1C710C-A75E-4D2E-A8EA-5378D6FAF307}"/>
    <cellStyle name="Comma 3 5 3 3 2 2 6" xfId="4969" xr:uid="{E88DA1B7-76F1-4EA4-A26C-1863E35128A7}"/>
    <cellStyle name="Comma 3 5 3 3 2 3" xfId="1721" xr:uid="{00000000-0005-0000-0000-0000B8060000}"/>
    <cellStyle name="Comma 3 5 3 3 2 3 2" xfId="14590" xr:uid="{9143318C-E858-464E-897F-25EDA67BA45E}"/>
    <cellStyle name="Comma 3 5 3 3 2 3 3" xfId="11976" xr:uid="{AFD30D9B-253A-4171-BE48-FFC126D36871}"/>
    <cellStyle name="Comma 3 5 3 3 2 3 4" xfId="9511" xr:uid="{8522F8E2-6B84-45E5-A2C0-5E4D5E18AF2C}"/>
    <cellStyle name="Comma 3 5 3 3 2 3 5" xfId="7390" xr:uid="{F9D46857-5248-4CCF-AFAD-2AC2C7E327A7}"/>
    <cellStyle name="Comma 3 5 3 3 2 3 6" xfId="4970" xr:uid="{3FB874D8-F4D7-4D17-B25C-586419A0F44B}"/>
    <cellStyle name="Comma 3 5 3 3 2 4" xfId="14588" xr:uid="{B4B3547E-FDE5-43AF-95C4-183A5EB5AAD0}"/>
    <cellStyle name="Comma 3 5 3 3 2 5" xfId="11974" xr:uid="{DCB10D94-DE30-44E9-A6F8-1B5E09460679}"/>
    <cellStyle name="Comma 3 5 3 3 2 6" xfId="9509" xr:uid="{9ECDE132-0EA2-4505-90D3-559A02A59790}"/>
    <cellStyle name="Comma 3 5 3 3 2 7" xfId="7388" xr:uid="{53F09F72-2F8B-4BAF-AF7C-A2ED4CFFF61D}"/>
    <cellStyle name="Comma 3 5 3 3 2 8" xfId="4968" xr:uid="{919D1B58-B8E4-4232-A133-8ED752816D65}"/>
    <cellStyle name="Comma 3 5 3 3 3" xfId="1722" xr:uid="{00000000-0005-0000-0000-0000B9060000}"/>
    <cellStyle name="Comma 3 5 3 3 3 2" xfId="14591" xr:uid="{0D94AA6A-D148-47D6-9448-88577FF538A0}"/>
    <cellStyle name="Comma 3 5 3 3 3 3" xfId="11977" xr:uid="{E17D790D-1BE5-468E-AEFC-ED0787C74A13}"/>
    <cellStyle name="Comma 3 5 3 3 3 4" xfId="9512" xr:uid="{946A0EF1-8367-4EC3-B352-E0F7236DF135}"/>
    <cellStyle name="Comma 3 5 3 3 3 5" xfId="7391" xr:uid="{4AC8510B-3088-4F96-8940-03DC6BDF39FC}"/>
    <cellStyle name="Comma 3 5 3 3 3 6" xfId="4971" xr:uid="{EC35E48F-2FF6-4A9C-9852-46C6A1C0867D}"/>
    <cellStyle name="Comma 3 5 3 3 4" xfId="1723" xr:uid="{00000000-0005-0000-0000-0000BA060000}"/>
    <cellStyle name="Comma 3 5 3 3 4 2" xfId="4973" xr:uid="{7006673A-514E-4599-BE69-D96AFC2BE890}"/>
    <cellStyle name="Comma 3 5 3 3 4 2 2" xfId="14593" xr:uid="{5CAA016D-8F71-41AE-9F91-3AB1B6A649F4}"/>
    <cellStyle name="Comma 3 5 3 3 4 2 3" xfId="11979" xr:uid="{D4603595-208F-48D4-A5E2-D804411C56E1}"/>
    <cellStyle name="Comma 3 5 3 3 4 2 4" xfId="7393" xr:uid="{4BC8334C-5B2F-4F83-816F-76BA3C1D73CA}"/>
    <cellStyle name="Comma 3 5 3 3 4 3" xfId="14592" xr:uid="{3552D596-4950-44EB-994E-EEB210109F1A}"/>
    <cellStyle name="Comma 3 5 3 3 4 4" xfId="11978" xr:uid="{777BAB3B-8101-419C-A7EE-D5FE82AEC654}"/>
    <cellStyle name="Comma 3 5 3 3 4 5" xfId="9513" xr:uid="{DC2EA754-D258-47C2-A9DF-0E6EC5195CD5}"/>
    <cellStyle name="Comma 3 5 3 3 4 6" xfId="7392" xr:uid="{139E5274-2BE9-42B4-985E-5A612C343D87}"/>
    <cellStyle name="Comma 3 5 3 3 4 7" xfId="4972" xr:uid="{8BCC75D7-2437-4893-9543-DC5BF5BC06CA}"/>
    <cellStyle name="Comma 3 5 3 3 5" xfId="1724" xr:uid="{00000000-0005-0000-0000-0000BB060000}"/>
    <cellStyle name="Comma 3 5 3 3 5 2" xfId="4975" xr:uid="{BFFE3100-829C-4224-BBA3-C95F722D2921}"/>
    <cellStyle name="Comma 3 5 3 3 5 2 2" xfId="14595" xr:uid="{8D3EE4DD-1FDB-4BC8-B5B5-747A3ED8A42C}"/>
    <cellStyle name="Comma 3 5 3 3 5 2 3" xfId="11981" xr:uid="{D82CD402-3B18-4033-BC35-1FD49FC24086}"/>
    <cellStyle name="Comma 3 5 3 3 5 3" xfId="14594" xr:uid="{3F02B851-A1A4-4124-9C9B-35D87F721CD7}"/>
    <cellStyle name="Comma 3 5 3 3 5 4" xfId="11980" xr:uid="{C3933CEF-F7DE-4135-96BE-38721BEF118E}"/>
    <cellStyle name="Comma 3 5 3 3 5 5" xfId="9514" xr:uid="{1700AB52-4640-468F-A796-385782491FF0}"/>
    <cellStyle name="Comma 3 5 3 3 5 6" xfId="7394" xr:uid="{19F656AF-B218-4A7F-A7F8-4CE513D98B45}"/>
    <cellStyle name="Comma 3 5 3 3 5 7" xfId="4974" xr:uid="{049491A2-99E5-4C4C-A3F3-1B72A544F03D}"/>
    <cellStyle name="Comma 3 5 3 3 6" xfId="14587" xr:uid="{B0933CF0-698A-4614-AAD4-709B40A6176C}"/>
    <cellStyle name="Comma 3 5 3 3 7" xfId="11973" xr:uid="{AE8908F1-73CD-4E59-9BB6-DE6E75C9F5DB}"/>
    <cellStyle name="Comma 3 5 3 3 8" xfId="9508" xr:uid="{9DE71C0D-1B60-41BE-B3CF-BEB32FBE9DBE}"/>
    <cellStyle name="Comma 3 5 3 3 9" xfId="7387" xr:uid="{13D2484C-E71D-4F39-85D0-43EAFAC4DC04}"/>
    <cellStyle name="Comma 3 5 3 4" xfId="1725" xr:uid="{00000000-0005-0000-0000-0000BC060000}"/>
    <cellStyle name="Comma 3 5 3 4 2" xfId="14596" xr:uid="{60F1D239-0C20-404A-A859-B78B1AA063B3}"/>
    <cellStyle name="Comma 3 5 3 4 3" xfId="11982" xr:uid="{C1470810-6C1D-4620-8C6D-266CFB105A03}"/>
    <cellStyle name="Comma 3 5 3 4 4" xfId="9515" xr:uid="{D2D4B758-3EA8-408C-AA8A-4B9B276B3CA7}"/>
    <cellStyle name="Comma 3 5 3 4 5" xfId="7395" xr:uid="{61ECFF98-D102-4D0C-844F-D7F6695F7782}"/>
    <cellStyle name="Comma 3 5 3 4 6" xfId="4976" xr:uid="{1B3B9BCF-1EFC-41BB-ABC4-6FD1ADA44633}"/>
    <cellStyle name="Comma 3 5 3 5" xfId="1726" xr:uid="{00000000-0005-0000-0000-0000BD060000}"/>
    <cellStyle name="Comma 3 5 3 5 2" xfId="1727" xr:uid="{00000000-0005-0000-0000-0000BE060000}"/>
    <cellStyle name="Comma 3 5 3 5 2 2" xfId="4979" xr:uid="{8CCB060D-D5BB-47F0-8608-080B8E7A5832}"/>
    <cellStyle name="Comma 3 5 3 5 2 2 2" xfId="14598" xr:uid="{C3BC1B36-A4EC-4400-A90A-0DF4D88C5E51}"/>
    <cellStyle name="Comma 3 5 3 5 2 3" xfId="11984" xr:uid="{AD11A246-52FB-430E-B3CB-55882DACF50A}"/>
    <cellStyle name="Comma 3 5 3 5 2 4" xfId="7397" xr:uid="{D42FD1F0-26C8-4950-8EAE-511B65D8C27B}"/>
    <cellStyle name="Comma 3 5 3 5 2 5" xfId="4978" xr:uid="{AEE56CF4-77FA-4F02-A465-983B35B50930}"/>
    <cellStyle name="Comma 3 5 3 5 3" xfId="4980" xr:uid="{CDFC6E83-E168-4040-ACB3-E87A8B188A63}"/>
    <cellStyle name="Comma 3 5 3 5 3 2" xfId="14597" xr:uid="{52344619-7BEA-4B16-B35A-6A2F825972F6}"/>
    <cellStyle name="Comma 3 5 3 5 4" xfId="11983" xr:uid="{D9C088E1-94D5-4AAE-AFE3-3ED8F1EE619F}"/>
    <cellStyle name="Comma 3 5 3 5 5" xfId="9516" xr:uid="{07D2B44B-FC09-4F3F-8A2C-B3E62FDB06EA}"/>
    <cellStyle name="Comma 3 5 3 5 6" xfId="7396" xr:uid="{219656B0-C01C-4AAF-8025-8475EA845C5E}"/>
    <cellStyle name="Comma 3 5 3 5 7" xfId="4977" xr:uid="{A99EDC8B-2DE6-4587-B5C9-7ED6085DCC98}"/>
    <cellStyle name="Comma 3 5 3 6" xfId="1728" xr:uid="{00000000-0005-0000-0000-0000BF060000}"/>
    <cellStyle name="Comma 3 5 3 6 2" xfId="4982" xr:uid="{86009891-8037-47BE-9768-2DE381D73BFB}"/>
    <cellStyle name="Comma 3 5 3 6 2 2" xfId="14600" xr:uid="{64B088F9-0A77-40DF-B3AB-B5D26069FCFA}"/>
    <cellStyle name="Comma 3 5 3 6 2 3" xfId="11986" xr:uid="{AE2E61C2-7DF2-40C6-8204-DECB5C1A6CAA}"/>
    <cellStyle name="Comma 3 5 3 6 3" xfId="14599" xr:uid="{05642D4F-4BD0-4247-8853-7B84230F46DF}"/>
    <cellStyle name="Comma 3 5 3 6 4" xfId="11985" xr:uid="{FEC688A5-FE14-40A8-902F-B84E4C2D6130}"/>
    <cellStyle name="Comma 3 5 3 6 5" xfId="9517" xr:uid="{25B81DC8-672F-4595-8363-F7D3FE3DF53B}"/>
    <cellStyle name="Comma 3 5 3 6 6" xfId="7398" xr:uid="{D637B777-6953-476D-8651-B69870C303D7}"/>
    <cellStyle name="Comma 3 5 3 6 7" xfId="4981" xr:uid="{CBC312B0-1A10-45F6-B3BB-7F2C04B89978}"/>
    <cellStyle name="Comma 3 5 3 7" xfId="1729" xr:uid="{00000000-0005-0000-0000-0000C0060000}"/>
    <cellStyle name="Comma 3 5 3 7 2" xfId="4984" xr:uid="{9B6AC818-DBEB-4A57-8B1B-D7224373C624}"/>
    <cellStyle name="Comma 3 5 3 7 2 2" xfId="14602" xr:uid="{72BDE9B9-F7DC-41F3-814F-55DDEE8E6E29}"/>
    <cellStyle name="Comma 3 5 3 7 2 3" xfId="11988" xr:uid="{E098B172-A2F5-407F-96FF-ABAC1C619318}"/>
    <cellStyle name="Comma 3 5 3 7 3" xfId="11989" xr:uid="{83574D79-2E7E-4578-9582-3DFF73972046}"/>
    <cellStyle name="Comma 3 5 3 7 4" xfId="14601" xr:uid="{B3F640BD-9001-4FA9-A590-A556FB2E5AD2}"/>
    <cellStyle name="Comma 3 5 3 7 5" xfId="11987" xr:uid="{107B391C-59C5-48A0-9EF7-502B1BCF3A24}"/>
    <cellStyle name="Comma 3 5 3 7 6" xfId="9518" xr:uid="{209A2A83-3D97-450C-B81C-EB37BB4A9386}"/>
    <cellStyle name="Comma 3 5 3 7 7" xfId="4983" xr:uid="{5812948F-8CAC-45B6-A287-B1E4707187AE}"/>
    <cellStyle name="Comma 3 5 3 8" xfId="1730" xr:uid="{00000000-0005-0000-0000-0000C1060000}"/>
    <cellStyle name="Comma 3 5 3 8 2" xfId="14603" xr:uid="{C0AF74C8-C99F-4502-A3F4-E07072739DE9}"/>
    <cellStyle name="Comma 3 5 3 9" xfId="14604" xr:uid="{527A7BEE-8939-4A10-84C1-F5C2DF25A5DE}"/>
    <cellStyle name="Comma 3 5 4" xfId="1731" xr:uid="{00000000-0005-0000-0000-0000C2060000}"/>
    <cellStyle name="Comma 3 5 4 10" xfId="14605" xr:uid="{F1828974-CC1E-45B2-B153-D0AF6C2C5213}"/>
    <cellStyle name="Comma 3 5 4 11" xfId="11990" xr:uid="{48D62700-3E0D-4565-9B49-FFE56104DC2E}"/>
    <cellStyle name="Comma 3 5 4 12" xfId="9519" xr:uid="{FFA2D6AA-2B8D-4DF4-8F03-A4F2A7688231}"/>
    <cellStyle name="Comma 3 5 4 13" xfId="7399" xr:uid="{FA37B395-2718-479C-B34E-C23FB37935D4}"/>
    <cellStyle name="Comma 3 5 4 14" xfId="4985" xr:uid="{DB5BBED9-51C2-449A-98A3-7F42F650036D}"/>
    <cellStyle name="Comma 3 5 4 2" xfId="1732" xr:uid="{00000000-0005-0000-0000-0000C3060000}"/>
    <cellStyle name="Comma 3 5 4 2 2" xfId="1733" xr:uid="{00000000-0005-0000-0000-0000C4060000}"/>
    <cellStyle name="Comma 3 5 4 2 2 2" xfId="1734" xr:uid="{00000000-0005-0000-0000-0000C5060000}"/>
    <cellStyle name="Comma 3 5 4 2 2 2 2" xfId="1735" xr:uid="{00000000-0005-0000-0000-0000C6060000}"/>
    <cellStyle name="Comma 3 5 4 2 2 2 2 2" xfId="14609" xr:uid="{7DF8F3EA-949F-4302-BAA9-57A4693411DB}"/>
    <cellStyle name="Comma 3 5 4 2 2 2 2 3" xfId="11994" xr:uid="{1FF15497-9747-47E4-9FF0-B06716E34942}"/>
    <cellStyle name="Comma 3 5 4 2 2 2 2 4" xfId="9523" xr:uid="{B3605FFD-7C17-4E2D-9769-BB0D164DA957}"/>
    <cellStyle name="Comma 3 5 4 2 2 2 2 5" xfId="7403" xr:uid="{B169A107-7C02-4DCA-B05E-5046A6F8DC0E}"/>
    <cellStyle name="Comma 3 5 4 2 2 2 2 6" xfId="4989" xr:uid="{F3EE0A0E-E06A-4DA5-83CC-7A2E36987024}"/>
    <cellStyle name="Comma 3 5 4 2 2 2 3" xfId="14608" xr:uid="{40C29077-DF47-4E75-86D4-7B80EC8B1B35}"/>
    <cellStyle name="Comma 3 5 4 2 2 2 4" xfId="11993" xr:uid="{9EB4363E-9E4F-4209-954C-C0DAD87C4DE5}"/>
    <cellStyle name="Comma 3 5 4 2 2 2 5" xfId="9522" xr:uid="{4A74D7FA-CDC9-49B0-94A3-29832806662F}"/>
    <cellStyle name="Comma 3 5 4 2 2 2 6" xfId="7402" xr:uid="{F4484A6B-ADB3-4066-9BBC-A50017ADE965}"/>
    <cellStyle name="Comma 3 5 4 2 2 2 7" xfId="4988" xr:uid="{7043B9EF-D190-48D7-9F87-BFE448AC87BE}"/>
    <cellStyle name="Comma 3 5 4 2 2 3" xfId="14607" xr:uid="{021C0DAC-CD98-4A3A-BA00-6C0271F373BE}"/>
    <cellStyle name="Comma 3 5 4 2 2 4" xfId="11992" xr:uid="{64DF064A-E1F2-43E5-9871-013CF6843899}"/>
    <cellStyle name="Comma 3 5 4 2 2 5" xfId="9521" xr:uid="{37564AFE-4EB2-4A1A-B700-9FA1236A8F76}"/>
    <cellStyle name="Comma 3 5 4 2 2 6" xfId="7401" xr:uid="{B7D760C9-3FD7-45A5-93EA-AE3F9BC203DD}"/>
    <cellStyle name="Comma 3 5 4 2 2 7" xfId="4987" xr:uid="{20332E91-5BAF-4B14-B98E-2F3D0F3A5684}"/>
    <cellStyle name="Comma 3 5 4 2 3" xfId="1736" xr:uid="{00000000-0005-0000-0000-0000C7060000}"/>
    <cellStyle name="Comma 3 5 4 2 3 2" xfId="1737" xr:uid="{00000000-0005-0000-0000-0000C8060000}"/>
    <cellStyle name="Comma 3 5 4 2 3 2 2" xfId="14611" xr:uid="{A51C7A59-621D-4C33-BB2F-BF1D7D3FC47A}"/>
    <cellStyle name="Comma 3 5 4 2 3 2 3" xfId="11996" xr:uid="{AE974F89-72A8-4C70-8563-8A2603CD26AC}"/>
    <cellStyle name="Comma 3 5 4 2 3 2 4" xfId="9525" xr:uid="{1E0B900B-2C30-4B6A-8D7A-C2D3179AA501}"/>
    <cellStyle name="Comma 3 5 4 2 3 2 5" xfId="7405" xr:uid="{D31079A3-2787-49E2-AF4F-B2F8D8C84196}"/>
    <cellStyle name="Comma 3 5 4 2 3 2 6" xfId="4991" xr:uid="{04E51AE3-AF2A-4455-AF03-484083131026}"/>
    <cellStyle name="Comma 3 5 4 2 3 3" xfId="14610" xr:uid="{84A54245-A32E-4F66-B430-65EB23DABC8B}"/>
    <cellStyle name="Comma 3 5 4 2 3 4" xfId="11995" xr:uid="{105882D7-EDB6-4013-B851-6AECB479F2C9}"/>
    <cellStyle name="Comma 3 5 4 2 3 5" xfId="9524" xr:uid="{2B889ADD-3AB9-4044-9274-F8F73993B689}"/>
    <cellStyle name="Comma 3 5 4 2 3 6" xfId="7404" xr:uid="{EF6C69F4-7B1B-46A0-93F8-06B7EDD71383}"/>
    <cellStyle name="Comma 3 5 4 2 3 7" xfId="4990" xr:uid="{F81FCBC1-1C12-4201-B056-D6600216B066}"/>
    <cellStyle name="Comma 3 5 4 2 4" xfId="14606" xr:uid="{8D493D30-635B-44C3-82AE-11C036A70E74}"/>
    <cellStyle name="Comma 3 5 4 2 5" xfId="11991" xr:uid="{7831964B-2AA2-448D-AA91-2642F651B296}"/>
    <cellStyle name="Comma 3 5 4 2 6" xfId="9520" xr:uid="{C98DDB11-F758-4244-9974-D0DB1A08BB1D}"/>
    <cellStyle name="Comma 3 5 4 2 7" xfId="7400" xr:uid="{01A67C3B-C200-4F60-B4A8-8178509A0E3F}"/>
    <cellStyle name="Comma 3 5 4 2 8" xfId="4986" xr:uid="{2E309875-BA3F-478A-9FCE-79DA4542661A}"/>
    <cellStyle name="Comma 3 5 4 3" xfId="1738" xr:uid="{00000000-0005-0000-0000-0000C9060000}"/>
    <cellStyle name="Comma 3 5 4 3 10" xfId="4992" xr:uid="{E5FB1654-CB45-4431-956D-91673EAB61C0}"/>
    <cellStyle name="Comma 3 5 4 3 2" xfId="1739" xr:uid="{00000000-0005-0000-0000-0000CA060000}"/>
    <cellStyle name="Comma 3 5 4 3 2 2" xfId="1740" xr:uid="{00000000-0005-0000-0000-0000CB060000}"/>
    <cellStyle name="Comma 3 5 4 3 2 2 2" xfId="14614" xr:uid="{1AACCEE9-1D14-4A52-BFFC-F1628B00494F}"/>
    <cellStyle name="Comma 3 5 4 3 2 2 3" xfId="11999" xr:uid="{EA122704-DB48-4B13-8F73-0E01953D2F20}"/>
    <cellStyle name="Comma 3 5 4 3 2 2 4" xfId="9528" xr:uid="{23E88C23-6E17-415A-8C1D-AF4C70CEE9B8}"/>
    <cellStyle name="Comma 3 5 4 3 2 2 5" xfId="7408" xr:uid="{8CD45775-3A6D-4740-8ADB-DBCBB16A511B}"/>
    <cellStyle name="Comma 3 5 4 3 2 2 6" xfId="4994" xr:uid="{2EF03734-D3C7-4185-91A8-7E38E32CFA3A}"/>
    <cellStyle name="Comma 3 5 4 3 2 3" xfId="1741" xr:uid="{00000000-0005-0000-0000-0000CC060000}"/>
    <cellStyle name="Comma 3 5 4 3 2 3 2" xfId="14615" xr:uid="{085AC8A4-40D5-4FB3-BD8E-6D4CA87AB3B0}"/>
    <cellStyle name="Comma 3 5 4 3 2 3 3" xfId="12000" xr:uid="{180CB0D8-738F-4AE5-9C9B-5015B97E4215}"/>
    <cellStyle name="Comma 3 5 4 3 2 3 4" xfId="9529" xr:uid="{791BE035-DC15-4275-BD4C-86FF8F801418}"/>
    <cellStyle name="Comma 3 5 4 3 2 3 5" xfId="7409" xr:uid="{74E09171-4728-4A60-8C83-C2A457F46B1A}"/>
    <cellStyle name="Comma 3 5 4 3 2 3 6" xfId="4995" xr:uid="{9043FFA9-F19A-49D8-9A5B-6983D48585C4}"/>
    <cellStyle name="Comma 3 5 4 3 2 4" xfId="14613" xr:uid="{A0C05AD0-6A16-4EEA-A8BB-B6227F8481EB}"/>
    <cellStyle name="Comma 3 5 4 3 2 5" xfId="11998" xr:uid="{E71B303F-2047-4159-B4D5-0629AC9C4837}"/>
    <cellStyle name="Comma 3 5 4 3 2 6" xfId="9527" xr:uid="{527319C4-741A-4FFA-A216-0663AEB5BFB1}"/>
    <cellStyle name="Comma 3 5 4 3 2 7" xfId="7407" xr:uid="{EA109642-F18B-40CE-BE80-9B456589E7ED}"/>
    <cellStyle name="Comma 3 5 4 3 2 8" xfId="4993" xr:uid="{D72467A2-F6E5-40A3-A37E-FC2F466FE92E}"/>
    <cellStyle name="Comma 3 5 4 3 3" xfId="1742" xr:uid="{00000000-0005-0000-0000-0000CD060000}"/>
    <cellStyle name="Comma 3 5 4 3 3 2" xfId="14616" xr:uid="{31C0C1A1-D746-456D-B783-058F824D3C5F}"/>
    <cellStyle name="Comma 3 5 4 3 3 3" xfId="12001" xr:uid="{3E214A77-85D4-42EF-88F8-F3188B669531}"/>
    <cellStyle name="Comma 3 5 4 3 3 4" xfId="9530" xr:uid="{58DB7E16-0296-4373-9E72-5D61163F51A7}"/>
    <cellStyle name="Comma 3 5 4 3 3 5" xfId="7410" xr:uid="{1F460548-F6C7-4F31-9D3D-F4DE1574CE2D}"/>
    <cellStyle name="Comma 3 5 4 3 3 6" xfId="4996" xr:uid="{4818E325-C713-4B05-9D6B-27D41C5DE6C2}"/>
    <cellStyle name="Comma 3 5 4 3 4" xfId="1743" xr:uid="{00000000-0005-0000-0000-0000CE060000}"/>
    <cellStyle name="Comma 3 5 4 3 4 2" xfId="4998" xr:uid="{8ABD173F-8552-4368-9420-EBAA1AD34DF1}"/>
    <cellStyle name="Comma 3 5 4 3 4 2 2" xfId="14618" xr:uid="{97DDF25C-470E-4B4D-8240-1B50DE90E8A8}"/>
    <cellStyle name="Comma 3 5 4 3 4 2 3" xfId="12003" xr:uid="{D26BDB11-50E9-4CC8-93F6-8C13982134BD}"/>
    <cellStyle name="Comma 3 5 4 3 4 2 4" xfId="7412" xr:uid="{488B3205-7554-4003-AEC8-79DDACD946F0}"/>
    <cellStyle name="Comma 3 5 4 3 4 3" xfId="14617" xr:uid="{D659D34E-974D-4C04-962D-688F4B8472EA}"/>
    <cellStyle name="Comma 3 5 4 3 4 4" xfId="12002" xr:uid="{F2F1A058-9FAC-4176-8236-B36DD82C9CAD}"/>
    <cellStyle name="Comma 3 5 4 3 4 5" xfId="9531" xr:uid="{C95B1DC4-F4C6-45D5-AF82-D8E37797112B}"/>
    <cellStyle name="Comma 3 5 4 3 4 6" xfId="7411" xr:uid="{BD6B917A-A684-4807-9EC9-B36B0E0EBACE}"/>
    <cellStyle name="Comma 3 5 4 3 4 7" xfId="4997" xr:uid="{6577B584-1355-4389-A701-DF6EDB64945E}"/>
    <cellStyle name="Comma 3 5 4 3 5" xfId="1744" xr:uid="{00000000-0005-0000-0000-0000CF060000}"/>
    <cellStyle name="Comma 3 5 4 3 5 2" xfId="5000" xr:uid="{3721988D-99EA-4195-BF0E-1691FC3A1F83}"/>
    <cellStyle name="Comma 3 5 4 3 5 2 2" xfId="14620" xr:uid="{D72D7749-4DCE-49FE-8AC2-5B2679053186}"/>
    <cellStyle name="Comma 3 5 4 3 5 2 3" xfId="12005" xr:uid="{43A49FF2-0D4B-45ED-ADC5-C838FB3DB2D9}"/>
    <cellStyle name="Comma 3 5 4 3 5 3" xfId="14619" xr:uid="{FA45E32F-2E93-46C4-8A72-2ED7109D7933}"/>
    <cellStyle name="Comma 3 5 4 3 5 4" xfId="12004" xr:uid="{400507F0-8E1B-4C0D-B402-9F225D57F5AE}"/>
    <cellStyle name="Comma 3 5 4 3 5 5" xfId="9532" xr:uid="{E6757156-92ED-4CE3-BB22-64D368F0494E}"/>
    <cellStyle name="Comma 3 5 4 3 5 6" xfId="7413" xr:uid="{EF2C903C-288E-4A89-867E-7F26DFEA0360}"/>
    <cellStyle name="Comma 3 5 4 3 5 7" xfId="4999" xr:uid="{ABAF2EB4-34BF-46DB-93B1-ADAD7438CA69}"/>
    <cellStyle name="Comma 3 5 4 3 6" xfId="14612" xr:uid="{9612B5A9-13C6-4BF4-9557-D37F1E2ACB19}"/>
    <cellStyle name="Comma 3 5 4 3 7" xfId="11997" xr:uid="{90AD5EA4-695E-43F4-BEAA-2BD693D3A2A5}"/>
    <cellStyle name="Comma 3 5 4 3 8" xfId="9526" xr:uid="{9DD74819-456A-49D6-A0EF-4E02BCDC509F}"/>
    <cellStyle name="Comma 3 5 4 3 9" xfId="7406" xr:uid="{BBD79480-3E45-4D9C-8B0E-01CFBFDBCE0A}"/>
    <cellStyle name="Comma 3 5 4 4" xfId="1745" xr:uid="{00000000-0005-0000-0000-0000D0060000}"/>
    <cellStyle name="Comma 3 5 4 4 2" xfId="14621" xr:uid="{298DF9F0-A7A3-46C2-B7EF-EF16B97C3401}"/>
    <cellStyle name="Comma 3 5 4 4 3" xfId="12006" xr:uid="{E4F15DE6-07ED-40E7-8BD1-F9817C27EC32}"/>
    <cellStyle name="Comma 3 5 4 4 4" xfId="9533" xr:uid="{AA3CDFBD-AA89-45E4-864F-88CC2341D884}"/>
    <cellStyle name="Comma 3 5 4 4 5" xfId="7414" xr:uid="{1E8B9652-E09D-41CA-B90A-3D2F6885BCF5}"/>
    <cellStyle name="Comma 3 5 4 4 6" xfId="5001" xr:uid="{FF2C9FFF-9E70-4ED9-8EA4-33837E365124}"/>
    <cellStyle name="Comma 3 5 4 5" xfId="1746" xr:uid="{00000000-0005-0000-0000-0000D1060000}"/>
    <cellStyle name="Comma 3 5 4 5 2" xfId="1747" xr:uid="{00000000-0005-0000-0000-0000D2060000}"/>
    <cellStyle name="Comma 3 5 4 5 2 2" xfId="5004" xr:uid="{3F08CD6A-D7CB-42B7-8A16-4374BDFC0586}"/>
    <cellStyle name="Comma 3 5 4 5 2 2 2" xfId="14623" xr:uid="{1F383BCE-EE0A-40D4-AD29-03E6AAA1CFC2}"/>
    <cellStyle name="Comma 3 5 4 5 2 3" xfId="12008" xr:uid="{C938A324-67DD-4C64-A74C-9DE01666DB76}"/>
    <cellStyle name="Comma 3 5 4 5 2 4" xfId="7416" xr:uid="{96CA772A-CB57-4F9B-836F-658F62144868}"/>
    <cellStyle name="Comma 3 5 4 5 2 5" xfId="5003" xr:uid="{8AFD1392-370F-45B4-8C4E-319686A9BB69}"/>
    <cellStyle name="Comma 3 5 4 5 3" xfId="5005" xr:uid="{83874FC0-2F23-494C-9710-8A16B99A564E}"/>
    <cellStyle name="Comma 3 5 4 5 3 2" xfId="14622" xr:uid="{C1200A60-7E9C-4BC3-BADE-7E7C3E2BA255}"/>
    <cellStyle name="Comma 3 5 4 5 4" xfId="12007" xr:uid="{F792921B-E7C4-468E-93E2-9543370D5D9C}"/>
    <cellStyle name="Comma 3 5 4 5 5" xfId="9534" xr:uid="{FE83C874-9D27-495F-880A-290EBDAD93E2}"/>
    <cellStyle name="Comma 3 5 4 5 6" xfId="7415" xr:uid="{7CFBFB59-7D7B-4CDB-A395-76E6C56D5B4B}"/>
    <cellStyle name="Comma 3 5 4 5 7" xfId="5002" xr:uid="{7B0A3C83-032D-43A9-B2C1-EED4310501F5}"/>
    <cellStyle name="Comma 3 5 4 6" xfId="1748" xr:uid="{00000000-0005-0000-0000-0000D3060000}"/>
    <cellStyle name="Comma 3 5 4 6 2" xfId="5007" xr:uid="{EB0619AE-60C8-48B1-8A26-000B77E0668E}"/>
    <cellStyle name="Comma 3 5 4 6 2 2" xfId="14625" xr:uid="{0CC38745-4B83-4864-9972-FCA3D926F244}"/>
    <cellStyle name="Comma 3 5 4 6 2 3" xfId="12010" xr:uid="{3775C6AD-72AA-4856-AFB0-4D2CF59C64DC}"/>
    <cellStyle name="Comma 3 5 4 6 3" xfId="14624" xr:uid="{C8619FEA-4684-4288-95A7-74907F41160D}"/>
    <cellStyle name="Comma 3 5 4 6 4" xfId="12009" xr:uid="{C9AD188D-23FA-4E44-B0DA-CA5AD13E19DD}"/>
    <cellStyle name="Comma 3 5 4 6 5" xfId="9535" xr:uid="{6EC68AA1-3207-48C7-A06E-15D637F27538}"/>
    <cellStyle name="Comma 3 5 4 6 6" xfId="7417" xr:uid="{246AD953-C4FD-4357-B0B7-41BE2C4F42E3}"/>
    <cellStyle name="Comma 3 5 4 6 7" xfId="5006" xr:uid="{77781165-8B8C-41FC-9369-B3EBF4F9189E}"/>
    <cellStyle name="Comma 3 5 4 7" xfId="1749" xr:uid="{00000000-0005-0000-0000-0000D4060000}"/>
    <cellStyle name="Comma 3 5 4 7 2" xfId="5009" xr:uid="{DD9406CC-E9B5-498A-8E5A-E4F585C7458A}"/>
    <cellStyle name="Comma 3 5 4 7 2 2" xfId="14627" xr:uid="{E2372725-485D-409B-8BB6-0A45C62AF9B0}"/>
    <cellStyle name="Comma 3 5 4 7 2 3" xfId="12012" xr:uid="{ECD3280F-4C6C-4813-AFA4-4FCB7B349D55}"/>
    <cellStyle name="Comma 3 5 4 7 3" xfId="12013" xr:uid="{37B6E89D-00C8-4325-980B-029C2618411A}"/>
    <cellStyle name="Comma 3 5 4 7 4" xfId="14626" xr:uid="{B959CE66-CDB9-4576-BBBF-228C4144C532}"/>
    <cellStyle name="Comma 3 5 4 7 5" xfId="12011" xr:uid="{86D6FD85-2583-4CD6-8DE6-FB9D365FA5E0}"/>
    <cellStyle name="Comma 3 5 4 7 6" xfId="9536" xr:uid="{45308660-DEDA-442A-BCB0-51CD2E18C6A5}"/>
    <cellStyle name="Comma 3 5 4 7 7" xfId="5008" xr:uid="{47A62BAA-54D5-49B3-B631-1EBD028056C5}"/>
    <cellStyle name="Comma 3 5 4 8" xfId="1750" xr:uid="{00000000-0005-0000-0000-0000D5060000}"/>
    <cellStyle name="Comma 3 5 4 8 2" xfId="14628" xr:uid="{83B48DE9-38FC-4E2C-AA5C-0C8ED8129153}"/>
    <cellStyle name="Comma 3 5 4 9" xfId="14629" xr:uid="{FE3AEC70-621C-46A3-B0CC-6BD3A52EB1FC}"/>
    <cellStyle name="Comma 3 5 5" xfId="1751" xr:uid="{00000000-0005-0000-0000-0000D6060000}"/>
    <cellStyle name="Comma 3 5 5 2" xfId="1752" xr:uid="{00000000-0005-0000-0000-0000D7060000}"/>
    <cellStyle name="Comma 3 5 5 2 2" xfId="14631" xr:uid="{0E22564C-8A2B-4B9D-B0CC-23F761EE9865}"/>
    <cellStyle name="Comma 3 5 5 2 3" xfId="12015" xr:uid="{3B6C0FC1-BA3F-4C8D-8DF7-4EF9186AB8A2}"/>
    <cellStyle name="Comma 3 5 5 2 4" xfId="9538" xr:uid="{B1D30A7B-337B-46E2-B6D6-E34CA4BB97DF}"/>
    <cellStyle name="Comma 3 5 5 2 5" xfId="7419" xr:uid="{6479790B-DD6A-4470-A409-A6C539D08A3B}"/>
    <cellStyle name="Comma 3 5 5 2 6" xfId="5011" xr:uid="{D83EDC4F-C95A-4036-A7F1-F83FD265ADA4}"/>
    <cellStyle name="Comma 3 5 5 3" xfId="1753" xr:uid="{00000000-0005-0000-0000-0000D8060000}"/>
    <cellStyle name="Comma 3 5 5 3 2" xfId="1754" xr:uid="{00000000-0005-0000-0000-0000D9060000}"/>
    <cellStyle name="Comma 3 5 5 3 2 2" xfId="14633" xr:uid="{98A2506A-6C90-4CE0-B542-D067DBB078CE}"/>
    <cellStyle name="Comma 3 5 5 3 2 3" xfId="12017" xr:uid="{A2687CA4-EB47-4C0C-B5A0-3BB2FD82AFA6}"/>
    <cellStyle name="Comma 3 5 5 3 2 4" xfId="9540" xr:uid="{5475DE6F-A523-44CE-91DF-4CA5E13A08B2}"/>
    <cellStyle name="Comma 3 5 5 3 2 5" xfId="7421" xr:uid="{44615C31-955D-45BD-A225-E88EC6FF45FF}"/>
    <cellStyle name="Comma 3 5 5 3 2 6" xfId="5013" xr:uid="{F29E6001-7A49-4535-81C3-158E2E2A8B25}"/>
    <cellStyle name="Comma 3 5 5 3 3" xfId="14632" xr:uid="{1A7EB25F-D4E2-4979-907B-DB1517E374CB}"/>
    <cellStyle name="Comma 3 5 5 3 4" xfId="12016" xr:uid="{87A52C54-5F51-4BE0-8C55-A6D65588ADF2}"/>
    <cellStyle name="Comma 3 5 5 3 5" xfId="9539" xr:uid="{21493FCF-81CF-452B-AF4E-C70B3D5CA69E}"/>
    <cellStyle name="Comma 3 5 5 3 6" xfId="7420" xr:uid="{F536FBC2-BAF0-4E55-B90E-A0BED85AFB6A}"/>
    <cellStyle name="Comma 3 5 5 3 7" xfId="5012" xr:uid="{3068F4C5-E00B-4FED-8020-6D5B0E368460}"/>
    <cellStyle name="Comma 3 5 5 4" xfId="14630" xr:uid="{68EE6DA5-9210-4158-97AA-D48BEFF53A3C}"/>
    <cellStyle name="Comma 3 5 5 5" xfId="12014" xr:uid="{52AB76C6-7988-41AD-A46F-30250D79DEED}"/>
    <cellStyle name="Comma 3 5 5 6" xfId="9537" xr:uid="{3ABCA2F8-C449-48BE-9594-52C7D347E221}"/>
    <cellStyle name="Comma 3 5 5 7" xfId="7418" xr:uid="{E4D9A9BA-2AD8-4848-8E5D-F12696A1DC40}"/>
    <cellStyle name="Comma 3 5 5 8" xfId="5010" xr:uid="{B504D2E9-0069-440E-83D1-5C0D21BA3533}"/>
    <cellStyle name="Comma 3 5 6" xfId="1755" xr:uid="{00000000-0005-0000-0000-0000DA060000}"/>
    <cellStyle name="Comma 3 5 6 10" xfId="9541" xr:uid="{9F1BB65D-9DE7-4254-9578-4D5369ECCED0}"/>
    <cellStyle name="Comma 3 5 6 11" xfId="7422" xr:uid="{092389C2-E784-409F-91D9-2C25F18036A4}"/>
    <cellStyle name="Comma 3 5 6 12" xfId="5014" xr:uid="{CED150E7-7B2D-4FC5-88EE-479AB2BA0270}"/>
    <cellStyle name="Comma 3 5 6 2" xfId="1756" xr:uid="{00000000-0005-0000-0000-0000DB060000}"/>
    <cellStyle name="Comma 3 5 6 2 2" xfId="14635" xr:uid="{201337B8-E426-43A0-B107-2093CDD01740}"/>
    <cellStyle name="Comma 3 5 6 2 3" xfId="12019" xr:uid="{07B52CAF-D268-4CA7-BE7A-F1581C21470E}"/>
    <cellStyle name="Comma 3 5 6 2 4" xfId="9542" xr:uid="{92006BF0-723C-4DA2-BA51-3ABF89B4A6CA}"/>
    <cellStyle name="Comma 3 5 6 2 5" xfId="7423" xr:uid="{6A23FD96-CCEF-43B3-A0D6-B17565E341B8}"/>
    <cellStyle name="Comma 3 5 6 2 6" xfId="5015" xr:uid="{49EFC33B-9F3F-474B-96FC-BADD53346323}"/>
    <cellStyle name="Comma 3 5 6 3" xfId="1757" xr:uid="{00000000-0005-0000-0000-0000DC060000}"/>
    <cellStyle name="Comma 3 5 6 3 2" xfId="14636" xr:uid="{314F95B3-5D63-4910-A431-DC7E65D106D8}"/>
    <cellStyle name="Comma 3 5 6 3 3" xfId="12020" xr:uid="{1682C110-05E6-4001-83A0-A23DA675E9AC}"/>
    <cellStyle name="Comma 3 5 6 3 4" xfId="9543" xr:uid="{334A6199-ACF9-43D0-8D67-73ABCAA9E029}"/>
    <cellStyle name="Comma 3 5 6 3 5" xfId="7424" xr:uid="{5CDE7E1D-4832-4164-8B34-1249E4EE1B18}"/>
    <cellStyle name="Comma 3 5 6 3 6" xfId="5016" xr:uid="{83B65371-5138-43EE-9DA8-71AC2D17E325}"/>
    <cellStyle name="Comma 3 5 6 4" xfId="1758" xr:uid="{00000000-0005-0000-0000-0000DD060000}"/>
    <cellStyle name="Comma 3 5 6 4 2" xfId="5018" xr:uid="{23D16D56-586E-4B4B-B9B8-1F3789610D3F}"/>
    <cellStyle name="Comma 3 5 6 4 2 2" xfId="14638" xr:uid="{DA3D4AE9-27CB-436E-93B6-A3E5A7F2017F}"/>
    <cellStyle name="Comma 3 5 6 4 2 3" xfId="12022" xr:uid="{CB496AA4-5EA7-4794-8B47-BDD201ADFC58}"/>
    <cellStyle name="Comma 3 5 6 4 2 4" xfId="7426" xr:uid="{C406AC40-A794-48D0-95BD-3F5FA941A7BD}"/>
    <cellStyle name="Comma 3 5 6 4 3" xfId="14637" xr:uid="{06404C6B-514A-4BB7-A8CB-50B74A24B057}"/>
    <cellStyle name="Comma 3 5 6 4 4" xfId="12021" xr:uid="{944374C2-65D5-4328-A5A8-EB1411B1C79A}"/>
    <cellStyle name="Comma 3 5 6 4 5" xfId="9544" xr:uid="{ECFCB269-7A99-49A2-969F-5A3527FE4C26}"/>
    <cellStyle name="Comma 3 5 6 4 6" xfId="7425" xr:uid="{E1951AC8-9339-4199-A8B1-11BB7108E46F}"/>
    <cellStyle name="Comma 3 5 6 4 7" xfId="5017" xr:uid="{0AF43266-21F5-486D-8EE8-D5B0538C2FCE}"/>
    <cellStyle name="Comma 3 5 6 5" xfId="1759" xr:uid="{00000000-0005-0000-0000-0000DE060000}"/>
    <cellStyle name="Comma 3 5 6 5 2" xfId="14639" xr:uid="{3F400691-56EF-4685-A7FA-B5FAF1F4C679}"/>
    <cellStyle name="Comma 3 5 6 5 3" xfId="12023" xr:uid="{F45E7393-F7B5-4803-ACB1-7A702AC8D21C}"/>
    <cellStyle name="Comma 3 5 6 5 4" xfId="9545" xr:uid="{2C0CC339-71D6-4BC4-B073-7BA8A096BA1B}"/>
    <cellStyle name="Comma 3 5 6 5 5" xfId="7427" xr:uid="{8729DB2C-76AF-4370-857D-92F9ABB4EB73}"/>
    <cellStyle name="Comma 3 5 6 5 6" xfId="5019" xr:uid="{9A7B4FDA-1C18-42A6-8B0F-F3BEC983BAD6}"/>
    <cellStyle name="Comma 3 5 6 6" xfId="1760" xr:uid="{00000000-0005-0000-0000-0000DF060000}"/>
    <cellStyle name="Comma 3 5 6 6 2" xfId="14640" xr:uid="{B4DBC319-1169-436D-9E7F-9A44F9BAB1C3}"/>
    <cellStyle name="Comma 3 5 6 6 3" xfId="12024" xr:uid="{FB6B1A83-EC5A-4B94-BE94-484EC099D896}"/>
    <cellStyle name="Comma 3 5 6 6 4" xfId="9546" xr:uid="{7EED043F-2493-417F-AB8A-D9DCB02BDAB6}"/>
    <cellStyle name="Comma 3 5 6 6 5" xfId="7428" xr:uid="{B79796EE-5170-4093-8908-737BC9DE723A}"/>
    <cellStyle name="Comma 3 5 6 6 6" xfId="5020" xr:uid="{A30FABF2-0D75-42DE-AB75-E66C0B5BCF21}"/>
    <cellStyle name="Comma 3 5 6 7" xfId="1761" xr:uid="{00000000-0005-0000-0000-0000E0060000}"/>
    <cellStyle name="Comma 3 5 6 7 2" xfId="5022" xr:uid="{7FEC99C5-0FDF-48C6-8725-30C21BE2E937}"/>
    <cellStyle name="Comma 3 5 6 7 2 2" xfId="14642" xr:uid="{85BB1EF8-ACDE-49F6-8B08-7B6B62402265}"/>
    <cellStyle name="Comma 3 5 6 7 2 3" xfId="12026" xr:uid="{121E270D-0D6C-40F2-90E8-F6F0E3FECD49}"/>
    <cellStyle name="Comma 3 5 6 7 3" xfId="14641" xr:uid="{9206674A-94D3-4142-AFCE-76EF4368F57A}"/>
    <cellStyle name="Comma 3 5 6 7 4" xfId="12025" xr:uid="{C2015F71-A4AD-40FC-B6C1-0B8758D6C6B4}"/>
    <cellStyle name="Comma 3 5 6 7 5" xfId="9547" xr:uid="{FC6C6DFD-F2D1-472E-8802-167992C849E7}"/>
    <cellStyle name="Comma 3 5 6 7 6" xfId="7429" xr:uid="{0875D930-707B-406F-93F8-4E72FADC369D}"/>
    <cellStyle name="Comma 3 5 6 7 7" xfId="5021" xr:uid="{9279C6FB-E7B3-4D9C-875A-58149FFE1AD7}"/>
    <cellStyle name="Comma 3 5 6 8" xfId="14634" xr:uid="{AF1D19A9-32DA-462C-963F-D84C50CB3717}"/>
    <cellStyle name="Comma 3 5 6 9" xfId="12018" xr:uid="{EEDDC2B8-2D80-4D78-A01E-4AF187512BDC}"/>
    <cellStyle name="Comma 3 5 7" xfId="1762" xr:uid="{00000000-0005-0000-0000-0000E1060000}"/>
    <cellStyle name="Comma 3 5 7 2" xfId="1763" xr:uid="{00000000-0005-0000-0000-0000E2060000}"/>
    <cellStyle name="Comma 3 5 7 2 2" xfId="5025" xr:uid="{C5BE694E-A69D-4DF5-9A66-6BF5D783588B}"/>
    <cellStyle name="Comma 3 5 7 2 2 2" xfId="14644" xr:uid="{7F9A9931-E4A1-4375-82C6-C0BF9BC820D3}"/>
    <cellStyle name="Comma 3 5 7 2 3" xfId="12028" xr:uid="{CB2254A3-4B0D-4350-A281-894748F91A82}"/>
    <cellStyle name="Comma 3 5 7 2 4" xfId="7431" xr:uid="{1B5C3804-CF9C-40DE-B98D-5B32A47C7992}"/>
    <cellStyle name="Comma 3 5 7 2 5" xfId="5024" xr:uid="{EB9D7840-295E-460D-BBF8-F7F90EE766EE}"/>
    <cellStyle name="Comma 3 5 7 3" xfId="5026" xr:uid="{B4B03E63-9252-4D5C-927E-D42A7CE4FFFB}"/>
    <cellStyle name="Comma 3 5 7 3 2" xfId="14643" xr:uid="{3FBA83C6-BF2A-4307-9D6A-6EFA940B23CF}"/>
    <cellStyle name="Comma 3 5 7 4" xfId="12027" xr:uid="{D6162EFA-6F62-4319-A614-4AD1DA7C33DB}"/>
    <cellStyle name="Comma 3 5 7 5" xfId="9548" xr:uid="{A45B8E63-B7DA-48F2-98CA-48A2BC3408CB}"/>
    <cellStyle name="Comma 3 5 7 6" xfId="7430" xr:uid="{692D205B-44E9-4FE1-8D0A-DC75851E8996}"/>
    <cellStyle name="Comma 3 5 7 7" xfId="5023" xr:uid="{B667D388-A5AF-423A-AEC4-088810B27002}"/>
    <cellStyle name="Comma 3 5 8" xfId="1764" xr:uid="{00000000-0005-0000-0000-0000E3060000}"/>
    <cellStyle name="Comma 3 5 8 2" xfId="5028" xr:uid="{810E6BA3-E407-4D4E-A354-FD8E0E14FDA1}"/>
    <cellStyle name="Comma 3 5 8 2 2" xfId="14646" xr:uid="{A85C528C-24A4-4AE5-A95B-B940150FF56F}"/>
    <cellStyle name="Comma 3 5 8 2 3" xfId="12030" xr:uid="{611CFA1B-DEC0-430C-9EDC-5A4E5D362997}"/>
    <cellStyle name="Comma 3 5 8 3" xfId="14645" xr:uid="{14789B70-D1A9-4FDB-BC0B-045E68045AE3}"/>
    <cellStyle name="Comma 3 5 8 4" xfId="12029" xr:uid="{0DBD8C4A-C1BD-4872-802D-356AB5EF0BEF}"/>
    <cellStyle name="Comma 3 5 8 5" xfId="9549" xr:uid="{345F5D3E-CF4C-4C01-AD0E-A5854B038756}"/>
    <cellStyle name="Comma 3 5 8 6" xfId="7432" xr:uid="{0DE48932-8F32-4C04-94C5-80CFF4BEC104}"/>
    <cellStyle name="Comma 3 5 8 7" xfId="5027" xr:uid="{6F8A491C-E022-43D2-A71D-0A725A114110}"/>
    <cellStyle name="Comma 3 5 9" xfId="1765" xr:uid="{00000000-0005-0000-0000-0000E4060000}"/>
    <cellStyle name="Comma 3 5 9 2" xfId="5030" xr:uid="{441F5D5D-7D0C-4138-B349-E1E15A876FDD}"/>
    <cellStyle name="Comma 3 5 9 2 2" xfId="14648" xr:uid="{FA8C1C88-BD91-4135-93F6-609D9A41302F}"/>
    <cellStyle name="Comma 3 5 9 2 3" xfId="12032" xr:uid="{8FB37838-12CF-48EA-B373-6535E7130221}"/>
    <cellStyle name="Comma 3 5 9 3" xfId="12033" xr:uid="{E2CA41E4-FE22-4699-B6B9-24C4E802F923}"/>
    <cellStyle name="Comma 3 5 9 4" xfId="14647" xr:uid="{A4817824-EF88-450E-993B-7715AAB42C45}"/>
    <cellStyle name="Comma 3 5 9 5" xfId="12031" xr:uid="{4323ED01-A3AC-4C28-9272-C0BB47172E91}"/>
    <cellStyle name="Comma 3 5 9 6" xfId="9550" xr:uid="{702D18FC-58C5-4AB3-832C-8F89494756E5}"/>
    <cellStyle name="Comma 3 5 9 7" xfId="5029" xr:uid="{66A62D74-AEE8-461F-ABCF-AD1AD5818050}"/>
    <cellStyle name="Comma 3 6" xfId="1766" xr:uid="{00000000-0005-0000-0000-0000E5060000}"/>
    <cellStyle name="Comma 3 6 2" xfId="14649" xr:uid="{39F08EC5-8C74-453C-A580-932A889C27D4}"/>
    <cellStyle name="Comma 3 6 3" xfId="12034" xr:uid="{295B5B2D-FEFC-4947-9C7E-5CEED0524D4E}"/>
    <cellStyle name="Comma 3 6 4" xfId="9551" xr:uid="{B6676A20-86AD-42B3-9D41-6E95A205CE59}"/>
    <cellStyle name="Comma 3 6 5" xfId="7433" xr:uid="{8E939927-760F-4E28-B656-CEDCFDF399E0}"/>
    <cellStyle name="Comma 3 6 6" xfId="5031" xr:uid="{ECA997FB-CA2F-4E51-BC76-123F7F41ABD1}"/>
    <cellStyle name="Comma 3 7" xfId="1767" xr:uid="{00000000-0005-0000-0000-0000E6060000}"/>
    <cellStyle name="Comma 3 7 10" xfId="1768" xr:uid="{00000000-0005-0000-0000-0000E7060000}"/>
    <cellStyle name="Comma 3 7 10 2" xfId="14651" xr:uid="{FC2510A4-BC6E-4FE4-B9C0-3A15E3A74733}"/>
    <cellStyle name="Comma 3 7 11" xfId="14652" xr:uid="{1262FDF5-5315-4C15-A841-885192AEBE49}"/>
    <cellStyle name="Comma 3 7 12" xfId="14650" xr:uid="{04D48A49-CE24-40F2-98DD-7CB5E18ACA51}"/>
    <cellStyle name="Comma 3 7 13" xfId="12035" xr:uid="{A53A73B4-E462-40E5-81B1-D69C2AA501A4}"/>
    <cellStyle name="Comma 3 7 14" xfId="9552" xr:uid="{16D16119-1D83-46B3-80E3-82171E9969AE}"/>
    <cellStyle name="Comma 3 7 15" xfId="7434" xr:uid="{F00CFC73-91C9-4A81-B91C-A793249FD6D4}"/>
    <cellStyle name="Comma 3 7 16" xfId="5032" xr:uid="{4307ED90-788B-4711-BA47-04FA3245039D}"/>
    <cellStyle name="Comma 3 7 2" xfId="1769" xr:uid="{00000000-0005-0000-0000-0000E8060000}"/>
    <cellStyle name="Comma 3 7 2 10" xfId="14653" xr:uid="{63857099-00DD-477E-8878-8C4827A53BF9}"/>
    <cellStyle name="Comma 3 7 2 11" xfId="12036" xr:uid="{97CD39D5-5D81-41FB-9358-406604520DA9}"/>
    <cellStyle name="Comma 3 7 2 12" xfId="9553" xr:uid="{3FD4D69B-DC79-4D80-8E2D-6B32E8F49DB4}"/>
    <cellStyle name="Comma 3 7 2 13" xfId="7435" xr:uid="{7BBEA137-3C27-4136-8C35-C6E4ADE58D8B}"/>
    <cellStyle name="Comma 3 7 2 14" xfId="5033" xr:uid="{68EAB42F-CD3E-4557-ABF3-FA7617CE0230}"/>
    <cellStyle name="Comma 3 7 2 2" xfId="1770" xr:uid="{00000000-0005-0000-0000-0000E9060000}"/>
    <cellStyle name="Comma 3 7 2 2 2" xfId="1771" xr:uid="{00000000-0005-0000-0000-0000EA060000}"/>
    <cellStyle name="Comma 3 7 2 2 2 2" xfId="1772" xr:uid="{00000000-0005-0000-0000-0000EB060000}"/>
    <cellStyle name="Comma 3 7 2 2 2 2 2" xfId="1773" xr:uid="{00000000-0005-0000-0000-0000EC060000}"/>
    <cellStyle name="Comma 3 7 2 2 2 2 2 2" xfId="14657" xr:uid="{D40E2C1B-424F-4B14-9FB9-23EAB6FDEBCF}"/>
    <cellStyle name="Comma 3 7 2 2 2 2 2 3" xfId="12040" xr:uid="{F35C7AB7-EB67-436D-9DA2-E7217EB7D887}"/>
    <cellStyle name="Comma 3 7 2 2 2 2 2 4" xfId="9557" xr:uid="{917032D9-2B6F-4E3E-8B26-DE9D4708CD98}"/>
    <cellStyle name="Comma 3 7 2 2 2 2 2 5" xfId="7439" xr:uid="{652A4E7D-7EA7-4FB6-966D-E075CD33F46D}"/>
    <cellStyle name="Comma 3 7 2 2 2 2 2 6" xfId="5037" xr:uid="{3F03B218-C53C-4CC0-95A1-8D3526D06498}"/>
    <cellStyle name="Comma 3 7 2 2 2 2 3" xfId="14656" xr:uid="{A78E41D0-9B22-4558-A36F-2EB320FB7630}"/>
    <cellStyle name="Comma 3 7 2 2 2 2 4" xfId="12039" xr:uid="{8217B6FF-4260-42BA-89A8-7C90F4EC0EAA}"/>
    <cellStyle name="Comma 3 7 2 2 2 2 5" xfId="9556" xr:uid="{36BDC385-7E5B-4848-B34E-F56147293F7C}"/>
    <cellStyle name="Comma 3 7 2 2 2 2 6" xfId="7438" xr:uid="{F14C6B7C-3370-4419-AC3E-DC44ED2AC62B}"/>
    <cellStyle name="Comma 3 7 2 2 2 2 7" xfId="5036" xr:uid="{F6452C2B-B7B2-455C-B044-4FA9799F87F1}"/>
    <cellStyle name="Comma 3 7 2 2 2 3" xfId="14655" xr:uid="{C382F4A6-560A-4DCE-8A18-743C6F77A9C4}"/>
    <cellStyle name="Comma 3 7 2 2 2 4" xfId="12038" xr:uid="{B64AF6D4-8D43-4197-8FB5-96527ACDEB37}"/>
    <cellStyle name="Comma 3 7 2 2 2 5" xfId="9555" xr:uid="{CF49E9D8-87A7-4945-B07B-D924277F1FDA}"/>
    <cellStyle name="Comma 3 7 2 2 2 6" xfId="7437" xr:uid="{89A28CB9-8913-492D-B98E-5CB9BA1A9F58}"/>
    <cellStyle name="Comma 3 7 2 2 2 7" xfId="5035" xr:uid="{5F88E456-80B0-414F-9798-C345DEAFBFF8}"/>
    <cellStyle name="Comma 3 7 2 2 3" xfId="1774" xr:uid="{00000000-0005-0000-0000-0000ED060000}"/>
    <cellStyle name="Comma 3 7 2 2 3 2" xfId="1775" xr:uid="{00000000-0005-0000-0000-0000EE060000}"/>
    <cellStyle name="Comma 3 7 2 2 3 2 2" xfId="14659" xr:uid="{1BCB34CE-BDB3-4144-9E6B-504EFB280BA1}"/>
    <cellStyle name="Comma 3 7 2 2 3 2 3" xfId="12042" xr:uid="{A5CF4581-AE08-4AC3-ADDC-E0902C1493B3}"/>
    <cellStyle name="Comma 3 7 2 2 3 2 4" xfId="9559" xr:uid="{44FB95C0-FB68-43B7-959B-DF9D1E43ACA7}"/>
    <cellStyle name="Comma 3 7 2 2 3 2 5" xfId="7441" xr:uid="{16E98228-8406-4488-9B1F-FEE31B149C2C}"/>
    <cellStyle name="Comma 3 7 2 2 3 2 6" xfId="5039" xr:uid="{4AC00843-6048-4C3F-A80F-4787A7E5ABB8}"/>
    <cellStyle name="Comma 3 7 2 2 3 3" xfId="14658" xr:uid="{A1675F5F-67C2-4667-9E10-5B8DD2AC4C6A}"/>
    <cellStyle name="Comma 3 7 2 2 3 4" xfId="12041" xr:uid="{E2EFB55C-A976-4867-ADA5-002C18F0F378}"/>
    <cellStyle name="Comma 3 7 2 2 3 5" xfId="9558" xr:uid="{AA997BBE-2828-4E5D-B6B8-F490E1F0016A}"/>
    <cellStyle name="Comma 3 7 2 2 3 6" xfId="7440" xr:uid="{B30306B3-285E-4AE2-98AF-DF0678BD787F}"/>
    <cellStyle name="Comma 3 7 2 2 3 7" xfId="5038" xr:uid="{D24FD646-29ED-4278-A279-2B305CCEF5D0}"/>
    <cellStyle name="Comma 3 7 2 2 4" xfId="14654" xr:uid="{658239E2-A882-4D3C-9352-D165C38CC42A}"/>
    <cellStyle name="Comma 3 7 2 2 5" xfId="12037" xr:uid="{83802066-F1FD-4620-84F4-09434EA14BC0}"/>
    <cellStyle name="Comma 3 7 2 2 6" xfId="9554" xr:uid="{4FFCF368-65DE-4837-A412-8CEAB2F8A7AC}"/>
    <cellStyle name="Comma 3 7 2 2 7" xfId="7436" xr:uid="{5ECEC558-5352-4948-9093-C966BEBA6AF4}"/>
    <cellStyle name="Comma 3 7 2 2 8" xfId="5034" xr:uid="{A547991F-E288-4613-A0C2-F6F502E2C3D5}"/>
    <cellStyle name="Comma 3 7 2 3" xfId="1776" xr:uid="{00000000-0005-0000-0000-0000EF060000}"/>
    <cellStyle name="Comma 3 7 2 3 10" xfId="5040" xr:uid="{2C0CBDB1-0424-4C6A-BA33-5367011459AE}"/>
    <cellStyle name="Comma 3 7 2 3 2" xfId="1777" xr:uid="{00000000-0005-0000-0000-0000F0060000}"/>
    <cellStyle name="Comma 3 7 2 3 2 2" xfId="1778" xr:uid="{00000000-0005-0000-0000-0000F1060000}"/>
    <cellStyle name="Comma 3 7 2 3 2 2 2" xfId="14662" xr:uid="{CFC07F62-EA07-4AE6-A6BB-EC713E8EF67F}"/>
    <cellStyle name="Comma 3 7 2 3 2 2 3" xfId="12045" xr:uid="{812356B9-CCF4-450D-A1F4-2459AAFD2188}"/>
    <cellStyle name="Comma 3 7 2 3 2 2 4" xfId="9562" xr:uid="{D20443F8-DAD6-40CC-A172-FB02E0A2D01D}"/>
    <cellStyle name="Comma 3 7 2 3 2 2 5" xfId="7444" xr:uid="{88F5D81B-550E-41EB-9FB8-80CF82C98E29}"/>
    <cellStyle name="Comma 3 7 2 3 2 2 6" xfId="5042" xr:uid="{D6BEB450-E02B-4DBE-9014-261BA2576C3A}"/>
    <cellStyle name="Comma 3 7 2 3 2 3" xfId="1779" xr:uid="{00000000-0005-0000-0000-0000F2060000}"/>
    <cellStyle name="Comma 3 7 2 3 2 3 2" xfId="14663" xr:uid="{64519525-2F55-4708-A9D5-F9BD17A7402A}"/>
    <cellStyle name="Comma 3 7 2 3 2 3 3" xfId="12046" xr:uid="{FFD02142-86F4-496A-81DC-64D25AC79668}"/>
    <cellStyle name="Comma 3 7 2 3 2 3 4" xfId="9563" xr:uid="{512B9646-4250-4225-B1B4-61D13D3B089F}"/>
    <cellStyle name="Comma 3 7 2 3 2 3 5" xfId="7445" xr:uid="{009C3244-7F06-475F-A52F-642D5748CD7D}"/>
    <cellStyle name="Comma 3 7 2 3 2 3 6" xfId="5043" xr:uid="{C19302C3-911D-4BA8-B89C-ECEAAF005F1E}"/>
    <cellStyle name="Comma 3 7 2 3 2 4" xfId="14661" xr:uid="{66EE32B4-8C71-4B56-BEF0-DC74304022D4}"/>
    <cellStyle name="Comma 3 7 2 3 2 5" xfId="12044" xr:uid="{52F7FA03-8BF8-4C23-A533-86C53A3CCAE9}"/>
    <cellStyle name="Comma 3 7 2 3 2 6" xfId="9561" xr:uid="{8B51F0CF-11B7-4110-8FDA-B0F8B1F00ADF}"/>
    <cellStyle name="Comma 3 7 2 3 2 7" xfId="7443" xr:uid="{3AC1661F-D489-41E7-B133-E7EB2667D171}"/>
    <cellStyle name="Comma 3 7 2 3 2 8" xfId="5041" xr:uid="{49B18706-250A-48A3-BCFD-2F347E36B19A}"/>
    <cellStyle name="Comma 3 7 2 3 3" xfId="1780" xr:uid="{00000000-0005-0000-0000-0000F3060000}"/>
    <cellStyle name="Comma 3 7 2 3 3 2" xfId="14664" xr:uid="{DB875D00-9483-4ED6-8DA0-492FE30EC9CB}"/>
    <cellStyle name="Comma 3 7 2 3 3 3" xfId="12047" xr:uid="{11C65263-4272-4FF9-A65B-44327317B0B8}"/>
    <cellStyle name="Comma 3 7 2 3 3 4" xfId="9564" xr:uid="{9F938058-8B49-4401-A207-27F43B16B627}"/>
    <cellStyle name="Comma 3 7 2 3 3 5" xfId="7446" xr:uid="{C4CEFCEF-C33A-4788-A322-9B889017BA2A}"/>
    <cellStyle name="Comma 3 7 2 3 3 6" xfId="5044" xr:uid="{C09A06EC-53FA-40E5-AB47-72B624EA3533}"/>
    <cellStyle name="Comma 3 7 2 3 4" xfId="1781" xr:uid="{00000000-0005-0000-0000-0000F4060000}"/>
    <cellStyle name="Comma 3 7 2 3 4 2" xfId="5046" xr:uid="{30447143-787D-488D-B41F-F1D0480C85DE}"/>
    <cellStyle name="Comma 3 7 2 3 4 2 2" xfId="14666" xr:uid="{19E557E1-F996-4F4A-8A89-82F57A941017}"/>
    <cellStyle name="Comma 3 7 2 3 4 2 3" xfId="12049" xr:uid="{6D94505A-64B2-4660-9949-8908F4D6FB21}"/>
    <cellStyle name="Comma 3 7 2 3 4 2 4" xfId="7448" xr:uid="{13FB2444-D28E-47BF-971F-3F7E12CF187E}"/>
    <cellStyle name="Comma 3 7 2 3 4 3" xfId="14665" xr:uid="{AB69820E-A73F-416A-886F-F6106E12889C}"/>
    <cellStyle name="Comma 3 7 2 3 4 4" xfId="12048" xr:uid="{DC44B88A-BE19-4476-977D-3B5451E59943}"/>
    <cellStyle name="Comma 3 7 2 3 4 5" xfId="9565" xr:uid="{1F7DD652-0BDC-4949-A9AD-90EE47DBF61A}"/>
    <cellStyle name="Comma 3 7 2 3 4 6" xfId="7447" xr:uid="{0D290C6C-C597-414D-83C3-0B4C1988732C}"/>
    <cellStyle name="Comma 3 7 2 3 4 7" xfId="5045" xr:uid="{19CC09F4-E353-405D-8F87-594E95A9795A}"/>
    <cellStyle name="Comma 3 7 2 3 5" xfId="1782" xr:uid="{00000000-0005-0000-0000-0000F5060000}"/>
    <cellStyle name="Comma 3 7 2 3 5 2" xfId="5048" xr:uid="{ACA71186-60B3-4E29-9CCF-3F3DD505562F}"/>
    <cellStyle name="Comma 3 7 2 3 5 2 2" xfId="14668" xr:uid="{75A46988-C899-428A-8A6F-AAB96A565208}"/>
    <cellStyle name="Comma 3 7 2 3 5 2 3" xfId="12051" xr:uid="{8F7B1287-BE53-4602-BE8E-8CAC5654E7C2}"/>
    <cellStyle name="Comma 3 7 2 3 5 3" xfId="14667" xr:uid="{E461C35F-02B6-46A0-BB56-74BA76324C6F}"/>
    <cellStyle name="Comma 3 7 2 3 5 4" xfId="12050" xr:uid="{AE213FD9-22EA-4855-B717-D948886A3A29}"/>
    <cellStyle name="Comma 3 7 2 3 5 5" xfId="9566" xr:uid="{5460D7E8-5DEA-44FB-A3AB-CF515BEA101F}"/>
    <cellStyle name="Comma 3 7 2 3 5 6" xfId="7449" xr:uid="{2AF36AE8-C28A-4697-90CE-484A0D89FD6E}"/>
    <cellStyle name="Comma 3 7 2 3 5 7" xfId="5047" xr:uid="{F5D4764F-0E2C-422F-848A-D6C2655CB001}"/>
    <cellStyle name="Comma 3 7 2 3 6" xfId="14660" xr:uid="{FB809828-CA6F-48C9-A41E-E5340E52E3B1}"/>
    <cellStyle name="Comma 3 7 2 3 7" xfId="12043" xr:uid="{8A00E3B3-C9F2-4334-83CD-222A5076C639}"/>
    <cellStyle name="Comma 3 7 2 3 8" xfId="9560" xr:uid="{BCEA8AA2-2E7F-453D-A154-B54D35F8A374}"/>
    <cellStyle name="Comma 3 7 2 3 9" xfId="7442" xr:uid="{61F22D1B-EF68-411C-BC14-191D0E4BF62B}"/>
    <cellStyle name="Comma 3 7 2 4" xfId="1783" xr:uid="{00000000-0005-0000-0000-0000F6060000}"/>
    <cellStyle name="Comma 3 7 2 4 2" xfId="14669" xr:uid="{AA6396B0-B415-461A-A317-A25377BD5443}"/>
    <cellStyle name="Comma 3 7 2 4 3" xfId="12052" xr:uid="{48DED8CC-0DCE-4246-9739-85AD67849CE0}"/>
    <cellStyle name="Comma 3 7 2 4 4" xfId="9567" xr:uid="{8EA82829-7892-4964-AB62-F8A408922BDA}"/>
    <cellStyle name="Comma 3 7 2 4 5" xfId="7450" xr:uid="{CA891925-4F32-47E6-A233-A51976733182}"/>
    <cellStyle name="Comma 3 7 2 4 6" xfId="5049" xr:uid="{FE1615A4-D5FD-4210-A105-C2B86B858870}"/>
    <cellStyle name="Comma 3 7 2 5" xfId="1784" xr:uid="{00000000-0005-0000-0000-0000F7060000}"/>
    <cellStyle name="Comma 3 7 2 5 2" xfId="1785" xr:uid="{00000000-0005-0000-0000-0000F8060000}"/>
    <cellStyle name="Comma 3 7 2 5 2 2" xfId="5052" xr:uid="{C7AF408C-67DD-49B2-8685-E607EA31B9B2}"/>
    <cellStyle name="Comma 3 7 2 5 2 2 2" xfId="14671" xr:uid="{3FAF082E-296A-469D-AF09-470C14718DBC}"/>
    <cellStyle name="Comma 3 7 2 5 2 3" xfId="12054" xr:uid="{E0C8FEF9-395E-4959-95B8-3ED321D61E63}"/>
    <cellStyle name="Comma 3 7 2 5 2 4" xfId="7452" xr:uid="{9F5BDE73-EBF8-4B86-B049-364DC0FDBE75}"/>
    <cellStyle name="Comma 3 7 2 5 2 5" xfId="5051" xr:uid="{FF095C9A-4D7A-4DFA-B044-C4DDDDD5BE32}"/>
    <cellStyle name="Comma 3 7 2 5 3" xfId="5053" xr:uid="{A8232BF8-788D-4674-937B-B29D0F85D533}"/>
    <cellStyle name="Comma 3 7 2 5 3 2" xfId="14670" xr:uid="{FC3B2643-E12F-460A-9D37-BD61212F714F}"/>
    <cellStyle name="Comma 3 7 2 5 4" xfId="12053" xr:uid="{08C43F81-3922-4FFE-A3EB-205BF35B0E79}"/>
    <cellStyle name="Comma 3 7 2 5 5" xfId="9568" xr:uid="{99B10572-2581-46A9-9C28-EB9401D35586}"/>
    <cellStyle name="Comma 3 7 2 5 6" xfId="7451" xr:uid="{0127EAA2-9435-4034-A519-4FD51AE48753}"/>
    <cellStyle name="Comma 3 7 2 5 7" xfId="5050" xr:uid="{4D35FCF2-FF3A-4A5D-B346-4A8176A65586}"/>
    <cellStyle name="Comma 3 7 2 6" xfId="1786" xr:uid="{00000000-0005-0000-0000-0000F9060000}"/>
    <cellStyle name="Comma 3 7 2 6 2" xfId="5055" xr:uid="{6095FB1A-C6AA-406F-AE66-82347E3392ED}"/>
    <cellStyle name="Comma 3 7 2 6 2 2" xfId="14673" xr:uid="{9F4B66E2-5FA2-4949-ADA5-36290C2D1A71}"/>
    <cellStyle name="Comma 3 7 2 6 2 3" xfId="12056" xr:uid="{8492C970-A155-44D0-B7CA-E8049E443320}"/>
    <cellStyle name="Comma 3 7 2 6 3" xfId="14672" xr:uid="{539530CE-4784-40EF-9682-2BA99517108A}"/>
    <cellStyle name="Comma 3 7 2 6 4" xfId="12055" xr:uid="{A19F7531-F84F-4E7F-956A-22A215C634CE}"/>
    <cellStyle name="Comma 3 7 2 6 5" xfId="9569" xr:uid="{F17ADF14-50A6-4324-957E-548B5C66CF0D}"/>
    <cellStyle name="Comma 3 7 2 6 6" xfId="7453" xr:uid="{E0D3ED2D-52CC-4DA9-A392-D3C8F4512C86}"/>
    <cellStyle name="Comma 3 7 2 6 7" xfId="5054" xr:uid="{8B160F6C-5BC0-4BEB-87DB-24FE79088F1F}"/>
    <cellStyle name="Comma 3 7 2 7" xfId="1787" xr:uid="{00000000-0005-0000-0000-0000FA060000}"/>
    <cellStyle name="Comma 3 7 2 7 2" xfId="5057" xr:uid="{2FF5998A-1C18-4923-B488-1065E07DB1FF}"/>
    <cellStyle name="Comma 3 7 2 7 2 2" xfId="14675" xr:uid="{DE7A5D87-F6D4-4698-8723-3B56AD8969CF}"/>
    <cellStyle name="Comma 3 7 2 7 2 3" xfId="12058" xr:uid="{94FEF369-6196-4B92-9BA5-44F21794C202}"/>
    <cellStyle name="Comma 3 7 2 7 3" xfId="12059" xr:uid="{B7F8DC18-FD53-42EF-8E96-13062983124B}"/>
    <cellStyle name="Comma 3 7 2 7 4" xfId="14674" xr:uid="{863DAD5A-34E3-4C01-B93E-6BCFD776C4C6}"/>
    <cellStyle name="Comma 3 7 2 7 5" xfId="12057" xr:uid="{D514B081-7C89-46CC-86FB-2B44D298881A}"/>
    <cellStyle name="Comma 3 7 2 7 6" xfId="9570" xr:uid="{D380E65A-9D2D-4E5D-96B1-DE12774F291F}"/>
    <cellStyle name="Comma 3 7 2 7 7" xfId="5056" xr:uid="{3A00489F-EEAE-4F1E-827B-82E44E85586D}"/>
    <cellStyle name="Comma 3 7 2 8" xfId="1788" xr:uid="{00000000-0005-0000-0000-0000FB060000}"/>
    <cellStyle name="Comma 3 7 2 8 2" xfId="14676" xr:uid="{B5EFDC5E-2528-407F-B1EF-D9DD0AB78734}"/>
    <cellStyle name="Comma 3 7 2 9" xfId="14677" xr:uid="{25C537F6-743A-4DDB-8FBE-7625A1EFA36C}"/>
    <cellStyle name="Comma 3 7 3" xfId="1789" xr:uid="{00000000-0005-0000-0000-0000FC060000}"/>
    <cellStyle name="Comma 3 7 3 10" xfId="14678" xr:uid="{097B425B-4080-4033-8BB4-46AE34E07C84}"/>
    <cellStyle name="Comma 3 7 3 11" xfId="12060" xr:uid="{387CDF74-847C-4404-A170-A6BBCFE40DC1}"/>
    <cellStyle name="Comma 3 7 3 12" xfId="9571" xr:uid="{784E02EA-7D04-4A22-83A2-69A4CE0238DC}"/>
    <cellStyle name="Comma 3 7 3 13" xfId="7454" xr:uid="{F0CD4ADE-1598-4C15-B211-5A7941541AE1}"/>
    <cellStyle name="Comma 3 7 3 14" xfId="5058" xr:uid="{94E40CCE-433C-432E-A2AF-3A1EBC696EC9}"/>
    <cellStyle name="Comma 3 7 3 2" xfId="1790" xr:uid="{00000000-0005-0000-0000-0000FD060000}"/>
    <cellStyle name="Comma 3 7 3 2 2" xfId="1791" xr:uid="{00000000-0005-0000-0000-0000FE060000}"/>
    <cellStyle name="Comma 3 7 3 2 2 2" xfId="1792" xr:uid="{00000000-0005-0000-0000-0000FF060000}"/>
    <cellStyle name="Comma 3 7 3 2 2 2 2" xfId="1793" xr:uid="{00000000-0005-0000-0000-000000070000}"/>
    <cellStyle name="Comma 3 7 3 2 2 2 2 2" xfId="14682" xr:uid="{19BCCB76-F6EF-473B-8852-71719F9B5249}"/>
    <cellStyle name="Comma 3 7 3 2 2 2 2 3" xfId="12064" xr:uid="{BCD9ECAC-2F72-4CD8-B4A6-368A26170A93}"/>
    <cellStyle name="Comma 3 7 3 2 2 2 2 4" xfId="9575" xr:uid="{6FEFC243-D17B-49FE-B6C2-F377635D5B5B}"/>
    <cellStyle name="Comma 3 7 3 2 2 2 2 5" xfId="7458" xr:uid="{BE46B756-7086-4E99-A7FC-66800E9B2C6D}"/>
    <cellStyle name="Comma 3 7 3 2 2 2 2 6" xfId="5062" xr:uid="{751BA508-2E99-49EF-8F6A-59A99A12335F}"/>
    <cellStyle name="Comma 3 7 3 2 2 2 3" xfId="14681" xr:uid="{31F0003E-A367-4AEE-A5CF-B011457EB0FA}"/>
    <cellStyle name="Comma 3 7 3 2 2 2 4" xfId="12063" xr:uid="{00168721-DE73-43D1-90C5-3457985E0183}"/>
    <cellStyle name="Comma 3 7 3 2 2 2 5" xfId="9574" xr:uid="{806A81BF-713F-4CB2-9B39-883A378B9A03}"/>
    <cellStyle name="Comma 3 7 3 2 2 2 6" xfId="7457" xr:uid="{E4D670B4-B57E-436C-AEE6-47D9ACD56BC4}"/>
    <cellStyle name="Comma 3 7 3 2 2 2 7" xfId="5061" xr:uid="{5C5B10A4-4F1A-4473-A722-69872EDF4C6B}"/>
    <cellStyle name="Comma 3 7 3 2 2 3" xfId="14680" xr:uid="{A18B90F1-87BC-4FAA-B574-975BFE00B064}"/>
    <cellStyle name="Comma 3 7 3 2 2 4" xfId="12062" xr:uid="{BFEBF2BB-4DEC-439A-B105-253C46D70F5E}"/>
    <cellStyle name="Comma 3 7 3 2 2 5" xfId="9573" xr:uid="{AED50F1B-B561-4469-818C-7F3A2BE71A40}"/>
    <cellStyle name="Comma 3 7 3 2 2 6" xfId="7456" xr:uid="{B1966B1B-0575-4836-BEBA-322C96FCFF83}"/>
    <cellStyle name="Comma 3 7 3 2 2 7" xfId="5060" xr:uid="{F00EE3C2-09C8-4F1D-A49E-FBDBE5136398}"/>
    <cellStyle name="Comma 3 7 3 2 3" xfId="1794" xr:uid="{00000000-0005-0000-0000-000001070000}"/>
    <cellStyle name="Comma 3 7 3 2 3 2" xfId="1795" xr:uid="{00000000-0005-0000-0000-000002070000}"/>
    <cellStyle name="Comma 3 7 3 2 3 2 2" xfId="14684" xr:uid="{5F274AEE-C2E0-4DD2-898C-C8323164BA24}"/>
    <cellStyle name="Comma 3 7 3 2 3 2 3" xfId="12066" xr:uid="{2AEA4432-C317-4625-A5E0-CA63C139ECE3}"/>
    <cellStyle name="Comma 3 7 3 2 3 2 4" xfId="9577" xr:uid="{A11CF12F-75F8-4DFB-98DD-7D943AF8B8D5}"/>
    <cellStyle name="Comma 3 7 3 2 3 2 5" xfId="7460" xr:uid="{32CC37AF-97A2-4462-A96C-52698F11B88B}"/>
    <cellStyle name="Comma 3 7 3 2 3 2 6" xfId="5064" xr:uid="{DDF9CF91-57B1-4A2C-BC88-1F4DFA2CE5AC}"/>
    <cellStyle name="Comma 3 7 3 2 3 3" xfId="14683" xr:uid="{F1C3BF90-5384-4CCF-A15E-2AAD530240CD}"/>
    <cellStyle name="Comma 3 7 3 2 3 4" xfId="12065" xr:uid="{ADBAC490-E212-4C6C-BE22-8B500EE13E61}"/>
    <cellStyle name="Comma 3 7 3 2 3 5" xfId="9576" xr:uid="{BE1BE887-FA61-417C-942A-1E8AE67BC818}"/>
    <cellStyle name="Comma 3 7 3 2 3 6" xfId="7459" xr:uid="{0E9DD87F-BA4B-42DB-92D1-E09783B5EE2F}"/>
    <cellStyle name="Comma 3 7 3 2 3 7" xfId="5063" xr:uid="{CD613F65-D527-4654-82E3-279F83F4A1D8}"/>
    <cellStyle name="Comma 3 7 3 2 4" xfId="14679" xr:uid="{D1A775D0-E2DD-4381-AEAE-DBB271E22B26}"/>
    <cellStyle name="Comma 3 7 3 2 5" xfId="12061" xr:uid="{3A481DF0-09A4-4EFE-839E-1B1A82BDD05B}"/>
    <cellStyle name="Comma 3 7 3 2 6" xfId="9572" xr:uid="{F616ADD7-1DCC-4576-8923-CA4FE5A999A4}"/>
    <cellStyle name="Comma 3 7 3 2 7" xfId="7455" xr:uid="{72FF9D1C-1743-4C4E-8711-60EEBB2FE4E5}"/>
    <cellStyle name="Comma 3 7 3 2 8" xfId="5059" xr:uid="{9971FA2C-8C89-4499-A208-C658345A3ECC}"/>
    <cellStyle name="Comma 3 7 3 3" xfId="1796" xr:uid="{00000000-0005-0000-0000-000003070000}"/>
    <cellStyle name="Comma 3 7 3 3 10" xfId="5065" xr:uid="{B01DA8A0-46FE-43BD-BAB0-0812BA75F7C1}"/>
    <cellStyle name="Comma 3 7 3 3 2" xfId="1797" xr:uid="{00000000-0005-0000-0000-000004070000}"/>
    <cellStyle name="Comma 3 7 3 3 2 2" xfId="1798" xr:uid="{00000000-0005-0000-0000-000005070000}"/>
    <cellStyle name="Comma 3 7 3 3 2 2 2" xfId="14687" xr:uid="{B647935E-5D16-48FD-91C3-B7539C24CA09}"/>
    <cellStyle name="Comma 3 7 3 3 2 2 3" xfId="12069" xr:uid="{07C467FB-1123-4D5C-B2D8-FE37B410457E}"/>
    <cellStyle name="Comma 3 7 3 3 2 2 4" xfId="9580" xr:uid="{B666EA3F-1FFD-4B5F-B829-3E95D127C7BB}"/>
    <cellStyle name="Comma 3 7 3 3 2 2 5" xfId="7463" xr:uid="{45F55B1A-141B-4BC9-883F-92C1D28BDE73}"/>
    <cellStyle name="Comma 3 7 3 3 2 2 6" xfId="5067" xr:uid="{416C59E2-0894-4851-970B-24F61E1BFE6F}"/>
    <cellStyle name="Comma 3 7 3 3 2 3" xfId="1799" xr:uid="{00000000-0005-0000-0000-000006070000}"/>
    <cellStyle name="Comma 3 7 3 3 2 3 2" xfId="14688" xr:uid="{8C6FB215-E319-4259-8EDD-2DAFFE24DC26}"/>
    <cellStyle name="Comma 3 7 3 3 2 3 3" xfId="12070" xr:uid="{02109AA3-24F2-4230-B3CE-F57C9066009A}"/>
    <cellStyle name="Comma 3 7 3 3 2 3 4" xfId="9581" xr:uid="{AA41AECD-0E07-4CF6-BEB0-26D05F5164D7}"/>
    <cellStyle name="Comma 3 7 3 3 2 3 5" xfId="7464" xr:uid="{58E12E7E-D123-48BF-80CD-3168E43D5A94}"/>
    <cellStyle name="Comma 3 7 3 3 2 3 6" xfId="5068" xr:uid="{7E583AA3-2547-4B77-BA4A-4A015B647E78}"/>
    <cellStyle name="Comma 3 7 3 3 2 4" xfId="14686" xr:uid="{E0E16A4F-5329-4F7F-818A-2F3006BC6EB2}"/>
    <cellStyle name="Comma 3 7 3 3 2 5" xfId="12068" xr:uid="{84CCB2D6-F55F-4278-A339-AAF642CFC059}"/>
    <cellStyle name="Comma 3 7 3 3 2 6" xfId="9579" xr:uid="{4C85898A-923D-4CA5-8FC1-A6DCC634794D}"/>
    <cellStyle name="Comma 3 7 3 3 2 7" xfId="7462" xr:uid="{4607EADC-A0E6-426F-B598-719046C1079F}"/>
    <cellStyle name="Comma 3 7 3 3 2 8" xfId="5066" xr:uid="{5B9CFB71-897E-4420-AFBB-8CBF643ED9FA}"/>
    <cellStyle name="Comma 3 7 3 3 3" xfId="1800" xr:uid="{00000000-0005-0000-0000-000007070000}"/>
    <cellStyle name="Comma 3 7 3 3 3 2" xfId="14689" xr:uid="{0F2ECA1F-8C6F-4C76-8274-8B9947088B10}"/>
    <cellStyle name="Comma 3 7 3 3 3 3" xfId="12071" xr:uid="{D56B47D6-F72A-4122-8960-FCBA0962AE15}"/>
    <cellStyle name="Comma 3 7 3 3 3 4" xfId="9582" xr:uid="{C080D9BD-C777-4CD6-BC64-E58592EA7C7E}"/>
    <cellStyle name="Comma 3 7 3 3 3 5" xfId="7465" xr:uid="{6005C924-5C73-4152-B761-A518F4C1FC43}"/>
    <cellStyle name="Comma 3 7 3 3 3 6" xfId="5069" xr:uid="{FE29FA98-3673-49FB-BBB6-B546AC9E5E3A}"/>
    <cellStyle name="Comma 3 7 3 3 4" xfId="1801" xr:uid="{00000000-0005-0000-0000-000008070000}"/>
    <cellStyle name="Comma 3 7 3 3 4 2" xfId="5071" xr:uid="{41130C58-6B20-450F-B8C0-9031F6897C35}"/>
    <cellStyle name="Comma 3 7 3 3 4 2 2" xfId="14691" xr:uid="{7656875C-DD89-4C89-88D1-BC1567DB099F}"/>
    <cellStyle name="Comma 3 7 3 3 4 2 3" xfId="12073" xr:uid="{524A65E7-2DA9-4FCE-9D4D-554CD8A309BF}"/>
    <cellStyle name="Comma 3 7 3 3 4 2 4" xfId="7467" xr:uid="{C62EA0D2-9775-4AE6-BC48-D023141E6FC0}"/>
    <cellStyle name="Comma 3 7 3 3 4 3" xfId="14690" xr:uid="{6B4A2B8B-A953-48B4-AF4E-AB5FCA86A94C}"/>
    <cellStyle name="Comma 3 7 3 3 4 4" xfId="12072" xr:uid="{811B8712-757D-4E4E-BD56-561CDA88F8F2}"/>
    <cellStyle name="Comma 3 7 3 3 4 5" xfId="9583" xr:uid="{AB9EAA0A-E2F4-4CD6-82B2-0963813F056E}"/>
    <cellStyle name="Comma 3 7 3 3 4 6" xfId="7466" xr:uid="{F9C417BF-E724-4F23-8923-DB45973429ED}"/>
    <cellStyle name="Comma 3 7 3 3 4 7" xfId="5070" xr:uid="{997F0CA9-5C59-4984-96A7-086A0BCCF3BB}"/>
    <cellStyle name="Comma 3 7 3 3 5" xfId="1802" xr:uid="{00000000-0005-0000-0000-000009070000}"/>
    <cellStyle name="Comma 3 7 3 3 5 2" xfId="5073" xr:uid="{4EFD8B23-189A-4980-97AD-A58EAF4C5A56}"/>
    <cellStyle name="Comma 3 7 3 3 5 2 2" xfId="14693" xr:uid="{D8A8570E-C8C9-4B82-9E0A-30DECEA0BAD2}"/>
    <cellStyle name="Comma 3 7 3 3 5 2 3" xfId="12075" xr:uid="{C7A7E70B-284E-45C4-9D10-1C49595F0C1A}"/>
    <cellStyle name="Comma 3 7 3 3 5 3" xfId="14692" xr:uid="{EA6F9ED1-94D2-446E-8D92-B4D0A80954F8}"/>
    <cellStyle name="Comma 3 7 3 3 5 4" xfId="12074" xr:uid="{5B56CCB2-E3AC-449F-9A1D-CD8C0A7A8FA2}"/>
    <cellStyle name="Comma 3 7 3 3 5 5" xfId="9584" xr:uid="{F618A6F0-6CF1-412E-A207-2915D307EB42}"/>
    <cellStyle name="Comma 3 7 3 3 5 6" xfId="7468" xr:uid="{D52B3472-634F-4773-88B5-78F54A75C670}"/>
    <cellStyle name="Comma 3 7 3 3 5 7" xfId="5072" xr:uid="{0DDE753D-6764-43EB-810C-D1CEBF7DC92E}"/>
    <cellStyle name="Comma 3 7 3 3 6" xfId="14685" xr:uid="{6D5F6548-9221-453F-A2D8-98DE286D4319}"/>
    <cellStyle name="Comma 3 7 3 3 7" xfId="12067" xr:uid="{5315128F-17C7-49E8-B969-FF685118D842}"/>
    <cellStyle name="Comma 3 7 3 3 8" xfId="9578" xr:uid="{750A4947-89E7-455E-9A92-552EB0EF4416}"/>
    <cellStyle name="Comma 3 7 3 3 9" xfId="7461" xr:uid="{7973E728-CD1E-4676-A069-432D0CEE5112}"/>
    <cellStyle name="Comma 3 7 3 4" xfId="1803" xr:uid="{00000000-0005-0000-0000-00000A070000}"/>
    <cellStyle name="Comma 3 7 3 4 2" xfId="14694" xr:uid="{D4102A59-700E-4643-832B-50924E71C6C8}"/>
    <cellStyle name="Comma 3 7 3 4 3" xfId="12076" xr:uid="{C8DC0072-4A8C-453E-BAB6-B32DEA89D0BA}"/>
    <cellStyle name="Comma 3 7 3 4 4" xfId="9585" xr:uid="{5F3D81F8-116E-48CD-8F00-B4FDD26580B2}"/>
    <cellStyle name="Comma 3 7 3 4 5" xfId="7469" xr:uid="{A8631C1E-C278-43D6-B44E-9C911CDCC766}"/>
    <cellStyle name="Comma 3 7 3 4 6" xfId="5074" xr:uid="{D78CD57F-7D08-436C-B12B-DAE5978A990A}"/>
    <cellStyle name="Comma 3 7 3 5" xfId="1804" xr:uid="{00000000-0005-0000-0000-00000B070000}"/>
    <cellStyle name="Comma 3 7 3 5 2" xfId="1805" xr:uid="{00000000-0005-0000-0000-00000C070000}"/>
    <cellStyle name="Comma 3 7 3 5 2 2" xfId="5077" xr:uid="{70072330-755F-4B10-8D9E-D30214C3C1E3}"/>
    <cellStyle name="Comma 3 7 3 5 2 2 2" xfId="14696" xr:uid="{FF76694D-2EC4-451B-92C4-ABB52431D435}"/>
    <cellStyle name="Comma 3 7 3 5 2 3" xfId="12078" xr:uid="{A5776144-7B03-4464-B0EF-5649C4E70E57}"/>
    <cellStyle name="Comma 3 7 3 5 2 4" xfId="7471" xr:uid="{60120D62-0228-43FA-8B53-C04E23020614}"/>
    <cellStyle name="Comma 3 7 3 5 2 5" xfId="5076" xr:uid="{A6A3F547-741F-477E-9083-6D79DBEA002C}"/>
    <cellStyle name="Comma 3 7 3 5 3" xfId="5078" xr:uid="{79998143-3E7C-47D6-8A7C-037903F41ACD}"/>
    <cellStyle name="Comma 3 7 3 5 3 2" xfId="14695" xr:uid="{3F8189ED-2AF9-4F4D-88FF-691D832B12C8}"/>
    <cellStyle name="Comma 3 7 3 5 4" xfId="12077" xr:uid="{8066D2FE-AC48-4D0C-95CC-351AB2270246}"/>
    <cellStyle name="Comma 3 7 3 5 5" xfId="9586" xr:uid="{546E8C2F-022E-4546-8983-017692579E3B}"/>
    <cellStyle name="Comma 3 7 3 5 6" xfId="7470" xr:uid="{FD0AF58A-1122-44D5-B089-565994D9ACA0}"/>
    <cellStyle name="Comma 3 7 3 5 7" xfId="5075" xr:uid="{155A4CD3-EC94-40E1-99C9-65F1FE9F39CD}"/>
    <cellStyle name="Comma 3 7 3 6" xfId="1806" xr:uid="{00000000-0005-0000-0000-00000D070000}"/>
    <cellStyle name="Comma 3 7 3 6 2" xfId="5080" xr:uid="{DB190E40-95B1-4370-9FA9-601EBE62E6D6}"/>
    <cellStyle name="Comma 3 7 3 6 2 2" xfId="14698" xr:uid="{1152CF8B-FF96-4647-A4DE-E2648C0774CC}"/>
    <cellStyle name="Comma 3 7 3 6 2 3" xfId="12080" xr:uid="{79B1442B-64AE-4585-97C3-151AD6F19234}"/>
    <cellStyle name="Comma 3 7 3 6 3" xfId="14697" xr:uid="{69BD4610-41FC-4519-BCB8-B766899D2FD8}"/>
    <cellStyle name="Comma 3 7 3 6 4" xfId="12079" xr:uid="{3E0AB962-17FB-4944-AD1D-0748408439BC}"/>
    <cellStyle name="Comma 3 7 3 6 5" xfId="9587" xr:uid="{FDEF79A7-45A7-4651-B802-894508E1BB48}"/>
    <cellStyle name="Comma 3 7 3 6 6" xfId="7472" xr:uid="{B3E81C51-007A-48B1-9E52-DD22699739E7}"/>
    <cellStyle name="Comma 3 7 3 6 7" xfId="5079" xr:uid="{98900734-2A6E-4364-A468-A20022FCEC1A}"/>
    <cellStyle name="Comma 3 7 3 7" xfId="1807" xr:uid="{00000000-0005-0000-0000-00000E070000}"/>
    <cellStyle name="Comma 3 7 3 7 2" xfId="5082" xr:uid="{4C4AA482-24EC-4A5F-90C3-01BC1A88A88B}"/>
    <cellStyle name="Comma 3 7 3 7 2 2" xfId="14700" xr:uid="{9868DBEF-8D94-4AC0-BA19-66B3EB7126CC}"/>
    <cellStyle name="Comma 3 7 3 7 2 3" xfId="12082" xr:uid="{C58C596D-74D2-4C15-9A49-BD8E0FA61DFC}"/>
    <cellStyle name="Comma 3 7 3 7 3" xfId="12083" xr:uid="{E3D06D31-96FE-48AC-8587-A76434076623}"/>
    <cellStyle name="Comma 3 7 3 7 4" xfId="14699" xr:uid="{2BDF043D-545D-4692-8B1D-8806B9D1F8E8}"/>
    <cellStyle name="Comma 3 7 3 7 5" xfId="12081" xr:uid="{2E5AB36C-1168-428C-B2C9-A040841FFB48}"/>
    <cellStyle name="Comma 3 7 3 7 6" xfId="9588" xr:uid="{FBBA5FF9-0527-4724-95D0-65895C1C9B53}"/>
    <cellStyle name="Comma 3 7 3 7 7" xfId="5081" xr:uid="{67227A0C-9028-472E-B8F2-F4DFD86A501E}"/>
    <cellStyle name="Comma 3 7 3 8" xfId="1808" xr:uid="{00000000-0005-0000-0000-00000F070000}"/>
    <cellStyle name="Comma 3 7 3 8 2" xfId="14701" xr:uid="{FF0A5522-EB35-4A95-9C68-2537CB0B54CE}"/>
    <cellStyle name="Comma 3 7 3 9" xfId="14702" xr:uid="{C3E994D4-E4E8-4FF6-8FFE-606FDFB67557}"/>
    <cellStyle name="Comma 3 7 4" xfId="1809" xr:uid="{00000000-0005-0000-0000-000010070000}"/>
    <cellStyle name="Comma 3 7 4 2" xfId="1810" xr:uid="{00000000-0005-0000-0000-000011070000}"/>
    <cellStyle name="Comma 3 7 4 2 2" xfId="1811" xr:uid="{00000000-0005-0000-0000-000012070000}"/>
    <cellStyle name="Comma 3 7 4 2 2 2" xfId="1812" xr:uid="{00000000-0005-0000-0000-000013070000}"/>
    <cellStyle name="Comma 3 7 4 2 2 2 2" xfId="14706" xr:uid="{FA62D87F-8D89-469F-B53B-C3CAA9DA4199}"/>
    <cellStyle name="Comma 3 7 4 2 2 2 3" xfId="12087" xr:uid="{B348069F-9A92-447C-8B6B-08335B3592C4}"/>
    <cellStyle name="Comma 3 7 4 2 2 2 4" xfId="9592" xr:uid="{69659782-54F0-4628-9370-B9F0F9765515}"/>
    <cellStyle name="Comma 3 7 4 2 2 2 5" xfId="7476" xr:uid="{4D917587-3936-424B-B3C9-9F54F358D7CE}"/>
    <cellStyle name="Comma 3 7 4 2 2 2 6" xfId="5086" xr:uid="{19F4B409-E2F2-4F01-A151-A2D6AC9C3877}"/>
    <cellStyle name="Comma 3 7 4 2 2 3" xfId="14705" xr:uid="{11A7EC5B-2949-42FE-BB78-68BEF757143D}"/>
    <cellStyle name="Comma 3 7 4 2 2 4" xfId="12086" xr:uid="{AAD4DBF8-E792-4720-A965-38B94345FA2B}"/>
    <cellStyle name="Comma 3 7 4 2 2 5" xfId="9591" xr:uid="{2A5FB29C-872B-4438-BEA4-7F2226DE5CD7}"/>
    <cellStyle name="Comma 3 7 4 2 2 6" xfId="7475" xr:uid="{73A111BA-EAEF-4E59-BF7A-D31FD0185E04}"/>
    <cellStyle name="Comma 3 7 4 2 2 7" xfId="5085" xr:uid="{56AEE8ED-D118-421C-A357-5483151A5B3B}"/>
    <cellStyle name="Comma 3 7 4 2 3" xfId="14704" xr:uid="{975EC79D-023B-4230-AC04-EEAFC06DEE70}"/>
    <cellStyle name="Comma 3 7 4 2 4" xfId="12085" xr:uid="{12C31410-6FE0-4828-BB97-2422205A87CD}"/>
    <cellStyle name="Comma 3 7 4 2 5" xfId="9590" xr:uid="{415C37B0-D808-4BD1-8B00-036D7EDBB1F7}"/>
    <cellStyle name="Comma 3 7 4 2 6" xfId="7474" xr:uid="{0E3FA048-3E2E-4181-B5FE-54ACD3652104}"/>
    <cellStyle name="Comma 3 7 4 2 7" xfId="5084" xr:uid="{2346D62C-8216-4ABD-9139-89B316BE05F7}"/>
    <cellStyle name="Comma 3 7 4 3" xfId="1813" xr:uid="{00000000-0005-0000-0000-000014070000}"/>
    <cellStyle name="Comma 3 7 4 3 2" xfId="1814" xr:uid="{00000000-0005-0000-0000-000015070000}"/>
    <cellStyle name="Comma 3 7 4 3 2 2" xfId="14708" xr:uid="{E76BA24D-66CA-48B6-B039-72B8D4838614}"/>
    <cellStyle name="Comma 3 7 4 3 2 3" xfId="12089" xr:uid="{7BCF652E-4D46-4E79-BB82-2253917115E3}"/>
    <cellStyle name="Comma 3 7 4 3 2 4" xfId="9594" xr:uid="{AE7438E9-DFDD-428B-949C-C3DCD8BD7A60}"/>
    <cellStyle name="Comma 3 7 4 3 2 5" xfId="7478" xr:uid="{EEA7B1B0-0296-47E5-A872-C4A70617FB93}"/>
    <cellStyle name="Comma 3 7 4 3 2 6" xfId="5088" xr:uid="{5918AB8E-CCBB-422B-BE9A-2010D25A6121}"/>
    <cellStyle name="Comma 3 7 4 3 3" xfId="14707" xr:uid="{B0912EB4-7C8D-4C35-AFAF-4579A7053459}"/>
    <cellStyle name="Comma 3 7 4 3 4" xfId="12088" xr:uid="{18EB201C-1504-44DD-8F58-CC674539EE33}"/>
    <cellStyle name="Comma 3 7 4 3 5" xfId="9593" xr:uid="{9CB3CAFD-DD60-4E1B-9634-D2C9356E86A1}"/>
    <cellStyle name="Comma 3 7 4 3 6" xfId="7477" xr:uid="{87B7846D-1847-43F6-A415-09AF5D2061E0}"/>
    <cellStyle name="Comma 3 7 4 3 7" xfId="5087" xr:uid="{875E7895-FA99-4CD7-A48F-93522BD3D1D7}"/>
    <cellStyle name="Comma 3 7 4 4" xfId="14703" xr:uid="{40314C1A-E391-4863-8623-5643E823DB07}"/>
    <cellStyle name="Comma 3 7 4 5" xfId="12084" xr:uid="{615F383F-CC03-4DB0-8894-04641168AA6B}"/>
    <cellStyle name="Comma 3 7 4 6" xfId="9589" xr:uid="{7F8837D2-4B2B-4ED1-945C-F2E11355A9EB}"/>
    <cellStyle name="Comma 3 7 4 7" xfId="7473" xr:uid="{8AA29473-33EB-4081-B675-7E6F7D117EC5}"/>
    <cellStyle name="Comma 3 7 4 8" xfId="5083" xr:uid="{1D42A99D-798D-4AD5-A7C7-D1F71A299C7D}"/>
    <cellStyle name="Comma 3 7 5" xfId="1815" xr:uid="{00000000-0005-0000-0000-000016070000}"/>
    <cellStyle name="Comma 3 7 5 10" xfId="5089" xr:uid="{1BA0924D-A575-4694-BB50-7558752095DF}"/>
    <cellStyle name="Comma 3 7 5 2" xfId="1816" xr:uid="{00000000-0005-0000-0000-000017070000}"/>
    <cellStyle name="Comma 3 7 5 2 2" xfId="1817" xr:uid="{00000000-0005-0000-0000-000018070000}"/>
    <cellStyle name="Comma 3 7 5 2 2 2" xfId="14711" xr:uid="{E669ADC8-CBD4-455F-AD8C-213FD8F4E52F}"/>
    <cellStyle name="Comma 3 7 5 2 2 3" xfId="12092" xr:uid="{3BC34792-F34B-4757-A3B7-234CC92F12E3}"/>
    <cellStyle name="Comma 3 7 5 2 2 4" xfId="9597" xr:uid="{38646B75-6EEA-4CBC-B364-7C036CB22621}"/>
    <cellStyle name="Comma 3 7 5 2 2 5" xfId="7481" xr:uid="{BAF85F22-86A3-42AE-8B31-FF25B1DB6B5C}"/>
    <cellStyle name="Comma 3 7 5 2 2 6" xfId="5091" xr:uid="{091500D7-6211-4AD5-B026-B3555C2412C7}"/>
    <cellStyle name="Comma 3 7 5 2 3" xfId="1818" xr:uid="{00000000-0005-0000-0000-000019070000}"/>
    <cellStyle name="Comma 3 7 5 2 3 2" xfId="14712" xr:uid="{CA21066C-5423-49D4-AACD-40BB2B79AF25}"/>
    <cellStyle name="Comma 3 7 5 2 3 3" xfId="12093" xr:uid="{45B3BD4F-E536-4E09-950C-DAE276F8E8F1}"/>
    <cellStyle name="Comma 3 7 5 2 3 4" xfId="9598" xr:uid="{C9BBF0AB-2AE0-4E32-AC48-777AB278AD73}"/>
    <cellStyle name="Comma 3 7 5 2 3 5" xfId="7482" xr:uid="{15A11A92-DC1F-4EB2-90DB-E606055ECE79}"/>
    <cellStyle name="Comma 3 7 5 2 3 6" xfId="5092" xr:uid="{7CFE15EF-4183-4AD3-BF5F-578A75213458}"/>
    <cellStyle name="Comma 3 7 5 2 4" xfId="14710" xr:uid="{6425268F-F0ED-4197-9358-E6BD5DC126AE}"/>
    <cellStyle name="Comma 3 7 5 2 5" xfId="12091" xr:uid="{E8735AA8-44DB-49F0-B424-DB2B01810584}"/>
    <cellStyle name="Comma 3 7 5 2 6" xfId="9596" xr:uid="{FF65E90A-9F8F-49C1-A638-71F4A6D0B014}"/>
    <cellStyle name="Comma 3 7 5 2 7" xfId="7480" xr:uid="{D3099FBE-D391-4003-AFFE-6E2970195CC6}"/>
    <cellStyle name="Comma 3 7 5 2 8" xfId="5090" xr:uid="{A4D92070-B6B0-402B-B650-E13A8AFF8474}"/>
    <cellStyle name="Comma 3 7 5 3" xfId="1819" xr:uid="{00000000-0005-0000-0000-00001A070000}"/>
    <cellStyle name="Comma 3 7 5 3 2" xfId="14713" xr:uid="{4476DC0F-AC7A-4D6F-B503-64ACBF7C500C}"/>
    <cellStyle name="Comma 3 7 5 3 3" xfId="12094" xr:uid="{7BA740BE-90C4-4092-B5AC-D138EA88B49A}"/>
    <cellStyle name="Comma 3 7 5 3 4" xfId="9599" xr:uid="{3CEE1406-B1D1-418A-814E-EDCE4E69ACCE}"/>
    <cellStyle name="Comma 3 7 5 3 5" xfId="7483" xr:uid="{48E4F464-0F8A-41C3-B8B1-DAFB9AB56323}"/>
    <cellStyle name="Comma 3 7 5 3 6" xfId="5093" xr:uid="{16CB5056-1B07-43C9-B3F0-318AD4E7074A}"/>
    <cellStyle name="Comma 3 7 5 4" xfId="1820" xr:uid="{00000000-0005-0000-0000-00001B070000}"/>
    <cellStyle name="Comma 3 7 5 4 2" xfId="5095" xr:uid="{F19645BB-459E-4561-AD39-6124D8D59719}"/>
    <cellStyle name="Comma 3 7 5 4 2 2" xfId="14715" xr:uid="{760DB945-90C3-446E-BD66-135C16ECA1A7}"/>
    <cellStyle name="Comma 3 7 5 4 2 3" xfId="12096" xr:uid="{D80A4975-994A-4095-9581-1E60250F0B81}"/>
    <cellStyle name="Comma 3 7 5 4 2 4" xfId="7485" xr:uid="{F48E7128-E3D5-4ADD-A31A-06B3F46ED988}"/>
    <cellStyle name="Comma 3 7 5 4 3" xfId="14714" xr:uid="{A4F37EDA-B2D6-4E14-BCE8-12493C740363}"/>
    <cellStyle name="Comma 3 7 5 4 4" xfId="12095" xr:uid="{7EB9EF8B-BA8C-4A80-8BF5-1ACC253D3B82}"/>
    <cellStyle name="Comma 3 7 5 4 5" xfId="9600" xr:uid="{0F30808E-019B-4656-AB5A-47DBEEC113C0}"/>
    <cellStyle name="Comma 3 7 5 4 6" xfId="7484" xr:uid="{730CF0C2-7FEB-4D96-8DFF-1E439274D67A}"/>
    <cellStyle name="Comma 3 7 5 4 7" xfId="5094" xr:uid="{A1362E48-79CD-42FB-8465-CF359F24D5C5}"/>
    <cellStyle name="Comma 3 7 5 5" xfId="1821" xr:uid="{00000000-0005-0000-0000-00001C070000}"/>
    <cellStyle name="Comma 3 7 5 5 2" xfId="5097" xr:uid="{75A4CC81-F59E-4604-8921-7E15BC7608BD}"/>
    <cellStyle name="Comma 3 7 5 5 2 2" xfId="14717" xr:uid="{3FFECA21-43DB-46B9-9C3C-3E2A9142EB90}"/>
    <cellStyle name="Comma 3 7 5 5 2 3" xfId="12098" xr:uid="{438B2957-A21D-4DC4-8E13-808DF7F94AD4}"/>
    <cellStyle name="Comma 3 7 5 5 3" xfId="14716" xr:uid="{5696D6F7-92C1-46B0-8A12-1249968EEF38}"/>
    <cellStyle name="Comma 3 7 5 5 4" xfId="12097" xr:uid="{1DFC9802-5D0C-4A4A-BED3-298FD60EC259}"/>
    <cellStyle name="Comma 3 7 5 5 5" xfId="9601" xr:uid="{4EBF5A9D-8EF8-4424-B455-B0378D741D2B}"/>
    <cellStyle name="Comma 3 7 5 5 6" xfId="7486" xr:uid="{68574430-250D-48AC-998A-0A87B76C8720}"/>
    <cellStyle name="Comma 3 7 5 5 7" xfId="5096" xr:uid="{14EA2C59-CBA4-4BC8-A450-B49C3B81588B}"/>
    <cellStyle name="Comma 3 7 5 6" xfId="14709" xr:uid="{BCA76611-4161-4D70-877E-2F0AC91E700F}"/>
    <cellStyle name="Comma 3 7 5 7" xfId="12090" xr:uid="{C5B76882-16AF-4D57-B62E-62B5639DB56E}"/>
    <cellStyle name="Comma 3 7 5 8" xfId="9595" xr:uid="{BEC11B5D-E8FF-4AB1-95D2-3E692E879B85}"/>
    <cellStyle name="Comma 3 7 5 9" xfId="7479" xr:uid="{468D9BD4-167B-4B42-B6E5-A0164E16A36B}"/>
    <cellStyle name="Comma 3 7 6" xfId="1822" xr:uid="{00000000-0005-0000-0000-00001D070000}"/>
    <cellStyle name="Comma 3 7 6 2" xfId="14718" xr:uid="{38F51FEF-8C87-46AD-99AF-2D8D7AC50360}"/>
    <cellStyle name="Comma 3 7 6 3" xfId="12099" xr:uid="{4212111B-C8AC-4557-BE01-34500CBE0568}"/>
    <cellStyle name="Comma 3 7 6 4" xfId="9602" xr:uid="{F0C69E3E-8C9D-4E00-A20A-D12950C77C9F}"/>
    <cellStyle name="Comma 3 7 6 5" xfId="7487" xr:uid="{AFBC212B-7031-4DCB-B34A-3E47AB4031DE}"/>
    <cellStyle name="Comma 3 7 6 6" xfId="5098" xr:uid="{04351FDC-5159-4C5D-88E8-86807B7E806E}"/>
    <cellStyle name="Comma 3 7 7" xfId="1823" xr:uid="{00000000-0005-0000-0000-00001E070000}"/>
    <cellStyle name="Comma 3 7 7 2" xfId="1824" xr:uid="{00000000-0005-0000-0000-00001F070000}"/>
    <cellStyle name="Comma 3 7 7 2 2" xfId="5101" xr:uid="{6C960293-8CF1-475F-9A75-5425185903FD}"/>
    <cellStyle name="Comma 3 7 7 2 2 2" xfId="14720" xr:uid="{21610799-48E2-4FFB-9EEB-34C98BA888C7}"/>
    <cellStyle name="Comma 3 7 7 2 3" xfId="12101" xr:uid="{8E37D1A2-E26E-4264-8D2F-CCF235B00571}"/>
    <cellStyle name="Comma 3 7 7 2 4" xfId="7489" xr:uid="{C796D485-C9D2-457E-B159-26E13EFE8B88}"/>
    <cellStyle name="Comma 3 7 7 2 5" xfId="5100" xr:uid="{D7B2EA71-C2DE-4CA6-A17D-4086857BF0A7}"/>
    <cellStyle name="Comma 3 7 7 3" xfId="5102" xr:uid="{D2502037-2BE8-4982-BD4A-199AD538F287}"/>
    <cellStyle name="Comma 3 7 7 3 2" xfId="14719" xr:uid="{618A36C4-9914-4CF9-97CA-9FF6B769933D}"/>
    <cellStyle name="Comma 3 7 7 4" xfId="12100" xr:uid="{55B122EE-F78B-49FC-BAEF-607388FF507D}"/>
    <cellStyle name="Comma 3 7 7 5" xfId="9603" xr:uid="{2224DAB4-F8AB-43AA-8A43-A2B94843DAAB}"/>
    <cellStyle name="Comma 3 7 7 6" xfId="7488" xr:uid="{C8501388-DFE9-4373-AE44-C11CFD9DBD51}"/>
    <cellStyle name="Comma 3 7 7 7" xfId="5099" xr:uid="{75F51AC6-51A9-407D-9441-EE7922A1DD28}"/>
    <cellStyle name="Comma 3 7 8" xfId="1825" xr:uid="{00000000-0005-0000-0000-000020070000}"/>
    <cellStyle name="Comma 3 7 8 2" xfId="5104" xr:uid="{AF23CC84-90CF-4C64-9117-A073A6DB26A2}"/>
    <cellStyle name="Comma 3 7 8 2 2" xfId="14722" xr:uid="{7A14F0CD-73F1-4BF5-8887-948297F262D0}"/>
    <cellStyle name="Comma 3 7 8 2 3" xfId="12103" xr:uid="{74928397-6F81-4F18-B2D0-C0D3C4151F4B}"/>
    <cellStyle name="Comma 3 7 8 3" xfId="14721" xr:uid="{2DEBB4AF-3846-43AE-966F-96BEA20FD93A}"/>
    <cellStyle name="Comma 3 7 8 4" xfId="12102" xr:uid="{D306C8C3-82AE-4CA1-A03F-EC68902223FE}"/>
    <cellStyle name="Comma 3 7 8 5" xfId="9604" xr:uid="{975615B7-F3E7-44A1-B3A8-D8834FFC9FA1}"/>
    <cellStyle name="Comma 3 7 8 6" xfId="7490" xr:uid="{04A290DC-D573-41E8-A544-4C374A942C46}"/>
    <cellStyle name="Comma 3 7 8 7" xfId="5103" xr:uid="{9079E3A7-05CA-4CD2-97C0-EC8D021637E6}"/>
    <cellStyle name="Comma 3 7 9" xfId="1826" xr:uid="{00000000-0005-0000-0000-000021070000}"/>
    <cellStyle name="Comma 3 7 9 2" xfId="5106" xr:uid="{DB339515-1337-4D9D-ACD2-70BC63771C77}"/>
    <cellStyle name="Comma 3 7 9 2 2" xfId="14724" xr:uid="{1C93F4BC-84AE-49B1-9EBB-2415FDFF9849}"/>
    <cellStyle name="Comma 3 7 9 2 3" xfId="12105" xr:uid="{EEE35CEB-D111-4392-B25B-5BB3BBB95C48}"/>
    <cellStyle name="Comma 3 7 9 3" xfId="12106" xr:uid="{39907CAE-1A05-4430-B1B9-DB3E53DEDE9E}"/>
    <cellStyle name="Comma 3 7 9 4" xfId="14723" xr:uid="{2CC0D527-3FEF-4836-939A-B467C5653A4A}"/>
    <cellStyle name="Comma 3 7 9 5" xfId="12104" xr:uid="{DA539D83-1383-42F0-9232-52E3CC76EC25}"/>
    <cellStyle name="Comma 3 7 9 6" xfId="9605" xr:uid="{6E27B528-D730-4643-BCBA-AE5439F87F78}"/>
    <cellStyle name="Comma 3 7 9 7" xfId="5105" xr:uid="{29C19910-4210-4067-A24D-762417C84540}"/>
    <cellStyle name="Comma 3 8" xfId="1827" xr:uid="{00000000-0005-0000-0000-000022070000}"/>
    <cellStyle name="Comma 3 8 10" xfId="14725" xr:uid="{125DC7A7-AA74-461F-9397-532E7990797B}"/>
    <cellStyle name="Comma 3 8 11" xfId="12107" xr:uid="{286BBC60-7BD7-402E-A59B-AE03F8AA5104}"/>
    <cellStyle name="Comma 3 8 12" xfId="9606" xr:uid="{DD7BE7BF-372C-4B89-96D2-CEB85BC71F56}"/>
    <cellStyle name="Comma 3 8 13" xfId="7491" xr:uid="{AAAA0E01-A67C-46B3-94A7-6008BC55CFE8}"/>
    <cellStyle name="Comma 3 8 14" xfId="5107" xr:uid="{C7F4A56C-E884-4EEA-8164-532F34295C63}"/>
    <cellStyle name="Comma 3 8 2" xfId="1828" xr:uid="{00000000-0005-0000-0000-000023070000}"/>
    <cellStyle name="Comma 3 8 2 2" xfId="1829" xr:uid="{00000000-0005-0000-0000-000024070000}"/>
    <cellStyle name="Comma 3 8 2 2 2" xfId="1830" xr:uid="{00000000-0005-0000-0000-000025070000}"/>
    <cellStyle name="Comma 3 8 2 2 2 2" xfId="1831" xr:uid="{00000000-0005-0000-0000-000026070000}"/>
    <cellStyle name="Comma 3 8 2 2 2 2 2" xfId="14729" xr:uid="{974FEBA0-61A6-467B-8BAC-473EDB84B7B1}"/>
    <cellStyle name="Comma 3 8 2 2 2 2 3" xfId="12111" xr:uid="{44567286-12E0-40C2-B7AC-916569E43B89}"/>
    <cellStyle name="Comma 3 8 2 2 2 2 4" xfId="9610" xr:uid="{425678FF-C3EB-42C1-B9FE-B7BE8B118AB0}"/>
    <cellStyle name="Comma 3 8 2 2 2 2 5" xfId="7495" xr:uid="{F195222C-88E0-4850-8BDD-D0991563E977}"/>
    <cellStyle name="Comma 3 8 2 2 2 2 6" xfId="5111" xr:uid="{BAE102BE-F143-4154-9910-35177F0BBC48}"/>
    <cellStyle name="Comma 3 8 2 2 2 3" xfId="14728" xr:uid="{3B4EE377-A063-4FBC-9423-0E8DCC2E5C1F}"/>
    <cellStyle name="Comma 3 8 2 2 2 4" xfId="12110" xr:uid="{82149396-6E0C-4A47-836C-549C13B1C8AA}"/>
    <cellStyle name="Comma 3 8 2 2 2 5" xfId="9609" xr:uid="{9631E534-6D87-4E30-9DF1-A3135619A8C6}"/>
    <cellStyle name="Comma 3 8 2 2 2 6" xfId="7494" xr:uid="{2E008C0B-387C-4FAA-8041-05636070254B}"/>
    <cellStyle name="Comma 3 8 2 2 2 7" xfId="5110" xr:uid="{291287F5-BBB6-44D4-88F5-FF305834F5C3}"/>
    <cellStyle name="Comma 3 8 2 2 3" xfId="14727" xr:uid="{8FA8CD14-42E5-42EC-BCD8-3EC1E5430676}"/>
    <cellStyle name="Comma 3 8 2 2 4" xfId="12109" xr:uid="{606A8A4B-9923-492A-8057-77F0676CC3AB}"/>
    <cellStyle name="Comma 3 8 2 2 5" xfId="9608" xr:uid="{79D899E8-BC66-4A4A-94DE-00FC065E50E7}"/>
    <cellStyle name="Comma 3 8 2 2 6" xfId="7493" xr:uid="{533407E8-EF4B-4DD8-94B5-F8DBA19782A6}"/>
    <cellStyle name="Comma 3 8 2 2 7" xfId="5109" xr:uid="{1E6557AF-74E4-49AE-97EC-8B61F8C61899}"/>
    <cellStyle name="Comma 3 8 2 3" xfId="1832" xr:uid="{00000000-0005-0000-0000-000027070000}"/>
    <cellStyle name="Comma 3 8 2 3 2" xfId="1833" xr:uid="{00000000-0005-0000-0000-000028070000}"/>
    <cellStyle name="Comma 3 8 2 3 2 2" xfId="14731" xr:uid="{E5B57EDF-75D7-4AA0-A0DD-2C0E46240A9C}"/>
    <cellStyle name="Comma 3 8 2 3 2 3" xfId="12113" xr:uid="{10610351-E415-4A0C-84D6-CCAA0C61719E}"/>
    <cellStyle name="Comma 3 8 2 3 2 4" xfId="9612" xr:uid="{9BC83E3E-4B18-4E7A-AF2F-DEAB58FEF862}"/>
    <cellStyle name="Comma 3 8 2 3 2 5" xfId="7497" xr:uid="{BBFC4D53-763B-44F9-8212-DE6A40D6F44B}"/>
    <cellStyle name="Comma 3 8 2 3 2 6" xfId="5113" xr:uid="{726C8926-E7EA-4410-B46B-21556DB14685}"/>
    <cellStyle name="Comma 3 8 2 3 3" xfId="14730" xr:uid="{4CA48607-E19D-46D9-973F-411585800BD8}"/>
    <cellStyle name="Comma 3 8 2 3 4" xfId="12112" xr:uid="{37B0591A-6D97-4763-B528-DDDFCF28AD85}"/>
    <cellStyle name="Comma 3 8 2 3 5" xfId="9611" xr:uid="{36469D39-D14E-48AF-AFDC-A04DA0F3E73C}"/>
    <cellStyle name="Comma 3 8 2 3 6" xfId="7496" xr:uid="{931FD67B-12BE-401E-A14C-EA4AC9394E83}"/>
    <cellStyle name="Comma 3 8 2 3 7" xfId="5112" xr:uid="{3096D86D-BDB5-4597-801E-A03E430A4D5E}"/>
    <cellStyle name="Comma 3 8 2 4" xfId="14726" xr:uid="{7F805743-7ACE-40E5-9A34-7A6A11FA2823}"/>
    <cellStyle name="Comma 3 8 2 5" xfId="12108" xr:uid="{9C9C461B-78C7-470F-A75A-5E893D56F09C}"/>
    <cellStyle name="Comma 3 8 2 6" xfId="9607" xr:uid="{CFAD707D-DFD8-43C0-9D56-5E384FB95075}"/>
    <cellStyle name="Comma 3 8 2 7" xfId="7492" xr:uid="{790407F1-A073-49FF-89E1-7F9A240A67C8}"/>
    <cellStyle name="Comma 3 8 2 8" xfId="5108" xr:uid="{BA1CB898-0A27-492B-A845-7C5A3E9DAED7}"/>
    <cellStyle name="Comma 3 8 3" xfId="1834" xr:uid="{00000000-0005-0000-0000-000029070000}"/>
    <cellStyle name="Comma 3 8 3 10" xfId="5114" xr:uid="{3E9E542C-B871-425D-B9CC-F294DD765FC9}"/>
    <cellStyle name="Comma 3 8 3 2" xfId="1835" xr:uid="{00000000-0005-0000-0000-00002A070000}"/>
    <cellStyle name="Comma 3 8 3 2 2" xfId="1836" xr:uid="{00000000-0005-0000-0000-00002B070000}"/>
    <cellStyle name="Comma 3 8 3 2 2 2" xfId="14734" xr:uid="{EA82A3E9-FFEF-4D4D-9934-6BA4AD40BBC5}"/>
    <cellStyle name="Comma 3 8 3 2 2 3" xfId="12116" xr:uid="{74AB384F-0110-4AB8-8017-042344BD555A}"/>
    <cellStyle name="Comma 3 8 3 2 2 4" xfId="9615" xr:uid="{1E57541D-78F0-49BC-8B67-BD49B6D0B0E9}"/>
    <cellStyle name="Comma 3 8 3 2 2 5" xfId="7500" xr:uid="{216AD46B-C2D8-4171-BEE8-821C45A2E4B3}"/>
    <cellStyle name="Comma 3 8 3 2 2 6" xfId="5116" xr:uid="{22E21F88-CA91-450E-8F69-A0C125B4AC54}"/>
    <cellStyle name="Comma 3 8 3 2 3" xfId="1837" xr:uid="{00000000-0005-0000-0000-00002C070000}"/>
    <cellStyle name="Comma 3 8 3 2 3 2" xfId="14735" xr:uid="{E952517E-EA49-4CB6-AFA6-06CA9502F4CA}"/>
    <cellStyle name="Comma 3 8 3 2 3 3" xfId="12117" xr:uid="{8CB780AB-031B-4FCC-912E-6FC76FAA399F}"/>
    <cellStyle name="Comma 3 8 3 2 3 4" xfId="9616" xr:uid="{8F2A8CAB-C705-458C-B9B4-216BD9036C68}"/>
    <cellStyle name="Comma 3 8 3 2 3 5" xfId="7501" xr:uid="{7490F9C4-FF37-46C5-B595-3853042C65E1}"/>
    <cellStyle name="Comma 3 8 3 2 3 6" xfId="5117" xr:uid="{E5E6D2C3-D9C1-49B0-ADD7-2ABF184F6E2C}"/>
    <cellStyle name="Comma 3 8 3 2 4" xfId="14733" xr:uid="{32F11DF7-5A9D-46B1-883A-84ACA6E895E2}"/>
    <cellStyle name="Comma 3 8 3 2 5" xfId="12115" xr:uid="{A528467E-5F83-406D-BC43-6A0BBE11CE71}"/>
    <cellStyle name="Comma 3 8 3 2 6" xfId="9614" xr:uid="{944B1A55-DED5-4995-9160-E1CFB8969012}"/>
    <cellStyle name="Comma 3 8 3 2 7" xfId="7499" xr:uid="{AD90E67B-BF40-4B2A-871C-3422CF7EFFAD}"/>
    <cellStyle name="Comma 3 8 3 2 8" xfId="5115" xr:uid="{E3E94FC3-9EA8-4B89-B5D3-4E2A3AD212A0}"/>
    <cellStyle name="Comma 3 8 3 3" xfId="1838" xr:uid="{00000000-0005-0000-0000-00002D070000}"/>
    <cellStyle name="Comma 3 8 3 3 2" xfId="14736" xr:uid="{74444A9F-161A-4C09-BD44-2FE376085B80}"/>
    <cellStyle name="Comma 3 8 3 3 3" xfId="12118" xr:uid="{F7162E35-552C-4FFB-AC22-AB43246B89B1}"/>
    <cellStyle name="Comma 3 8 3 3 4" xfId="9617" xr:uid="{604488C4-E86A-4433-B45C-FC65EAF96696}"/>
    <cellStyle name="Comma 3 8 3 3 5" xfId="7502" xr:uid="{6F7B31B0-F0C1-4D6D-94C0-257AF0383DA2}"/>
    <cellStyle name="Comma 3 8 3 3 6" xfId="5118" xr:uid="{8F422F9B-7453-4048-AC83-9127A58B9F5E}"/>
    <cellStyle name="Comma 3 8 3 4" xfId="1839" xr:uid="{00000000-0005-0000-0000-00002E070000}"/>
    <cellStyle name="Comma 3 8 3 4 2" xfId="5120" xr:uid="{C038AB62-4683-4899-B991-5505DE62C3F3}"/>
    <cellStyle name="Comma 3 8 3 4 2 2" xfId="14738" xr:uid="{0905FCE0-B5AB-42BF-A358-92B5D6A75417}"/>
    <cellStyle name="Comma 3 8 3 4 2 3" xfId="12120" xr:uid="{2AF72697-3C47-4F1F-9E12-20F0AB4D320F}"/>
    <cellStyle name="Comma 3 8 3 4 2 4" xfId="7504" xr:uid="{B608547F-BF21-4BEF-B757-540F39B01519}"/>
    <cellStyle name="Comma 3 8 3 4 3" xfId="14737" xr:uid="{DCD5E2C8-965C-4CCF-98AE-7CD3144D4AF3}"/>
    <cellStyle name="Comma 3 8 3 4 4" xfId="12119" xr:uid="{BC35D680-A481-42D2-A728-64A6B27EAA8C}"/>
    <cellStyle name="Comma 3 8 3 4 5" xfId="9618" xr:uid="{D929C2E4-285F-42F8-85C0-D421BAE63753}"/>
    <cellStyle name="Comma 3 8 3 4 6" xfId="7503" xr:uid="{25A1BCFB-A7CF-4A37-8E0C-E42ED1E97777}"/>
    <cellStyle name="Comma 3 8 3 4 7" xfId="5119" xr:uid="{85463F62-5301-44B5-8013-CAB07BCC0EFE}"/>
    <cellStyle name="Comma 3 8 3 5" xfId="1840" xr:uid="{00000000-0005-0000-0000-00002F070000}"/>
    <cellStyle name="Comma 3 8 3 5 2" xfId="5122" xr:uid="{935E4A23-6BEC-4DC3-BB60-3DA83EBB564E}"/>
    <cellStyle name="Comma 3 8 3 5 2 2" xfId="14740" xr:uid="{1F3770EA-DC8A-4D82-A75E-1CF82FE3F506}"/>
    <cellStyle name="Comma 3 8 3 5 2 3" xfId="12122" xr:uid="{B8FE0F12-766D-42A5-A09B-C8C45EFC047E}"/>
    <cellStyle name="Comma 3 8 3 5 3" xfId="14739" xr:uid="{2ACD8CF3-7F45-4A5A-85BA-346FD041B76F}"/>
    <cellStyle name="Comma 3 8 3 5 4" xfId="12121" xr:uid="{59E831D9-F18E-4F57-9174-1383A5C7348E}"/>
    <cellStyle name="Comma 3 8 3 5 5" xfId="9619" xr:uid="{F6A4EA53-9735-4C31-A2D1-6A4D51C09094}"/>
    <cellStyle name="Comma 3 8 3 5 6" xfId="7505" xr:uid="{65F163E1-7E18-4483-ADF1-8307BEAF332F}"/>
    <cellStyle name="Comma 3 8 3 5 7" xfId="5121" xr:uid="{A78C757F-AC08-40ED-85EB-E601EF650B89}"/>
    <cellStyle name="Comma 3 8 3 6" xfId="14732" xr:uid="{F57FD9FC-32E8-4E2B-9A61-640D97CFF7C1}"/>
    <cellStyle name="Comma 3 8 3 7" xfId="12114" xr:uid="{B15501CC-FDCF-4041-A7DF-EE5778EDF610}"/>
    <cellStyle name="Comma 3 8 3 8" xfId="9613" xr:uid="{6F0D3472-F84A-4670-8C27-BFC1E8C88A0C}"/>
    <cellStyle name="Comma 3 8 3 9" xfId="7498" xr:uid="{9005EAB8-89DF-4F15-8E11-8C07AF339A9D}"/>
    <cellStyle name="Comma 3 8 4" xfId="1841" xr:uid="{00000000-0005-0000-0000-000030070000}"/>
    <cellStyle name="Comma 3 8 4 2" xfId="14741" xr:uid="{E071F4B0-DD57-4467-B806-C8AF34579EB8}"/>
    <cellStyle name="Comma 3 8 4 3" xfId="12123" xr:uid="{38B237BD-2816-4475-ADC1-CC0E787637C7}"/>
    <cellStyle name="Comma 3 8 4 4" xfId="9620" xr:uid="{458F9BFB-9ECF-490E-A6A8-0B1E6B71AF7D}"/>
    <cellStyle name="Comma 3 8 4 5" xfId="7506" xr:uid="{2611DE68-FB68-4192-A5E1-6DD3335F16EA}"/>
    <cellStyle name="Comma 3 8 4 6" xfId="5123" xr:uid="{2921350F-CA79-4B1B-84C4-B42F1D4F9457}"/>
    <cellStyle name="Comma 3 8 5" xfId="1842" xr:uid="{00000000-0005-0000-0000-000031070000}"/>
    <cellStyle name="Comma 3 8 5 2" xfId="1843" xr:uid="{00000000-0005-0000-0000-000032070000}"/>
    <cellStyle name="Comma 3 8 5 2 2" xfId="5126" xr:uid="{0A13B2AA-1B6E-440F-9970-EAAF685E88A6}"/>
    <cellStyle name="Comma 3 8 5 2 2 2" xfId="14743" xr:uid="{EB7D6C1E-E27D-460D-B55D-263473A5F365}"/>
    <cellStyle name="Comma 3 8 5 2 3" xfId="12125" xr:uid="{9F49920D-B7D3-4E89-91AC-6B716E8C83F8}"/>
    <cellStyle name="Comma 3 8 5 2 4" xfId="7508" xr:uid="{CB47D355-AE80-437F-BD43-731D87653E05}"/>
    <cellStyle name="Comma 3 8 5 2 5" xfId="5125" xr:uid="{45DBE729-6721-4E1A-ABB7-875EE06E026B}"/>
    <cellStyle name="Comma 3 8 5 3" xfId="5127" xr:uid="{201C5140-5ED1-47D7-9964-B4C810D3AF2D}"/>
    <cellStyle name="Comma 3 8 5 3 2" xfId="14742" xr:uid="{E49C0E7D-B111-4313-BFE2-B6E9F5BEBEC9}"/>
    <cellStyle name="Comma 3 8 5 4" xfId="12124" xr:uid="{1E20E00F-F632-411D-B31D-058EFA60FE25}"/>
    <cellStyle name="Comma 3 8 5 5" xfId="9621" xr:uid="{E00A77D9-2D43-4A3B-86D2-9C2347E5A99D}"/>
    <cellStyle name="Comma 3 8 5 6" xfId="7507" xr:uid="{20A0B67B-5F1A-46E2-93BE-DFF93E1D1617}"/>
    <cellStyle name="Comma 3 8 5 7" xfId="5124" xr:uid="{FF0382E9-2D5F-435B-A89C-086BDF278359}"/>
    <cellStyle name="Comma 3 8 6" xfId="1844" xr:uid="{00000000-0005-0000-0000-000033070000}"/>
    <cellStyle name="Comma 3 8 6 2" xfId="5129" xr:uid="{2085EF25-1DFE-43D5-99CE-2C037A0B4705}"/>
    <cellStyle name="Comma 3 8 6 2 2" xfId="14745" xr:uid="{B22A054F-48D7-4E19-81E9-B9FD09E5E5A1}"/>
    <cellStyle name="Comma 3 8 6 2 3" xfId="12127" xr:uid="{25A701D3-79D2-44B8-80D5-0A898FB46339}"/>
    <cellStyle name="Comma 3 8 6 3" xfId="14744" xr:uid="{DB7663BC-6336-4457-A5FD-DCB3C0A75439}"/>
    <cellStyle name="Comma 3 8 6 4" xfId="12126" xr:uid="{F56B0396-3326-4D15-B766-6227AB34B2DF}"/>
    <cellStyle name="Comma 3 8 6 5" xfId="9622" xr:uid="{65787187-A6B9-4F07-8FB5-BB45DD42700E}"/>
    <cellStyle name="Comma 3 8 6 6" xfId="7509" xr:uid="{8A294D71-139B-4426-B083-4E2B7D8098B6}"/>
    <cellStyle name="Comma 3 8 6 7" xfId="5128" xr:uid="{DF5E5078-2391-4B08-9BFB-23E889495FE7}"/>
    <cellStyle name="Comma 3 8 7" xfId="1845" xr:uid="{00000000-0005-0000-0000-000034070000}"/>
    <cellStyle name="Comma 3 8 7 2" xfId="5131" xr:uid="{10928B94-59AD-495B-B05F-5D72B71A33D6}"/>
    <cellStyle name="Comma 3 8 7 2 2" xfId="14747" xr:uid="{B513C059-87E0-45D2-9152-744D41D8A87C}"/>
    <cellStyle name="Comma 3 8 7 2 3" xfId="12129" xr:uid="{79DA13EC-73A4-49A3-9841-20AC5A3038B7}"/>
    <cellStyle name="Comma 3 8 7 3" xfId="12130" xr:uid="{9AFA725D-6379-4ED9-BDB2-6CA085A0AD00}"/>
    <cellStyle name="Comma 3 8 7 4" xfId="14746" xr:uid="{BAAC00F9-F2E0-4B30-888A-BF10322D94AD}"/>
    <cellStyle name="Comma 3 8 7 5" xfId="12128" xr:uid="{D5A079B1-2B5F-4A37-86C0-6A3474E2ADBA}"/>
    <cellStyle name="Comma 3 8 7 6" xfId="9623" xr:uid="{DB2D573D-0147-44CF-9FE6-E393BAA3AC03}"/>
    <cellStyle name="Comma 3 8 7 7" xfId="5130" xr:uid="{8CF1EEEE-58D6-4C13-B2D3-71E8210F55F6}"/>
    <cellStyle name="Comma 3 8 8" xfId="1846" xr:uid="{00000000-0005-0000-0000-000035070000}"/>
    <cellStyle name="Comma 3 8 8 2" xfId="14748" xr:uid="{ADEEDD93-B02E-4B1A-872C-1751642A4B00}"/>
    <cellStyle name="Comma 3 8 9" xfId="14749" xr:uid="{07209878-9624-425C-8BEF-8BB361117B62}"/>
    <cellStyle name="Comma 3 9" xfId="1847" xr:uid="{00000000-0005-0000-0000-000036070000}"/>
    <cellStyle name="Comma 3 9 10" xfId="14750" xr:uid="{B5BB8AED-DE89-43F9-A6EC-104B278CC4A7}"/>
    <cellStyle name="Comma 3 9 11" xfId="12131" xr:uid="{9EC7C513-34A9-4AF6-89F9-8ED43BA8983D}"/>
    <cellStyle name="Comma 3 9 12" xfId="9624" xr:uid="{342F62C8-C265-4C95-B766-DC4C82DAC486}"/>
    <cellStyle name="Comma 3 9 13" xfId="7510" xr:uid="{C56D0EE0-7950-4FC0-8F1E-1EEB96283B31}"/>
    <cellStyle name="Comma 3 9 14" xfId="5132" xr:uid="{534958AF-B1D2-4CFB-8B03-6B6DE4B8DA04}"/>
    <cellStyle name="Comma 3 9 2" xfId="1848" xr:uid="{00000000-0005-0000-0000-000037070000}"/>
    <cellStyle name="Comma 3 9 2 2" xfId="1849" xr:uid="{00000000-0005-0000-0000-000038070000}"/>
    <cellStyle name="Comma 3 9 2 2 2" xfId="1850" xr:uid="{00000000-0005-0000-0000-000039070000}"/>
    <cellStyle name="Comma 3 9 2 2 2 2" xfId="1851" xr:uid="{00000000-0005-0000-0000-00003A070000}"/>
    <cellStyle name="Comma 3 9 2 2 2 2 2" xfId="14754" xr:uid="{68F1BD22-1770-4ABF-8812-F599F87FB763}"/>
    <cellStyle name="Comma 3 9 2 2 2 2 3" xfId="12135" xr:uid="{58909991-2839-48EF-BD79-99ED46D5C383}"/>
    <cellStyle name="Comma 3 9 2 2 2 2 4" xfId="9628" xr:uid="{728132F6-A2E4-4A6F-AF7E-AD11F5EEBEF7}"/>
    <cellStyle name="Comma 3 9 2 2 2 2 5" xfId="7514" xr:uid="{692A76F6-8554-4BE3-92CB-645D9DE39B80}"/>
    <cellStyle name="Comma 3 9 2 2 2 2 6" xfId="5136" xr:uid="{394885A8-8E26-406B-933C-1F5EF67FF1D6}"/>
    <cellStyle name="Comma 3 9 2 2 2 3" xfId="14753" xr:uid="{7647EF60-3C95-4324-B7BD-F1DD5726E045}"/>
    <cellStyle name="Comma 3 9 2 2 2 4" xfId="12134" xr:uid="{3F2E2CE5-CA77-49DB-A9D7-9D724F82EDE3}"/>
    <cellStyle name="Comma 3 9 2 2 2 5" xfId="9627" xr:uid="{ACE32BCB-379A-42DC-BD0E-279BE8517BC9}"/>
    <cellStyle name="Comma 3 9 2 2 2 6" xfId="7513" xr:uid="{5861DD71-DD22-43F8-9413-C2D07DCE41C0}"/>
    <cellStyle name="Comma 3 9 2 2 2 7" xfId="5135" xr:uid="{0480DA18-8735-4AE2-BBE2-4E4664642DA8}"/>
    <cellStyle name="Comma 3 9 2 2 3" xfId="14752" xr:uid="{BA4307A3-73A3-4DF3-B717-B7EB3FA345F9}"/>
    <cellStyle name="Comma 3 9 2 2 4" xfId="12133" xr:uid="{1B710C10-3B6A-4FE6-BEBE-7E409A24A3F8}"/>
    <cellStyle name="Comma 3 9 2 2 5" xfId="9626" xr:uid="{4FF037A5-6034-4849-9BA2-6F409288CAA4}"/>
    <cellStyle name="Comma 3 9 2 2 6" xfId="7512" xr:uid="{85AB164E-CAF4-4A63-A177-BD30A8D9AD05}"/>
    <cellStyle name="Comma 3 9 2 2 7" xfId="5134" xr:uid="{E9E5C166-9D5C-4141-B2A9-7FC403381772}"/>
    <cellStyle name="Comma 3 9 2 3" xfId="1852" xr:uid="{00000000-0005-0000-0000-00003B070000}"/>
    <cellStyle name="Comma 3 9 2 3 2" xfId="1853" xr:uid="{00000000-0005-0000-0000-00003C070000}"/>
    <cellStyle name="Comma 3 9 2 3 2 2" xfId="14756" xr:uid="{E021A64F-2206-47EE-97EC-3344EA54963C}"/>
    <cellStyle name="Comma 3 9 2 3 2 3" xfId="12137" xr:uid="{20F0EFA0-6AA8-40A0-AEF4-14CCA6F563E4}"/>
    <cellStyle name="Comma 3 9 2 3 2 4" xfId="9630" xr:uid="{AE79B0AD-5F64-458B-888B-F82A6AF42940}"/>
    <cellStyle name="Comma 3 9 2 3 2 5" xfId="7516" xr:uid="{030085A4-60E9-4B2F-AD4E-4D41216BB568}"/>
    <cellStyle name="Comma 3 9 2 3 2 6" xfId="5138" xr:uid="{F58DF9D2-3CF5-451A-ABC0-DCCAB53FFC9A}"/>
    <cellStyle name="Comma 3 9 2 3 3" xfId="14755" xr:uid="{74231BB4-F16D-436C-A76D-492F9A00B3C1}"/>
    <cellStyle name="Comma 3 9 2 3 4" xfId="12136" xr:uid="{3548EE66-DE84-4AA4-BA7A-34FCF6D32DB1}"/>
    <cellStyle name="Comma 3 9 2 3 5" xfId="9629" xr:uid="{1370B571-11A8-4FB0-B316-5881B166AFD1}"/>
    <cellStyle name="Comma 3 9 2 3 6" xfId="7515" xr:uid="{025266C3-0ABF-41E8-BF31-0740D249B5AB}"/>
    <cellStyle name="Comma 3 9 2 3 7" xfId="5137" xr:uid="{ACF019B0-6E8B-499A-B92E-244C4F00D2F6}"/>
    <cellStyle name="Comma 3 9 2 4" xfId="14751" xr:uid="{6354A40F-EF78-4C0F-9EE7-35EFDD92086E}"/>
    <cellStyle name="Comma 3 9 2 5" xfId="12132" xr:uid="{2CF560D0-9F90-43D0-A886-4697EC988900}"/>
    <cellStyle name="Comma 3 9 2 6" xfId="9625" xr:uid="{02E8BC77-D076-4C10-B839-3E62E8D4EC1A}"/>
    <cellStyle name="Comma 3 9 2 7" xfId="7511" xr:uid="{AB17EDDC-492C-4D06-87B1-E38CF9954E52}"/>
    <cellStyle name="Comma 3 9 2 8" xfId="5133" xr:uid="{EB318D4A-6673-4555-9C71-05904365F32D}"/>
    <cellStyle name="Comma 3 9 3" xfId="1854" xr:uid="{00000000-0005-0000-0000-00003D070000}"/>
    <cellStyle name="Comma 3 9 3 10" xfId="5139" xr:uid="{1D74DD7B-6AB4-4556-B3B5-8CAFD8F169F9}"/>
    <cellStyle name="Comma 3 9 3 2" xfId="1855" xr:uid="{00000000-0005-0000-0000-00003E070000}"/>
    <cellStyle name="Comma 3 9 3 2 2" xfId="1856" xr:uid="{00000000-0005-0000-0000-00003F070000}"/>
    <cellStyle name="Comma 3 9 3 2 2 2" xfId="14759" xr:uid="{71EEAD1D-B344-4C3E-92DE-082EBA8A7AF2}"/>
    <cellStyle name="Comma 3 9 3 2 2 3" xfId="12140" xr:uid="{2CD261D6-6F22-4E22-8605-B3FEA8ACB07B}"/>
    <cellStyle name="Comma 3 9 3 2 2 4" xfId="9633" xr:uid="{D03B8828-C40A-4EF1-85E2-376860763A19}"/>
    <cellStyle name="Comma 3 9 3 2 2 5" xfId="7519" xr:uid="{AD4D10E0-D1C7-44DE-B326-25D85BF05148}"/>
    <cellStyle name="Comma 3 9 3 2 2 6" xfId="5141" xr:uid="{C607ABD0-0D3D-4F55-A684-5C7EF6CF8E84}"/>
    <cellStyle name="Comma 3 9 3 2 3" xfId="1857" xr:uid="{00000000-0005-0000-0000-000040070000}"/>
    <cellStyle name="Comma 3 9 3 2 3 2" xfId="14760" xr:uid="{4BDD2876-36F0-4A6A-9A76-89E0B4F25729}"/>
    <cellStyle name="Comma 3 9 3 2 3 3" xfId="12141" xr:uid="{39AE8355-8861-465F-86B0-829355116C1D}"/>
    <cellStyle name="Comma 3 9 3 2 3 4" xfId="9634" xr:uid="{431276F6-2FE3-40CF-A5A1-2F4F99B45E99}"/>
    <cellStyle name="Comma 3 9 3 2 3 5" xfId="7520" xr:uid="{12A85F68-07AC-4347-9D16-AA5EBDBCBCAA}"/>
    <cellStyle name="Comma 3 9 3 2 3 6" xfId="5142" xr:uid="{E3B56BAC-8607-4EC5-8489-9142DBE0C28D}"/>
    <cellStyle name="Comma 3 9 3 2 4" xfId="14758" xr:uid="{29B8CA76-80D4-405D-A51D-7DA902CCDEA1}"/>
    <cellStyle name="Comma 3 9 3 2 5" xfId="12139" xr:uid="{D60F0286-D324-4929-AC25-ACD03F1A280A}"/>
    <cellStyle name="Comma 3 9 3 2 6" xfId="9632" xr:uid="{2AD7768C-E8E1-464E-A22F-7EAA474930A2}"/>
    <cellStyle name="Comma 3 9 3 2 7" xfId="7518" xr:uid="{51C18E91-5798-4D60-951F-F4E19B9CDF59}"/>
    <cellStyle name="Comma 3 9 3 2 8" xfId="5140" xr:uid="{C25BFDA3-7FF4-40AE-98A3-E764D291CC2D}"/>
    <cellStyle name="Comma 3 9 3 3" xfId="1858" xr:uid="{00000000-0005-0000-0000-000041070000}"/>
    <cellStyle name="Comma 3 9 3 3 2" xfId="14761" xr:uid="{D4324A3E-EEB6-4E38-AC84-CEC5560B7D41}"/>
    <cellStyle name="Comma 3 9 3 3 3" xfId="12142" xr:uid="{D2C32B4A-03E7-4777-9714-A1CC8FD0C75E}"/>
    <cellStyle name="Comma 3 9 3 3 4" xfId="9635" xr:uid="{34DFC3C7-A325-47DC-B83B-52A03EC04ACF}"/>
    <cellStyle name="Comma 3 9 3 3 5" xfId="7521" xr:uid="{BA124FEB-F2B2-4F1F-A443-C41AEBBE2CCB}"/>
    <cellStyle name="Comma 3 9 3 3 6" xfId="5143" xr:uid="{C3E32108-934B-4688-A045-DB080B103326}"/>
    <cellStyle name="Comma 3 9 3 4" xfId="1859" xr:uid="{00000000-0005-0000-0000-000042070000}"/>
    <cellStyle name="Comma 3 9 3 4 2" xfId="5145" xr:uid="{216AAEAA-42DE-4761-847F-40068C8BF51E}"/>
    <cellStyle name="Comma 3 9 3 4 2 2" xfId="14763" xr:uid="{1C8AD57A-109B-467E-A74D-7A19E34CE342}"/>
    <cellStyle name="Comma 3 9 3 4 2 3" xfId="12144" xr:uid="{19DB4456-7BF9-47D9-ABCE-35435B8F6754}"/>
    <cellStyle name="Comma 3 9 3 4 2 4" xfId="7523" xr:uid="{0D327AF3-AC35-447E-940E-01EFEF839F77}"/>
    <cellStyle name="Comma 3 9 3 4 3" xfId="14762" xr:uid="{6F6F0927-3F34-4605-A5C8-92430929D838}"/>
    <cellStyle name="Comma 3 9 3 4 4" xfId="12143" xr:uid="{FC67C16D-4D47-4BA7-9164-45C0137BA839}"/>
    <cellStyle name="Comma 3 9 3 4 5" xfId="9636" xr:uid="{93D374C6-B440-47FC-8F73-057F1B55B925}"/>
    <cellStyle name="Comma 3 9 3 4 6" xfId="7522" xr:uid="{82D96365-D505-4166-91D2-E3B39850247C}"/>
    <cellStyle name="Comma 3 9 3 4 7" xfId="5144" xr:uid="{B24FCA5A-14D4-4774-90FE-0CDC4B795DAF}"/>
    <cellStyle name="Comma 3 9 3 5" xfId="1860" xr:uid="{00000000-0005-0000-0000-000043070000}"/>
    <cellStyle name="Comma 3 9 3 5 2" xfId="5147" xr:uid="{F0662D10-9673-4F9F-BCF1-B6AEE1FED4C5}"/>
    <cellStyle name="Comma 3 9 3 5 2 2" xfId="14765" xr:uid="{C7494D2D-D1E6-45D8-ACE8-09FB831270ED}"/>
    <cellStyle name="Comma 3 9 3 5 2 3" xfId="12146" xr:uid="{5BB06EE2-A1D3-4F15-87A6-8E11FE603C57}"/>
    <cellStyle name="Comma 3 9 3 5 3" xfId="14764" xr:uid="{DB11D35F-C09C-4DFB-B66F-DA1CA0EA9236}"/>
    <cellStyle name="Comma 3 9 3 5 4" xfId="12145" xr:uid="{D24752CB-8BA8-4DCE-8C18-0D0557319BE0}"/>
    <cellStyle name="Comma 3 9 3 5 5" xfId="9637" xr:uid="{C67DE7FF-DCED-43F5-A747-DCDCC1821F29}"/>
    <cellStyle name="Comma 3 9 3 5 6" xfId="7524" xr:uid="{B967DD06-4EA8-40E3-8DA3-FE6A39A9D028}"/>
    <cellStyle name="Comma 3 9 3 5 7" xfId="5146" xr:uid="{7103CEB0-1052-4578-BEE6-77AB204C0A15}"/>
    <cellStyle name="Comma 3 9 3 6" xfId="14757" xr:uid="{EAE9C617-0210-4E97-9968-A503F5EBEA3D}"/>
    <cellStyle name="Comma 3 9 3 7" xfId="12138" xr:uid="{6A1C7C89-8434-42D8-A950-EC7181884F09}"/>
    <cellStyle name="Comma 3 9 3 8" xfId="9631" xr:uid="{D71EBE88-727B-4F88-B52F-B9AAB1B32922}"/>
    <cellStyle name="Comma 3 9 3 9" xfId="7517" xr:uid="{98EDBA30-1C97-4EA1-9509-EC91FEDDC669}"/>
    <cellStyle name="Comma 3 9 4" xfId="1861" xr:uid="{00000000-0005-0000-0000-000044070000}"/>
    <cellStyle name="Comma 3 9 4 2" xfId="14766" xr:uid="{4A085FF9-4194-4653-B667-5B53847D67A1}"/>
    <cellStyle name="Comma 3 9 4 3" xfId="12147" xr:uid="{222F89D8-CC9C-4E6D-BD09-22F9796287BE}"/>
    <cellStyle name="Comma 3 9 4 4" xfId="9638" xr:uid="{C9A32979-60BD-4A25-AA56-050A952B1756}"/>
    <cellStyle name="Comma 3 9 4 5" xfId="7525" xr:uid="{E63B8238-681C-4C4C-98B8-A7E772ACA932}"/>
    <cellStyle name="Comma 3 9 4 6" xfId="5148" xr:uid="{D542E11E-0E64-4BBB-8DFB-D4294AA2A746}"/>
    <cellStyle name="Comma 3 9 5" xfId="1862" xr:uid="{00000000-0005-0000-0000-000045070000}"/>
    <cellStyle name="Comma 3 9 5 2" xfId="1863" xr:uid="{00000000-0005-0000-0000-000046070000}"/>
    <cellStyle name="Comma 3 9 5 2 2" xfId="5151" xr:uid="{DE8AAC2A-0A7C-4D27-ACBD-6A4EB39EA46E}"/>
    <cellStyle name="Comma 3 9 5 2 2 2" xfId="14768" xr:uid="{71F5C461-CB3B-4270-8B1F-22356B7CEA56}"/>
    <cellStyle name="Comma 3 9 5 2 3" xfId="12149" xr:uid="{433F272E-66B0-4867-991F-1DC4526779C8}"/>
    <cellStyle name="Comma 3 9 5 2 4" xfId="7527" xr:uid="{61731010-9C0F-4D92-B628-B41D0F91BD4D}"/>
    <cellStyle name="Comma 3 9 5 2 5" xfId="5150" xr:uid="{4CA159A1-1DCE-48FC-8433-9207BC705BB8}"/>
    <cellStyle name="Comma 3 9 5 3" xfId="5152" xr:uid="{E41120BA-E6B0-4444-8655-A314AA589420}"/>
    <cellStyle name="Comma 3 9 5 3 2" xfId="14767" xr:uid="{8BE969BE-C280-4534-879D-4507D755E023}"/>
    <cellStyle name="Comma 3 9 5 4" xfId="12148" xr:uid="{79CFD437-FA61-49E9-BA73-A500F9F2060C}"/>
    <cellStyle name="Comma 3 9 5 5" xfId="9639" xr:uid="{20D19673-1EBB-495D-B1BA-FE145E38B184}"/>
    <cellStyle name="Comma 3 9 5 6" xfId="7526" xr:uid="{B7419A24-0AB3-4387-8426-C9CF376E6B14}"/>
    <cellStyle name="Comma 3 9 5 7" xfId="5149" xr:uid="{80D7B9FE-8616-422F-A785-F59EEB05E887}"/>
    <cellStyle name="Comma 3 9 6" xfId="1864" xr:uid="{00000000-0005-0000-0000-000047070000}"/>
    <cellStyle name="Comma 3 9 6 2" xfId="5154" xr:uid="{841CD34D-7DC7-499E-B638-0880641F5049}"/>
    <cellStyle name="Comma 3 9 6 2 2" xfId="14770" xr:uid="{7A2A5A1B-C6D9-4E62-8172-9C3417F9EEFE}"/>
    <cellStyle name="Comma 3 9 6 2 3" xfId="12151" xr:uid="{361AD073-E82B-457A-9F1F-225513034A9F}"/>
    <cellStyle name="Comma 3 9 6 3" xfId="14769" xr:uid="{D1EFD1FD-1D97-486A-9F90-B7A796AA63AF}"/>
    <cellStyle name="Comma 3 9 6 4" xfId="12150" xr:uid="{23A6AECD-9FB3-4BDC-816B-1DCC838D56F5}"/>
    <cellStyle name="Comma 3 9 6 5" xfId="9640" xr:uid="{FD25E0DC-AAB1-4B94-93D2-B96242944659}"/>
    <cellStyle name="Comma 3 9 6 6" xfId="7528" xr:uid="{DFAD5CC3-6758-4D21-B39B-F02C5C4DCC59}"/>
    <cellStyle name="Comma 3 9 6 7" xfId="5153" xr:uid="{142132B8-28C4-4049-859B-F6A01EDBC808}"/>
    <cellStyle name="Comma 3 9 7" xfId="1865" xr:uid="{00000000-0005-0000-0000-000048070000}"/>
    <cellStyle name="Comma 3 9 7 2" xfId="5156" xr:uid="{4B643659-CDEB-4E6A-9A2B-AECC670ED14C}"/>
    <cellStyle name="Comma 3 9 7 2 2" xfId="14772" xr:uid="{05877696-8185-4610-86ED-9FC2AD80A7D3}"/>
    <cellStyle name="Comma 3 9 7 2 3" xfId="12153" xr:uid="{881EF63A-9B76-43E0-82E9-92C0C06227BE}"/>
    <cellStyle name="Comma 3 9 7 3" xfId="12154" xr:uid="{6BCC72DD-3554-4029-B0AC-BBE9210BAE7D}"/>
    <cellStyle name="Comma 3 9 7 4" xfId="14771" xr:uid="{D9CADD23-A129-46BF-82E2-EA4F7CB981E1}"/>
    <cellStyle name="Comma 3 9 7 5" xfId="12152" xr:uid="{D4B6A970-1C7A-4C5D-869E-6EC881F62A34}"/>
    <cellStyle name="Comma 3 9 7 6" xfId="9641" xr:uid="{25DBA4BD-FC6A-4C9C-BDE8-534A95B08C82}"/>
    <cellStyle name="Comma 3 9 7 7" xfId="5155" xr:uid="{FE8B2594-5C4D-4DF6-AAA9-4E74E821877B}"/>
    <cellStyle name="Comma 3 9 8" xfId="1866" xr:uid="{00000000-0005-0000-0000-000049070000}"/>
    <cellStyle name="Comma 3 9 8 2" xfId="14773" xr:uid="{A1C28DE8-48B2-41AF-966A-42D8FDF30A50}"/>
    <cellStyle name="Comma 3 9 9" xfId="14774" xr:uid="{4F1D474E-B63D-46BC-A657-47C21920B80C}"/>
    <cellStyle name="Comma 4" xfId="1867" xr:uid="{00000000-0005-0000-0000-00004A070000}"/>
    <cellStyle name="Comma 4 10" xfId="9642" xr:uid="{1247ECDA-CE8D-4D79-9048-BEADB6F18AC3}"/>
    <cellStyle name="Comma 4 11" xfId="7529" xr:uid="{C1F09458-9728-436B-A3DC-5702134F92F1}"/>
    <cellStyle name="Comma 4 12" xfId="5157" xr:uid="{0D836CE0-8A9B-4874-8671-04ABF04C41B8}"/>
    <cellStyle name="Comma 4 2" xfId="1868" xr:uid="{00000000-0005-0000-0000-00004B070000}"/>
    <cellStyle name="Comma 4 2 2" xfId="1869" xr:uid="{00000000-0005-0000-0000-00004C070000}"/>
    <cellStyle name="Comma 4 2 2 2" xfId="9645" xr:uid="{1E46C5F1-1195-4B21-BB5A-7D0B5E445C68}"/>
    <cellStyle name="Comma 4 2 2 2 2" xfId="12159" xr:uid="{FDD6C93B-2254-442D-B432-B9754FCBDA8B}"/>
    <cellStyle name="Comma 4 2 2 2 2 2" xfId="14779" xr:uid="{CEE17F69-9DA9-4B2F-AA9F-7CD43E1B6F54}"/>
    <cellStyle name="Comma 4 2 2 2 3" xfId="14778" xr:uid="{FCC543AE-4BF4-497D-9F2E-B29AB6E7589E}"/>
    <cellStyle name="Comma 4 2 2 2 4" xfId="12158" xr:uid="{A7BB6485-087D-482C-A581-28E47BD52AE2}"/>
    <cellStyle name="Comma 4 2 2 3" xfId="9646" xr:uid="{1FE1F8B9-327E-46F9-A04D-63A1BA9F2898}"/>
    <cellStyle name="Comma 4 2 2 3 2" xfId="14780" xr:uid="{F405A5E8-5473-4016-8935-4F9230AB09BF}"/>
    <cellStyle name="Comma 4 2 2 3 3" xfId="12160" xr:uid="{0056FF93-F6C5-4B0B-AA64-8870A98772A9}"/>
    <cellStyle name="Comma 4 2 2 4" xfId="9647" xr:uid="{E84BBE0A-10CF-47AD-A0ED-BDAD7AACA84D}"/>
    <cellStyle name="Comma 4 2 2 4 2" xfId="12162" xr:uid="{736F158B-EF91-4247-AEA7-0104EB29D4F1}"/>
    <cellStyle name="Comma 4 2 2 4 2 2" xfId="14782" xr:uid="{63C4847C-802E-4FD6-9331-FA06FAB929BC}"/>
    <cellStyle name="Comma 4 2 2 4 3" xfId="14781" xr:uid="{E349A4D2-301E-445F-BD84-A68C1FAFD138}"/>
    <cellStyle name="Comma 4 2 2 4 4" xfId="12161" xr:uid="{D9864FE4-3910-45F6-87C0-489E1BB48FEB}"/>
    <cellStyle name="Comma 4 2 2 5" xfId="14777" xr:uid="{1842E1EC-5F9A-4C62-82DE-FBA5DB5C33B0}"/>
    <cellStyle name="Comma 4 2 2 6" xfId="12157" xr:uid="{B90177FB-D2DC-42C6-89B1-920B5CB3E8D9}"/>
    <cellStyle name="Comma 4 2 2 7" xfId="9644" xr:uid="{34D01DE4-5032-4E02-A822-92E006035DBF}"/>
    <cellStyle name="Comma 4 2 2 8" xfId="7531" xr:uid="{778C821C-0EFC-40D1-980B-A37C561AEE0B}"/>
    <cellStyle name="Comma 4 2 2 9" xfId="5159" xr:uid="{79E29792-B133-4806-940E-AC46517BA2F4}"/>
    <cellStyle name="Comma 4 2 3" xfId="1870" xr:uid="{00000000-0005-0000-0000-00004D070000}"/>
    <cellStyle name="Comma 4 2 3 2" xfId="9649" xr:uid="{D18013CC-5D09-43F4-9EF9-473CF7EED91D}"/>
    <cellStyle name="Comma 4 2 3 2 2" xfId="14784" xr:uid="{DF826B72-4AFB-4A28-8DE4-8220D551A0A3}"/>
    <cellStyle name="Comma 4 2 3 2 3" xfId="12164" xr:uid="{68E4578A-E4DD-4106-A4A3-D716D74EB907}"/>
    <cellStyle name="Comma 4 2 3 3" xfId="9650" xr:uid="{601AC809-2FC7-419C-82D6-A0A70022F245}"/>
    <cellStyle name="Comma 4 2 3 3 2" xfId="14785" xr:uid="{230B7206-EBDC-4770-A5F4-C2C242F0C502}"/>
    <cellStyle name="Comma 4 2 3 3 3" xfId="12165" xr:uid="{7BB0AEEC-DEB7-4154-B6AD-E96350080A14}"/>
    <cellStyle name="Comma 4 2 3 4" xfId="14783" xr:uid="{17520DCC-FCB1-4C60-BA16-9D9A5B1E209B}"/>
    <cellStyle name="Comma 4 2 3 5" xfId="12163" xr:uid="{3549FAFF-CA2C-4932-8B7F-B298262F303A}"/>
    <cellStyle name="Comma 4 2 3 6" xfId="9648" xr:uid="{0A0476D7-333C-49FB-AA7E-CB0C5F1782EE}"/>
    <cellStyle name="Comma 4 2 3 7" xfId="7532" xr:uid="{27A2FD1D-6DB9-4624-8C34-BD39868F993C}"/>
    <cellStyle name="Comma 4 2 3 8" xfId="5160" xr:uid="{F7F2D555-CBF3-44C4-8BA2-D8549F8D7819}"/>
    <cellStyle name="Comma 4 2 4" xfId="14776" xr:uid="{4AC5BC45-60C4-4E19-82E7-F7E61D0B2E67}"/>
    <cellStyle name="Comma 4 2 5" xfId="12156" xr:uid="{61628C79-C0DC-40B7-A0E0-4F243772834D}"/>
    <cellStyle name="Comma 4 2 6" xfId="9643" xr:uid="{459C3748-1942-4984-98C3-C09935051556}"/>
    <cellStyle name="Comma 4 2 7" xfId="7530" xr:uid="{F4F11996-BE35-4C26-9940-A5AAB291CF73}"/>
    <cellStyle name="Comma 4 2 8" xfId="5158" xr:uid="{1A24229E-81B3-42A8-BA9E-454BA23AE049}"/>
    <cellStyle name="Comma 4 3" xfId="1871" xr:uid="{00000000-0005-0000-0000-00004E070000}"/>
    <cellStyle name="Comma 4 3 10" xfId="9651" xr:uid="{E46FF184-21A1-4277-A5FA-590741B66A58}"/>
    <cellStyle name="Comma 4 3 11" xfId="7533" xr:uid="{8771C0E1-5EFF-44FC-AA2C-2B896BEF30D8}"/>
    <cellStyle name="Comma 4 3 12" xfId="5161" xr:uid="{873121F8-A7E3-4FD9-8389-9C5C3E458648}"/>
    <cellStyle name="Comma 4 3 2" xfId="1872" xr:uid="{00000000-0005-0000-0000-00004F070000}"/>
    <cellStyle name="Comma 4 3 2 2" xfId="14787" xr:uid="{60A29F9B-7C86-4CED-86B0-5DDC611466B5}"/>
    <cellStyle name="Comma 4 3 2 3" xfId="12167" xr:uid="{92234703-3F07-4131-8419-24F03D70CEBA}"/>
    <cellStyle name="Comma 4 3 2 4" xfId="9652" xr:uid="{781CAF35-EA46-4342-9AF0-349E570938F7}"/>
    <cellStyle name="Comma 4 3 2 5" xfId="7534" xr:uid="{9B0C8F21-DD57-4658-B093-D0E3E1BE7FA6}"/>
    <cellStyle name="Comma 4 3 2 6" xfId="5162" xr:uid="{349AEECD-7EB1-4484-BA5F-BFF48A02E6A3}"/>
    <cellStyle name="Comma 4 3 3" xfId="1873" xr:uid="{00000000-0005-0000-0000-000050070000}"/>
    <cellStyle name="Comma 4 3 3 2" xfId="14788" xr:uid="{16B36AD3-9CE0-4DD6-9715-0B905EC82479}"/>
    <cellStyle name="Comma 4 3 3 3" xfId="12168" xr:uid="{CBF9B126-2251-4E5A-B39F-CA2D0628FC90}"/>
    <cellStyle name="Comma 4 3 3 4" xfId="9653" xr:uid="{19734AF3-488B-4A88-956D-89BD505F23E2}"/>
    <cellStyle name="Comma 4 3 3 5" xfId="7535" xr:uid="{48B7CAE4-5330-4ECE-9FBE-EBDE05A6B31C}"/>
    <cellStyle name="Comma 4 3 3 6" xfId="5163" xr:uid="{50D520DD-640A-48C1-9D13-67B9FE7512A6}"/>
    <cellStyle name="Comma 4 3 4" xfId="1874" xr:uid="{00000000-0005-0000-0000-000051070000}"/>
    <cellStyle name="Comma 4 3 4 2" xfId="5165" xr:uid="{C607F23A-1991-43B6-8B76-7CE47E5A740F}"/>
    <cellStyle name="Comma 4 3 4 2 2" xfId="14790" xr:uid="{F52B1DF6-52A9-43EC-A849-BCC6831005C9}"/>
    <cellStyle name="Comma 4 3 4 2 3" xfId="12170" xr:uid="{B8FBC559-1D97-4F48-9652-60AEB4E908D7}"/>
    <cellStyle name="Comma 4 3 4 2 4" xfId="7537" xr:uid="{21853B34-FB8D-4FEE-93FB-38BEE01B7664}"/>
    <cellStyle name="Comma 4 3 4 3" xfId="14789" xr:uid="{E83CA574-F1F7-4C39-B76E-5091A35D8E89}"/>
    <cellStyle name="Comma 4 3 4 4" xfId="12169" xr:uid="{EC3BD61E-6449-45B3-9ABA-EBC1ED876B59}"/>
    <cellStyle name="Comma 4 3 4 5" xfId="9654" xr:uid="{7A12A6DA-B01F-4FA4-926C-2BA576382DC6}"/>
    <cellStyle name="Comma 4 3 4 6" xfId="7536" xr:uid="{FD2194FF-9CB8-4FC9-A9FE-13F5586081EF}"/>
    <cellStyle name="Comma 4 3 4 7" xfId="5164" xr:uid="{31E6E030-446B-4420-8C25-CC7EDE0019DC}"/>
    <cellStyle name="Comma 4 3 5" xfId="1875" xr:uid="{00000000-0005-0000-0000-000052070000}"/>
    <cellStyle name="Comma 4 3 5 2" xfId="14791" xr:uid="{07F8212A-046D-4CC9-BE7A-2BFC3DB752AA}"/>
    <cellStyle name="Comma 4 3 5 3" xfId="12171" xr:uid="{CA2B1B52-99DB-481F-924F-0ECD2A31D614}"/>
    <cellStyle name="Comma 4 3 5 4" xfId="9655" xr:uid="{C5A0210B-E8AC-413C-9B6D-F119D111EB06}"/>
    <cellStyle name="Comma 4 3 5 5" xfId="7538" xr:uid="{4BB10889-59FF-4842-8155-A3CF103066CE}"/>
    <cellStyle name="Comma 4 3 5 6" xfId="5166" xr:uid="{84E9B440-93DB-4C33-B1DE-6DD37ED1C297}"/>
    <cellStyle name="Comma 4 3 6" xfId="1876" xr:uid="{00000000-0005-0000-0000-000053070000}"/>
    <cellStyle name="Comma 4 3 6 2" xfId="14792" xr:uid="{7F05F65A-6490-4AE3-B825-7B2E5242E250}"/>
    <cellStyle name="Comma 4 3 6 3" xfId="12172" xr:uid="{881B4A4F-3502-4FC7-A3D2-6850718AD51A}"/>
    <cellStyle name="Comma 4 3 6 4" xfId="9656" xr:uid="{67790C1E-9532-437B-9101-AD01F361CE39}"/>
    <cellStyle name="Comma 4 3 6 5" xfId="7539" xr:uid="{16839F35-F4E2-4DF6-BBB9-8F14E324E974}"/>
    <cellStyle name="Comma 4 3 6 6" xfId="5167" xr:uid="{46EF3FB3-27D1-4EDA-964A-9726B221CD5C}"/>
    <cellStyle name="Comma 4 3 7" xfId="1877" xr:uid="{00000000-0005-0000-0000-000054070000}"/>
    <cellStyle name="Comma 4 3 7 2" xfId="5169" xr:uid="{C3393DF3-F128-4B71-A913-9E2653DAA369}"/>
    <cellStyle name="Comma 4 3 7 2 2" xfId="14794" xr:uid="{720E7F4D-D146-4023-8084-8521DE54979B}"/>
    <cellStyle name="Comma 4 3 7 2 3" xfId="12174" xr:uid="{1A6A50E7-9893-4695-90D9-41E3EFEB074E}"/>
    <cellStyle name="Comma 4 3 7 3" xfId="14793" xr:uid="{CF5FF4DA-DCD7-4F37-B4BA-FF862C3AB2EA}"/>
    <cellStyle name="Comma 4 3 7 4" xfId="12173" xr:uid="{3EEFA41D-510F-4781-BBB0-E1600B8B6102}"/>
    <cellStyle name="Comma 4 3 7 5" xfId="9657" xr:uid="{D1FF41BB-48CA-43A5-9D64-FDC4EF3BDF93}"/>
    <cellStyle name="Comma 4 3 7 6" xfId="7540" xr:uid="{7AF5E2F9-3FB8-459C-9364-7361631AD654}"/>
    <cellStyle name="Comma 4 3 7 7" xfId="5168" xr:uid="{5DD059D0-5A46-4468-B4E0-FD85B9A0D8E7}"/>
    <cellStyle name="Comma 4 3 8" xfId="14786" xr:uid="{3F897E63-D5CF-463C-BEAB-050E139AB410}"/>
    <cellStyle name="Comma 4 3 9" xfId="12166" xr:uid="{6CFA03E5-26FE-4AB2-9AA7-A6A3A31B9EE5}"/>
    <cellStyle name="Comma 4 4" xfId="1878" xr:uid="{00000000-0005-0000-0000-000055070000}"/>
    <cellStyle name="Comma 4 4 2" xfId="14795" xr:uid="{2E26DE30-BF20-4969-8932-01BA4F7560AA}"/>
    <cellStyle name="Comma 4 4 3" xfId="12175" xr:uid="{534B9494-EAF1-4F3B-8474-A2267D495D69}"/>
    <cellStyle name="Comma 4 4 4" xfId="9658" xr:uid="{877FCB86-7921-42AA-B854-57F5C8016247}"/>
    <cellStyle name="Comma 4 4 5" xfId="7541" xr:uid="{351168E7-3EC0-46FA-981B-6177EC9C14BB}"/>
    <cellStyle name="Comma 4 4 6" xfId="5170" xr:uid="{152D0FC4-9320-4015-91B7-78CB558250AD}"/>
    <cellStyle name="Comma 4 5" xfId="9659" xr:uid="{61A69F03-496D-4FE4-8690-2182805CB4FB}"/>
    <cellStyle name="Comma 4 5 2" xfId="12177" xr:uid="{5CF104BB-D502-495B-8227-05A9FF0447CA}"/>
    <cellStyle name="Comma 4 5 2 2" xfId="14797" xr:uid="{D0F3FA1F-F28E-4737-AC52-F7BB97FA264F}"/>
    <cellStyle name="Comma 4 5 3" xfId="12178" xr:uid="{F8A7E1FD-A2D2-4EBB-85AB-23D214927BC8}"/>
    <cellStyle name="Comma 4 5 4" xfId="14796" xr:uid="{CB56010B-07BF-48E1-9D30-12065E9CD2BF}"/>
    <cellStyle name="Comma 4 5 5" xfId="12176" xr:uid="{62DDFB82-CC60-4905-9550-AFB263AB2D95}"/>
    <cellStyle name="Comma 4 6" xfId="14798" xr:uid="{0BC4CE00-9E04-4457-B30A-114C4BD46952}"/>
    <cellStyle name="Comma 4 7" xfId="14799" xr:uid="{AE931535-D92C-4011-A3A5-E41958C5174D}"/>
    <cellStyle name="Comma 4 8" xfId="14775" xr:uid="{528619B8-954C-458F-BF48-732F009D3A35}"/>
    <cellStyle name="Comma 4 9" xfId="12155" xr:uid="{CCD48DFC-D5D4-458F-897C-C749E4996673}"/>
    <cellStyle name="Comma 5" xfId="1879" xr:uid="{00000000-0005-0000-0000-000056070000}"/>
    <cellStyle name="Comma 5 10" xfId="12179" xr:uid="{62F417BA-879A-4F01-B706-78861D3A768D}"/>
    <cellStyle name="Comma 5 11" xfId="9660" xr:uid="{AEA3AAB5-00A6-4E42-9580-AF4B5599C6C5}"/>
    <cellStyle name="Comma 5 12" xfId="7542" xr:uid="{6BDFC8CB-2715-423E-8404-8CE6FFCB2264}"/>
    <cellStyle name="Comma 5 13" xfId="5171" xr:uid="{42EDC99D-5812-43F3-BD9A-AB8C235832D3}"/>
    <cellStyle name="Comma 5 2" xfId="1880" xr:uid="{00000000-0005-0000-0000-000057070000}"/>
    <cellStyle name="Comma 5 2 10" xfId="12180" xr:uid="{78CA218A-09C1-4600-A1D8-C56B0AF579D2}"/>
    <cellStyle name="Comma 5 2 11" xfId="9661" xr:uid="{84AC603C-87AE-496B-92F7-2C625D3BC621}"/>
    <cellStyle name="Comma 5 2 12" xfId="7543" xr:uid="{17851640-706D-4A3E-BE4F-24F245B910EB}"/>
    <cellStyle name="Comma 5 2 13" xfId="5172" xr:uid="{1BCB0F7F-273F-4DC3-A69D-091FC2BE54FB}"/>
    <cellStyle name="Comma 5 2 2" xfId="1881" xr:uid="{00000000-0005-0000-0000-000058070000}"/>
    <cellStyle name="Comma 5 2 2 2" xfId="14802" xr:uid="{EEFB69C8-4609-452F-B7DA-7BCDCFA79433}"/>
    <cellStyle name="Comma 5 2 2 3" xfId="12181" xr:uid="{BF86E80B-7794-4892-A4B4-5F9FE6FEF342}"/>
    <cellStyle name="Comma 5 2 2 4" xfId="9662" xr:uid="{EB2A28D7-983E-40D1-8DCB-3D5CF1B81EC9}"/>
    <cellStyle name="Comma 5 2 2 5" xfId="7544" xr:uid="{56CB887B-8751-4672-AA4A-C0F701945F0A}"/>
    <cellStyle name="Comma 5 2 2 6" xfId="5173" xr:uid="{95E21B06-8407-4824-B421-32EE7279FA03}"/>
    <cellStyle name="Comma 5 2 3" xfId="1882" xr:uid="{00000000-0005-0000-0000-000059070000}"/>
    <cellStyle name="Comma 5 2 3 2" xfId="14803" xr:uid="{52209DF2-9CE0-480E-B446-69B18AC60B93}"/>
    <cellStyle name="Comma 5 2 3 3" xfId="12182" xr:uid="{3C2D6375-F769-4399-ADFE-AF5D86383F2A}"/>
    <cellStyle name="Comma 5 2 3 4" xfId="9663" xr:uid="{51092E4D-9919-4012-B24E-CC47EC72021C}"/>
    <cellStyle name="Comma 5 2 3 5" xfId="7545" xr:uid="{E3BCEE32-2FEE-47E9-890A-F5D03C1DF0AC}"/>
    <cellStyle name="Comma 5 2 3 6" xfId="5174" xr:uid="{2D13BB38-0E6E-4100-84F4-FE0BEEA5DA7C}"/>
    <cellStyle name="Comma 5 2 4" xfId="1883" xr:uid="{00000000-0005-0000-0000-00005A070000}"/>
    <cellStyle name="Comma 5 2 4 2" xfId="5176" xr:uid="{7658FE58-23F8-4AC4-BB28-D9F09A154224}"/>
    <cellStyle name="Comma 5 2 4 2 2" xfId="14805" xr:uid="{4A3E2267-6484-4D43-9836-0B5604CB6A68}"/>
    <cellStyle name="Comma 5 2 4 2 3" xfId="12184" xr:uid="{60AA59B5-8C10-4A55-9A42-F9784AA0BC2F}"/>
    <cellStyle name="Comma 5 2 4 2 4" xfId="7547" xr:uid="{D377F32A-341D-484B-81E3-1F4418104768}"/>
    <cellStyle name="Comma 5 2 4 3" xfId="14804" xr:uid="{EA97E812-9F6B-4215-A27F-3BC819C78E93}"/>
    <cellStyle name="Comma 5 2 4 4" xfId="12183" xr:uid="{96549F23-74C6-4A5B-979B-CEEE2CD70176}"/>
    <cellStyle name="Comma 5 2 4 5" xfId="9664" xr:uid="{F1CC2C47-CBEC-4C3E-8315-2C382ED2212D}"/>
    <cellStyle name="Comma 5 2 4 6" xfId="7546" xr:uid="{D00E5474-1F6D-4261-841D-732F99740248}"/>
    <cellStyle name="Comma 5 2 4 7" xfId="5175" xr:uid="{048237CF-FF73-4E2F-B50D-6DCD4056FE82}"/>
    <cellStyle name="Comma 5 2 5" xfId="1884" xr:uid="{00000000-0005-0000-0000-00005B070000}"/>
    <cellStyle name="Comma 5 2 5 2" xfId="14806" xr:uid="{BF9457C8-8926-439A-8447-A79C02A190DB}"/>
    <cellStyle name="Comma 5 2 5 3" xfId="12185" xr:uid="{4D83AB56-61CD-4204-B4FF-2F4FBEEA1085}"/>
    <cellStyle name="Comma 5 2 5 4" xfId="9665" xr:uid="{28BAE2E9-A7DF-4714-A9D1-021A074ADE16}"/>
    <cellStyle name="Comma 5 2 5 5" xfId="7548" xr:uid="{D1A20E06-D4EA-43EB-8EB5-C097C888F9C9}"/>
    <cellStyle name="Comma 5 2 5 6" xfId="5177" xr:uid="{0918161A-7021-4421-84BB-896CD2C98740}"/>
    <cellStyle name="Comma 5 2 6" xfId="1885" xr:uid="{00000000-0005-0000-0000-00005C070000}"/>
    <cellStyle name="Comma 5 2 6 2" xfId="14807" xr:uid="{2A463D71-CB9F-442C-A326-28A306B7F7BE}"/>
    <cellStyle name="Comma 5 2 6 3" xfId="12186" xr:uid="{46D832B6-B5BA-4421-B002-70C00FDD7C89}"/>
    <cellStyle name="Comma 5 2 6 4" xfId="9666" xr:uid="{FEB0E56C-1D40-412F-BD6F-13006D7841DF}"/>
    <cellStyle name="Comma 5 2 6 5" xfId="7549" xr:uid="{E7699E1A-9305-46EA-9229-317BBEB31CA5}"/>
    <cellStyle name="Comma 5 2 6 6" xfId="5178" xr:uid="{4ECE4502-FE48-4EA1-BE1C-4DB72281EDE2}"/>
    <cellStyle name="Comma 5 2 7" xfId="1886" xr:uid="{00000000-0005-0000-0000-00005D070000}"/>
    <cellStyle name="Comma 5 2 7 2" xfId="5180" xr:uid="{85965C34-62E0-4132-9E96-3C0D009C91FE}"/>
    <cellStyle name="Comma 5 2 7 2 2" xfId="14809" xr:uid="{1464520F-9D4A-4CE8-B455-1CC89E98D38F}"/>
    <cellStyle name="Comma 5 2 7 2 3" xfId="12188" xr:uid="{F0F58F86-87A4-4953-B47B-4BBB69E64694}"/>
    <cellStyle name="Comma 5 2 7 3" xfId="14808" xr:uid="{BB88FE10-84DD-4CF1-80AE-F72EFC65606B}"/>
    <cellStyle name="Comma 5 2 7 4" xfId="12187" xr:uid="{AA007BE0-17DB-46B2-9F76-772DC023971F}"/>
    <cellStyle name="Comma 5 2 7 5" xfId="9667" xr:uid="{EE39991A-A269-4AD2-94C1-1D95687890E9}"/>
    <cellStyle name="Comma 5 2 7 6" xfId="7550" xr:uid="{2D5FC96B-1C34-4837-B169-5B95814CB6EE}"/>
    <cellStyle name="Comma 5 2 7 7" xfId="5179" xr:uid="{81F782D8-24C2-4900-A988-BD2E412AEFB7}"/>
    <cellStyle name="Comma 5 2 8" xfId="12189" xr:uid="{84F596C1-8552-414E-BABB-D4E0EF8EC666}"/>
    <cellStyle name="Comma 5 2 9" xfId="14801" xr:uid="{5C4937A4-8B84-4807-B963-655E8978F124}"/>
    <cellStyle name="Comma 5 3" xfId="1887" xr:uid="{00000000-0005-0000-0000-00005E070000}"/>
    <cellStyle name="Comma 5 3 2" xfId="1888" xr:uid="{00000000-0005-0000-0000-00005F070000}"/>
    <cellStyle name="Comma 5 3 2 2" xfId="14811" xr:uid="{876CE7D7-8177-4BD2-8BFC-773B8F8DF178}"/>
    <cellStyle name="Comma 5 3 2 3" xfId="12191" xr:uid="{F7C39F63-2B2D-4A65-8D9F-3CF89F576CD4}"/>
    <cellStyle name="Comma 5 3 2 4" xfId="9669" xr:uid="{350457B8-3074-40FE-9A09-17D1A5284AFF}"/>
    <cellStyle name="Comma 5 3 2 5" xfId="7552" xr:uid="{899264B0-DAC2-4804-B7F2-53555B8A4377}"/>
    <cellStyle name="Comma 5 3 2 6" xfId="5182" xr:uid="{7E914920-6332-41D1-9D4F-B95F72736549}"/>
    <cellStyle name="Comma 5 3 3" xfId="14810" xr:uid="{BD30CF87-C723-42E8-B6AD-FA5AFE3E89A2}"/>
    <cellStyle name="Comma 5 3 4" xfId="12190" xr:uid="{3003D997-2B56-45D9-9EC1-C8168CF90FEF}"/>
    <cellStyle name="Comma 5 3 5" xfId="9668" xr:uid="{D26F55E6-EB42-4D29-8032-25599F64D09E}"/>
    <cellStyle name="Comma 5 3 6" xfId="7551" xr:uid="{72770F75-DC93-4281-A8F5-F75AE0B79BF5}"/>
    <cellStyle name="Comma 5 3 7" xfId="5181" xr:uid="{CB498743-A8FA-4AD3-BE44-25A620A34E84}"/>
    <cellStyle name="Comma 5 4" xfId="1889" xr:uid="{00000000-0005-0000-0000-000060070000}"/>
    <cellStyle name="Comma 5 4 2" xfId="1890" xr:uid="{00000000-0005-0000-0000-000061070000}"/>
    <cellStyle name="Comma 5 4 2 2" xfId="5185" xr:uid="{BC653505-FAFB-4DEA-BD52-351DBF5A1B15}"/>
    <cellStyle name="Comma 5 4 2 2 2" xfId="14813" xr:uid="{A0D754D2-7503-4483-A829-7671FBD0C27C}"/>
    <cellStyle name="Comma 5 4 2 3" xfId="12193" xr:uid="{B4A0532F-C934-4495-A68F-53CB74E6B049}"/>
    <cellStyle name="Comma 5 4 2 4" xfId="9671" xr:uid="{9AD0612A-8362-49B6-BB00-82C1506FC1DD}"/>
    <cellStyle name="Comma 5 4 2 5" xfId="5184" xr:uid="{F6C0BC7C-3C3A-466E-B7CC-3557ABBFBF16}"/>
    <cellStyle name="Comma 5 4 3" xfId="14812" xr:uid="{CBA0CE36-1A29-4F5B-95EB-DFCF722790FE}"/>
    <cellStyle name="Comma 5 4 4" xfId="12192" xr:uid="{EAF78976-A53E-4FF9-9895-F2C75A043EE8}"/>
    <cellStyle name="Comma 5 4 5" xfId="9670" xr:uid="{6AB4DF7C-F2A2-4186-9609-716A2D5571D5}"/>
    <cellStyle name="Comma 5 4 6" xfId="7553" xr:uid="{419C876D-8793-4ABE-9173-9891AA1AAF2B}"/>
    <cellStyle name="Comma 5 4 7" xfId="5183" xr:uid="{6714B2E8-B4FA-4E42-867E-7DDC2DDB0867}"/>
    <cellStyle name="Comma 5 5" xfId="1891" xr:uid="{00000000-0005-0000-0000-000062070000}"/>
    <cellStyle name="Comma 5 5 2" xfId="1892" xr:uid="{00000000-0005-0000-0000-000063070000}"/>
    <cellStyle name="Comma 5 5 2 2" xfId="5188" xr:uid="{5C71A277-22C7-47A1-9D78-50413D179655}"/>
    <cellStyle name="Comma 5 5 2 3" xfId="14814" xr:uid="{EDAAA1AC-4251-4D82-B7AE-1A2800398762}"/>
    <cellStyle name="Comma 5 5 2 4" xfId="5187" xr:uid="{7E230B86-FB08-4167-BF70-D8FF1FCE0331}"/>
    <cellStyle name="Comma 5 5 3" xfId="12194" xr:uid="{2EE351DF-CC48-4847-B163-D06C747BFFE1}"/>
    <cellStyle name="Comma 5 5 4" xfId="9672" xr:uid="{7D2BCC70-6F32-40DE-B22D-77A082C190DF}"/>
    <cellStyle name="Comma 5 5 5" xfId="7554" xr:uid="{07FCBD48-299D-4D32-9D5D-9B38ABDEB16C}"/>
    <cellStyle name="Comma 5 5 6" xfId="5186" xr:uid="{08D812AC-D486-4085-91FE-13AA43522248}"/>
    <cellStyle name="Comma 5 6" xfId="1893" xr:uid="{00000000-0005-0000-0000-000064070000}"/>
    <cellStyle name="Comma 5 6 2" xfId="1894" xr:uid="{00000000-0005-0000-0000-000065070000}"/>
    <cellStyle name="Comma 5 6 2 2" xfId="14816" xr:uid="{6D86807D-E4E5-4E35-A4AE-35E828546B5D}"/>
    <cellStyle name="Comma 5 6 2 3" xfId="12196" xr:uid="{8CEE8A12-2261-47D8-8409-2257558114F6}"/>
    <cellStyle name="Comma 5 6 2 4" xfId="7556" xr:uid="{2957336A-BA0F-4804-95FD-2BB0C331B086}"/>
    <cellStyle name="Comma 5 6 2 5" xfId="5190" xr:uid="{7DBE1843-D637-4C1B-8A8B-A8199593955A}"/>
    <cellStyle name="Comma 5 6 3" xfId="14815" xr:uid="{5BF4C4E6-00FE-4DC2-99D6-8E6C7586F5A2}"/>
    <cellStyle name="Comma 5 6 4" xfId="12195" xr:uid="{EDF63D4A-F250-4E04-AB12-105E6F523EE9}"/>
    <cellStyle name="Comma 5 6 5" xfId="9673" xr:uid="{24C80B8C-EAB5-478B-BEB7-9A01293B4673}"/>
    <cellStyle name="Comma 5 6 6" xfId="7555" xr:uid="{BD8778E0-AA3F-44BB-B4B3-8B277AFE06BD}"/>
    <cellStyle name="Comma 5 6 7" xfId="5189" xr:uid="{A95FF3A4-2DF8-4E6C-A8D0-8F5057E048DC}"/>
    <cellStyle name="Comma 5 7" xfId="1895" xr:uid="{00000000-0005-0000-0000-000066070000}"/>
    <cellStyle name="Comma 5 7 2" xfId="14817" xr:uid="{260A70CF-0218-49FA-BC62-388651B4F5C3}"/>
    <cellStyle name="Comma 5 7 3" xfId="12197" xr:uid="{0AD3EFC4-55A0-41A9-B979-E87C948E64B6}"/>
    <cellStyle name="Comma 5 7 4" xfId="9674" xr:uid="{743569F3-2824-4EC1-A28F-421000C971C8}"/>
    <cellStyle name="Comma 5 7 5" xfId="7557" xr:uid="{4AA5F7FE-3329-4754-9876-EF3B5137039A}"/>
    <cellStyle name="Comma 5 7 6" xfId="5191" xr:uid="{4EF1BE01-FBD7-478B-A52D-F6BF9369B1EC}"/>
    <cellStyle name="Comma 5 8" xfId="1896" xr:uid="{00000000-0005-0000-0000-000067070000}"/>
    <cellStyle name="Comma 5 8 2" xfId="14818" xr:uid="{C22FA824-4B5C-4D6A-A3A5-7DBA6122B92C}"/>
    <cellStyle name="Comma 5 8 3" xfId="12198" xr:uid="{3E44B185-DF9C-482E-81F8-F52658E085C1}"/>
    <cellStyle name="Comma 5 8 4" xfId="9675" xr:uid="{C0D3DE28-CC65-44B9-BF92-97775439E1EF}"/>
    <cellStyle name="Comma 5 8 5" xfId="7558" xr:uid="{61CDA68A-EB1F-4EEB-B798-78AA087C9109}"/>
    <cellStyle name="Comma 5 8 6" xfId="5192" xr:uid="{6C8B6EF1-05C7-43CB-847F-88B71108731F}"/>
    <cellStyle name="Comma 5 9" xfId="1897" xr:uid="{00000000-0005-0000-0000-000068070000}"/>
    <cellStyle name="Comma 5 9 2" xfId="5194" xr:uid="{64B44451-F33E-459D-92C0-61796FD1C800}"/>
    <cellStyle name="Comma 5 9 2 2" xfId="14800" xr:uid="{8452ECE6-69B6-4AF4-AB4D-BB5D151CAF9E}"/>
    <cellStyle name="Comma 5 9 3" xfId="7559" xr:uid="{458F13F4-179F-4905-B5ED-241DAF833CDA}"/>
    <cellStyle name="Comma 5 9 4" xfId="5193" xr:uid="{1C212134-6C35-4A74-A62D-9FD7D70B7833}"/>
    <cellStyle name="Comma 6" xfId="1898" xr:uid="{00000000-0005-0000-0000-000069070000}"/>
    <cellStyle name="Comma 6 2" xfId="14819" xr:uid="{3C30AF8D-1C64-4CC4-A7FD-D70CBD488807}"/>
    <cellStyle name="Comma 6 3" xfId="12199" xr:uid="{A10D8A53-208B-43D7-87D1-AAE975AA6BA6}"/>
    <cellStyle name="Comma 6 4" xfId="9676" xr:uid="{E8D21374-726E-41B5-A631-99B6B891CF53}"/>
    <cellStyle name="Comma 6 5" xfId="7560" xr:uid="{BFFB5C29-6C1B-408C-8286-DF82BEFB1C47}"/>
    <cellStyle name="Comma 6 6" xfId="5195" xr:uid="{03A34366-D868-4F60-9927-74F0CE89D8C0}"/>
    <cellStyle name="Comma 7" xfId="1899" xr:uid="{00000000-0005-0000-0000-00006A070000}"/>
    <cellStyle name="Comma 7 2" xfId="14820" xr:uid="{487ABA44-3D3E-4F00-AF37-C8085D17492E}"/>
    <cellStyle name="Comma 7 3" xfId="12200" xr:uid="{851B255E-C4EF-43DD-B3BF-433451F27F31}"/>
    <cellStyle name="Comma 7 4" xfId="9677" xr:uid="{4029C558-60DC-48A6-B6C3-0076648D6B1A}"/>
    <cellStyle name="Comma 7 5" xfId="7561" xr:uid="{F8C6B135-5038-4145-B694-FB53CF395AA2}"/>
    <cellStyle name="Comma 7 6" xfId="5196" xr:uid="{1949826F-CA68-41D0-BAEF-B29398436CD7}"/>
    <cellStyle name="Comma 8" xfId="1900" xr:uid="{00000000-0005-0000-0000-00006B070000}"/>
    <cellStyle name="Comma 8 2" xfId="14821" xr:uid="{E031D208-CE11-42A2-84F0-9427BD751EDE}"/>
    <cellStyle name="Comma 8 3" xfId="12201" xr:uid="{F5FDC1DB-1548-45F9-AD48-C845D80E540F}"/>
    <cellStyle name="Comma 8 4" xfId="9678" xr:uid="{2B53A830-65E6-4A87-B05B-54A8355D9865}"/>
    <cellStyle name="Comma 8 5" xfId="7562" xr:uid="{0FE07F2C-0119-41AE-BA15-E1579126DB42}"/>
    <cellStyle name="Comma 8 6" xfId="5197" xr:uid="{2B73C935-5E29-46FE-9678-1365E85021EE}"/>
    <cellStyle name="Comma 9" xfId="3812" xr:uid="{35A2F841-9214-4C56-AD2E-F5D9DC1FA692}"/>
    <cellStyle name="Explanatory Text" xfId="1901" builtinId="53" customBuiltin="1"/>
    <cellStyle name="Explanatory Text 2" xfId="1902" xr:uid="{00000000-0005-0000-0000-00006D070000}"/>
    <cellStyle name="Explanatory Text 2 2" xfId="1903" xr:uid="{00000000-0005-0000-0000-00006E070000}"/>
    <cellStyle name="Explanatory Text 2 2 2" xfId="1904" xr:uid="{00000000-0005-0000-0000-00006F070000}"/>
    <cellStyle name="Explanatory Text 2 3" xfId="1905" xr:uid="{00000000-0005-0000-0000-000070070000}"/>
    <cellStyle name="Explanatory Text 3" xfId="1906" xr:uid="{00000000-0005-0000-0000-000071070000}"/>
    <cellStyle name="Explanatory Text 3 2" xfId="1907" xr:uid="{00000000-0005-0000-0000-000072070000}"/>
    <cellStyle name="Explanatory Text 4" xfId="1908" xr:uid="{00000000-0005-0000-0000-000073070000}"/>
    <cellStyle name="Explanatory Text 4 2" xfId="1909" xr:uid="{00000000-0005-0000-0000-000074070000}"/>
    <cellStyle name="Explanatory Text 5" xfId="1910" xr:uid="{00000000-0005-0000-0000-000075070000}"/>
    <cellStyle name="Good" xfId="1911" builtinId="26" customBuiltin="1"/>
    <cellStyle name="Good 2" xfId="1912" xr:uid="{00000000-0005-0000-0000-000077070000}"/>
    <cellStyle name="Good 2 2" xfId="1913" xr:uid="{00000000-0005-0000-0000-000078070000}"/>
    <cellStyle name="Good 2 2 2" xfId="1914" xr:uid="{00000000-0005-0000-0000-000079070000}"/>
    <cellStyle name="Good 2 3" xfId="1915" xr:uid="{00000000-0005-0000-0000-00007A070000}"/>
    <cellStyle name="Good 3" xfId="1916" xr:uid="{00000000-0005-0000-0000-00007B070000}"/>
    <cellStyle name="Good 3 2" xfId="1917" xr:uid="{00000000-0005-0000-0000-00007C070000}"/>
    <cellStyle name="Good 4" xfId="1918" xr:uid="{00000000-0005-0000-0000-00007D070000}"/>
    <cellStyle name="Good 4 2" xfId="1919" xr:uid="{00000000-0005-0000-0000-00007E070000}"/>
    <cellStyle name="Good 5" xfId="1920" xr:uid="{00000000-0005-0000-0000-00007F070000}"/>
    <cellStyle name="Heading" xfId="1921" xr:uid="{00000000-0005-0000-0000-000080070000}"/>
    <cellStyle name="Heading 1" xfId="1922" builtinId="16" customBuiltin="1"/>
    <cellStyle name="Heading 1 10" xfId="1923" xr:uid="{00000000-0005-0000-0000-000082070000}"/>
    <cellStyle name="Heading 1 10 2" xfId="5198" xr:uid="{D27646CA-4C42-4295-9A4F-F5B7377DD4AB}"/>
    <cellStyle name="Heading 1 10 2 2" xfId="5199" xr:uid="{F7E993F1-4115-4945-8215-CC89B172A514}"/>
    <cellStyle name="Heading 1 10 3" xfId="5200" xr:uid="{2A3190E7-96A0-4816-8602-98E9D965F74C}"/>
    <cellStyle name="Heading 1 10 3 2" xfId="12203" xr:uid="{74BBC21D-14DD-4B76-902B-C57DF11DDCEF}"/>
    <cellStyle name="Heading 1 10 3 2 2" xfId="14822" xr:uid="{42291868-E20F-4CC4-9F6E-8C340A8EEFE7}"/>
    <cellStyle name="Heading 1 10 4" xfId="12202" xr:uid="{42909F68-F134-48C8-A3EA-C3DD9351C1C7}"/>
    <cellStyle name="Heading 1 10 5" xfId="9679" xr:uid="{E61DF44D-6E85-4A66-9B95-5CFC0E9104FB}"/>
    <cellStyle name="Heading 1 11" xfId="1924" xr:uid="{00000000-0005-0000-0000-000083070000}"/>
    <cellStyle name="Heading 1 11 2" xfId="14823" xr:uid="{A7640BA7-71E1-4DBD-BD7C-9A8CD54B2942}"/>
    <cellStyle name="Heading 1 12" xfId="14824" xr:uid="{97DC9A4C-3D89-42F2-906E-93DE3831DBD4}"/>
    <cellStyle name="Heading 1 2" xfId="1925" xr:uid="{00000000-0005-0000-0000-000084070000}"/>
    <cellStyle name="Heading 1 2 2" xfId="1926" xr:uid="{00000000-0005-0000-0000-000085070000}"/>
    <cellStyle name="Heading 1 3" xfId="1927" xr:uid="{00000000-0005-0000-0000-000086070000}"/>
    <cellStyle name="Heading 1 3 2" xfId="1928" xr:uid="{00000000-0005-0000-0000-000087070000}"/>
    <cellStyle name="Heading 1 4" xfId="1929" xr:uid="{00000000-0005-0000-0000-000088070000}"/>
    <cellStyle name="Heading 1 4 2" xfId="1930" xr:uid="{00000000-0005-0000-0000-000089070000}"/>
    <cellStyle name="Heading 1 5" xfId="1931" xr:uid="{00000000-0005-0000-0000-00008A070000}"/>
    <cellStyle name="Heading 1 5 10" xfId="5201" xr:uid="{9BB035FF-5A45-493D-AF32-1FE84DECB3F2}"/>
    <cellStyle name="Heading 1 5 10 2" xfId="5202" xr:uid="{610433F1-EB3D-4390-8B60-946A4F3C45F4}"/>
    <cellStyle name="Heading 1 5 2" xfId="1932" xr:uid="{00000000-0005-0000-0000-00008B070000}"/>
    <cellStyle name="Heading 1 5 2 2" xfId="1933" xr:uid="{00000000-0005-0000-0000-00008C070000}"/>
    <cellStyle name="Heading 1 5 2 2 2" xfId="1934" xr:uid="{00000000-0005-0000-0000-00008D070000}"/>
    <cellStyle name="Heading 1 5 2 3" xfId="1935" xr:uid="{00000000-0005-0000-0000-00008E070000}"/>
    <cellStyle name="Heading 1 5 2 4" xfId="5204" xr:uid="{C971E523-82CB-4EA4-9EBA-2E23657FD457}"/>
    <cellStyle name="Heading 1 5 2 5" xfId="12204" xr:uid="{D76A3C72-D934-4B7F-8D06-15DF1ED258CE}"/>
    <cellStyle name="Heading 1 5 2 6" xfId="5203" xr:uid="{36B79297-8251-4CB1-811B-1FC053AEFF79}"/>
    <cellStyle name="Heading 1 5 3" xfId="1936" xr:uid="{00000000-0005-0000-0000-00008F070000}"/>
    <cellStyle name="Heading 1 5 4" xfId="1937" xr:uid="{00000000-0005-0000-0000-000090070000}"/>
    <cellStyle name="Heading 1 5 4 2" xfId="5206" xr:uid="{58AD352C-E0E9-4056-BC9C-3306F4D644EB}"/>
    <cellStyle name="Heading 1 5 4 3" xfId="12205" xr:uid="{F063C102-8EB8-4726-BA98-1C205590A3D8}"/>
    <cellStyle name="Heading 1 5 4 4" xfId="5205" xr:uid="{0DB275C6-CD1F-49CE-A2C0-4D4EACD93006}"/>
    <cellStyle name="Heading 1 5 5" xfId="1938" xr:uid="{00000000-0005-0000-0000-000091070000}"/>
    <cellStyle name="Heading 1 5 6" xfId="1939" xr:uid="{00000000-0005-0000-0000-000092070000}"/>
    <cellStyle name="Heading 1 5 7" xfId="1940" xr:uid="{00000000-0005-0000-0000-000093070000}"/>
    <cellStyle name="Heading 1 5 7 2" xfId="5208" xr:uid="{E8B1E072-31BE-4E8A-888B-5EB9A8BE5D2A}"/>
    <cellStyle name="Heading 1 5 7 3" xfId="12206" xr:uid="{2FE70FFB-ACB3-41DC-8DB1-FDB4AB49FADA}"/>
    <cellStyle name="Heading 1 5 7 4" xfId="9680" xr:uid="{E9E57640-6B07-4B07-B639-6FA116E23F26}"/>
    <cellStyle name="Heading 1 5 7 5" xfId="5207" xr:uid="{A7ECFDAF-F8A7-405F-BED5-0DEDC903816E}"/>
    <cellStyle name="Heading 1 5 8" xfId="5209" xr:uid="{4FB06C39-262C-4451-98C8-9DCFC66787F1}"/>
    <cellStyle name="Heading 1 5 8 2" xfId="5210" xr:uid="{934FF7F1-AF4C-4BB8-9B7B-8B133BEF6EE9}"/>
    <cellStyle name="Heading 1 5 8 2 2" xfId="5211" xr:uid="{6012D98B-F1F4-4560-B806-5B4F6A6D6406}"/>
    <cellStyle name="Heading 1 5 8 3" xfId="5212" xr:uid="{D8EF4B3C-C6A8-4A46-AC1B-151E756F803B}"/>
    <cellStyle name="Heading 1 5 8 4" xfId="12207" xr:uid="{75A6EB66-57EC-4E88-B7A4-9480AE2A822E}"/>
    <cellStyle name="Heading 1 5 9" xfId="5213" xr:uid="{D1806F8C-8D0E-4536-AD3F-B23BAFDA3FCC}"/>
    <cellStyle name="Heading 1 5 9 2" xfId="5214" xr:uid="{C5317143-9515-48FC-9808-7C213C440CBE}"/>
    <cellStyle name="Heading 1 5 9 2 2" xfId="5215" xr:uid="{5A577E6B-D7E4-41D9-A9E1-2C033DB4F344}"/>
    <cellStyle name="Heading 1 5 9 3" xfId="5216" xr:uid="{5CF34B45-9E17-4DDC-B8B6-361844E20D62}"/>
    <cellStyle name="Heading 1 5 9 4" xfId="12208" xr:uid="{C6FCD041-345E-42EF-B65D-4964BBD4CC02}"/>
    <cellStyle name="Heading 1 6" xfId="1941" xr:uid="{00000000-0005-0000-0000-000094070000}"/>
    <cellStyle name="Heading 1 6 2" xfId="1942" xr:uid="{00000000-0005-0000-0000-000095070000}"/>
    <cellStyle name="Heading 1 6 2 2" xfId="5219" xr:uid="{BE7CD85B-2ED7-4672-82EA-7015BD9D3434}"/>
    <cellStyle name="Heading 1 6 2 3" xfId="12210" xr:uid="{428D26E4-3D11-49F0-AE58-A84182521762}"/>
    <cellStyle name="Heading 1 6 2 4" xfId="9681" xr:uid="{FDBE734B-B4FD-44E6-A168-588BC10CBE3E}"/>
    <cellStyle name="Heading 1 6 2 5" xfId="5218" xr:uid="{056A771F-2EEC-4323-9F52-53FDF6999651}"/>
    <cellStyle name="Heading 1 6 3" xfId="1943" xr:uid="{00000000-0005-0000-0000-000096070000}"/>
    <cellStyle name="Heading 1 6 3 2" xfId="5221" xr:uid="{CC2994CD-1FDA-4A45-9A06-6CE74E4DAD43}"/>
    <cellStyle name="Heading 1 6 3 2 2" xfId="5222" xr:uid="{B881DCFF-2030-4F22-8A16-13DBEBD55FB6}"/>
    <cellStyle name="Heading 1 6 3 3" xfId="5223" xr:uid="{79CC1172-98A3-4598-9CF2-E7090E68A151}"/>
    <cellStyle name="Heading 1 6 3 4" xfId="12211" xr:uid="{30BD07E9-01F2-4A2B-A413-0FA7DC7570FD}"/>
    <cellStyle name="Heading 1 6 3 5" xfId="9682" xr:uid="{2FA34BDA-2DAF-4D93-A80C-5F2E62A74C27}"/>
    <cellStyle name="Heading 1 6 3 6" xfId="5220" xr:uid="{D7678C96-D89A-484F-98C6-01913B390E12}"/>
    <cellStyle name="Heading 1 6 4" xfId="5224" xr:uid="{4646EC2E-90D6-4A1A-AA63-212890B1F907}"/>
    <cellStyle name="Heading 1 6 5" xfId="12209" xr:uid="{ACC176AC-C78F-498A-ABCD-847E327A5120}"/>
    <cellStyle name="Heading 1 6 6" xfId="5217" xr:uid="{A0CC6048-3F12-47F9-93E4-1FA7E201E3EF}"/>
    <cellStyle name="Heading 1 7" xfId="1944" xr:uid="{00000000-0005-0000-0000-000097070000}"/>
    <cellStyle name="Heading 1 8" xfId="1945" xr:uid="{00000000-0005-0000-0000-000098070000}"/>
    <cellStyle name="Heading 1 8 2" xfId="1946" xr:uid="{00000000-0005-0000-0000-000099070000}"/>
    <cellStyle name="Heading 1 8 2 2" xfId="5226" xr:uid="{936AB51E-E0DE-4878-995D-B6AA159952D6}"/>
    <cellStyle name="Heading 1 8 2 3" xfId="12212" xr:uid="{5F255286-2C3E-4E5F-8DC3-E81BA9EDD483}"/>
    <cellStyle name="Heading 1 8 2 4" xfId="9683" xr:uid="{0410EA89-E60B-4FCF-B431-6446FDC095DB}"/>
    <cellStyle name="Heading 1 8 2 5" xfId="5225" xr:uid="{4185E548-70A8-45C4-B460-0814F60EB7C9}"/>
    <cellStyle name="Heading 1 8 3" xfId="1947" xr:uid="{00000000-0005-0000-0000-00009A070000}"/>
    <cellStyle name="Heading 1 8 4" xfId="1948" xr:uid="{00000000-0005-0000-0000-00009B070000}"/>
    <cellStyle name="Heading 1 8 4 2" xfId="5228" xr:uid="{77B0792D-CCF6-4FBE-B619-3CBC9C7D6477}"/>
    <cellStyle name="Heading 1 8 4 2 2" xfId="5229" xr:uid="{4021031C-9227-4FA7-9756-5F5958FCCACA}"/>
    <cellStyle name="Heading 1 8 4 3" xfId="5230" xr:uid="{5A098DE1-BBA2-402E-A78E-CBB94CFF197C}"/>
    <cellStyle name="Heading 1 8 4 4" xfId="5227" xr:uid="{519DAEC6-8CD6-48AF-8373-9865F520E684}"/>
    <cellStyle name="Heading 1 9" xfId="1949" xr:uid="{00000000-0005-0000-0000-00009C070000}"/>
    <cellStyle name="Heading 1 9 2" xfId="5232" xr:uid="{9816E9BB-2921-4323-A525-5816BDC297C0}"/>
    <cellStyle name="Heading 1 9 2 2" xfId="5233" xr:uid="{41F29922-B119-423F-AD21-FFCA96161AF8}"/>
    <cellStyle name="Heading 1 9 3" xfId="5234" xr:uid="{3920EDEC-6584-4B6D-A510-675978D05BD4}"/>
    <cellStyle name="Heading 1 9 4" xfId="12213" xr:uid="{C811E47A-7011-4B4E-B15C-CB2E131D075C}"/>
    <cellStyle name="Heading 1 9 5" xfId="9684" xr:uid="{E34B5558-C652-4301-9D8C-9EF8A01DB35B}"/>
    <cellStyle name="Heading 1 9 6" xfId="5231" xr:uid="{8EF061CF-F7DD-4845-83C2-B85765E791F4}"/>
    <cellStyle name="Heading 2" xfId="1950" builtinId="17" customBuiltin="1"/>
    <cellStyle name="Heading 2 10" xfId="1951" xr:uid="{00000000-0005-0000-0000-00009E070000}"/>
    <cellStyle name="Heading 2 10 2" xfId="5235" xr:uid="{83053C12-E2E0-4B66-BDDA-225EE32D5ED5}"/>
    <cellStyle name="Heading 2 10 2 2" xfId="5236" xr:uid="{BBF51F52-BDF2-4395-99E7-91818F48A726}"/>
    <cellStyle name="Heading 2 10 3" xfId="5237" xr:uid="{60D793A1-D6E9-4F89-B154-E050BC1D9971}"/>
    <cellStyle name="Heading 2 10 3 2" xfId="12215" xr:uid="{BE2C9602-869C-4893-B230-A0CE9D37FFDC}"/>
    <cellStyle name="Heading 2 10 3 2 2" xfId="14825" xr:uid="{49A185B8-C667-4332-B247-638E2DE993C8}"/>
    <cellStyle name="Heading 2 10 4" xfId="12214" xr:uid="{FFDCC964-106F-4419-BB47-C2CCF292248C}"/>
    <cellStyle name="Heading 2 10 5" xfId="9685" xr:uid="{C782DF08-07B5-46E1-8895-55E41A3AFA7B}"/>
    <cellStyle name="Heading 2 11" xfId="1952" xr:uid="{00000000-0005-0000-0000-00009F070000}"/>
    <cellStyle name="Heading 2 11 2" xfId="14826" xr:uid="{EB6516E2-333E-488C-9B48-01E42F2BA611}"/>
    <cellStyle name="Heading 2 12" xfId="14827" xr:uid="{15E5D201-FF40-4EFE-9C3F-36564BE799FB}"/>
    <cellStyle name="Heading 2 2" xfId="1953" xr:uid="{00000000-0005-0000-0000-0000A0070000}"/>
    <cellStyle name="Heading 2 2 2" xfId="1954" xr:uid="{00000000-0005-0000-0000-0000A1070000}"/>
    <cellStyle name="Heading 2 3" xfId="1955" xr:uid="{00000000-0005-0000-0000-0000A2070000}"/>
    <cellStyle name="Heading 2 3 2" xfId="1956" xr:uid="{00000000-0005-0000-0000-0000A3070000}"/>
    <cellStyle name="Heading 2 4" xfId="1957" xr:uid="{00000000-0005-0000-0000-0000A4070000}"/>
    <cellStyle name="Heading 2 4 2" xfId="1958" xr:uid="{00000000-0005-0000-0000-0000A5070000}"/>
    <cellStyle name="Heading 2 5" xfId="1959" xr:uid="{00000000-0005-0000-0000-0000A6070000}"/>
    <cellStyle name="Heading 2 5 10" xfId="5238" xr:uid="{5B3E36D7-395A-481D-B8A4-4694F0BE007F}"/>
    <cellStyle name="Heading 2 5 10 2" xfId="5239" xr:uid="{C51CBA05-BAA3-4E4A-AC92-AECDFCBE3FB3}"/>
    <cellStyle name="Heading 2 5 2" xfId="1960" xr:uid="{00000000-0005-0000-0000-0000A7070000}"/>
    <cellStyle name="Heading 2 5 2 2" xfId="1961" xr:uid="{00000000-0005-0000-0000-0000A8070000}"/>
    <cellStyle name="Heading 2 5 2 2 2" xfId="1962" xr:uid="{00000000-0005-0000-0000-0000A9070000}"/>
    <cellStyle name="Heading 2 5 2 3" xfId="1963" xr:uid="{00000000-0005-0000-0000-0000AA070000}"/>
    <cellStyle name="Heading 2 5 2 4" xfId="5241" xr:uid="{FBA09EB2-F1C0-4FEC-92D8-E016CF4BA7CB}"/>
    <cellStyle name="Heading 2 5 2 5" xfId="12216" xr:uid="{D428DE8E-6899-4AF3-9814-A94DFD0958E8}"/>
    <cellStyle name="Heading 2 5 2 6" xfId="5240" xr:uid="{E8DC94CC-107C-4941-AA96-2435C016C2D4}"/>
    <cellStyle name="Heading 2 5 3" xfId="1964" xr:uid="{00000000-0005-0000-0000-0000AB070000}"/>
    <cellStyle name="Heading 2 5 4" xfId="1965" xr:uid="{00000000-0005-0000-0000-0000AC070000}"/>
    <cellStyle name="Heading 2 5 4 2" xfId="5243" xr:uid="{AC89860B-2F44-43F8-9031-2B13A5F6C4B3}"/>
    <cellStyle name="Heading 2 5 4 3" xfId="12217" xr:uid="{647794F1-0597-4F59-8F22-23DFE8D0643D}"/>
    <cellStyle name="Heading 2 5 4 4" xfId="5242" xr:uid="{6D0B83DE-7D7B-41F0-B4D7-18A7E79A85E3}"/>
    <cellStyle name="Heading 2 5 5" xfId="1966" xr:uid="{00000000-0005-0000-0000-0000AD070000}"/>
    <cellStyle name="Heading 2 5 6" xfId="1967" xr:uid="{00000000-0005-0000-0000-0000AE070000}"/>
    <cellStyle name="Heading 2 5 7" xfId="1968" xr:uid="{00000000-0005-0000-0000-0000AF070000}"/>
    <cellStyle name="Heading 2 5 7 2" xfId="5245" xr:uid="{A1E89E04-989C-4509-B6B3-EBFD032E5231}"/>
    <cellStyle name="Heading 2 5 7 3" xfId="12218" xr:uid="{04DFD8F6-0392-497F-A052-36F81FEE7D4A}"/>
    <cellStyle name="Heading 2 5 7 4" xfId="9686" xr:uid="{236577AC-D4EC-4E41-A3E6-C40EF8F3241E}"/>
    <cellStyle name="Heading 2 5 7 5" xfId="5244" xr:uid="{AB58A9F9-90EC-4EC1-988D-BFD9AB63F25F}"/>
    <cellStyle name="Heading 2 5 8" xfId="5246" xr:uid="{119FCA55-14D0-49A4-A5A6-B354BF525034}"/>
    <cellStyle name="Heading 2 5 8 2" xfId="5247" xr:uid="{FE44A684-E119-4ECB-9695-B6B8EEA16026}"/>
    <cellStyle name="Heading 2 5 8 2 2" xfId="5248" xr:uid="{28729267-649A-4EF0-B72F-5743865378C2}"/>
    <cellStyle name="Heading 2 5 8 3" xfId="5249" xr:uid="{87B1A0A2-BBE3-413E-871A-C07152CBBAD7}"/>
    <cellStyle name="Heading 2 5 8 4" xfId="12219" xr:uid="{5182F577-E8BD-4CD4-AA4B-CC3E2372D593}"/>
    <cellStyle name="Heading 2 5 9" xfId="5250" xr:uid="{8C466838-14E7-441A-BF78-50C2B4C5BE92}"/>
    <cellStyle name="Heading 2 5 9 2" xfId="5251" xr:uid="{86E7A862-6E77-4590-BF2E-DC22C305D640}"/>
    <cellStyle name="Heading 2 5 9 2 2" xfId="5252" xr:uid="{9DFEFC18-9ED5-4ADC-ACE8-452359C01E01}"/>
    <cellStyle name="Heading 2 5 9 3" xfId="5253" xr:uid="{C1C5790B-0E75-42A7-9045-37F45D9D5EA9}"/>
    <cellStyle name="Heading 2 5 9 4" xfId="12220" xr:uid="{8450812A-11BD-414D-9741-9C1DE37FC0C0}"/>
    <cellStyle name="Heading 2 6" xfId="1969" xr:uid="{00000000-0005-0000-0000-0000B0070000}"/>
    <cellStyle name="Heading 2 6 2" xfId="1970" xr:uid="{00000000-0005-0000-0000-0000B1070000}"/>
    <cellStyle name="Heading 2 6 2 2" xfId="5256" xr:uid="{4809E348-F53D-4797-A188-E32B95BF4A6E}"/>
    <cellStyle name="Heading 2 6 2 3" xfId="12222" xr:uid="{A7201ED4-15D2-4161-8734-E8F3D05B5064}"/>
    <cellStyle name="Heading 2 6 2 4" xfId="9687" xr:uid="{4D0E8413-AF7E-409D-AEBF-701DBF59A3B3}"/>
    <cellStyle name="Heading 2 6 2 5" xfId="5255" xr:uid="{91BB2B99-6FF3-4357-80B1-67947820FDD4}"/>
    <cellStyle name="Heading 2 6 3" xfId="1971" xr:uid="{00000000-0005-0000-0000-0000B2070000}"/>
    <cellStyle name="Heading 2 6 3 2" xfId="5258" xr:uid="{A1A22DA0-0651-49FC-B505-58830E4573D6}"/>
    <cellStyle name="Heading 2 6 3 2 2" xfId="5259" xr:uid="{74D26720-4E61-4766-A4E6-DB11E0536579}"/>
    <cellStyle name="Heading 2 6 3 3" xfId="5260" xr:uid="{2D2303BB-E18A-4552-85FB-07D71EB90C1F}"/>
    <cellStyle name="Heading 2 6 3 4" xfId="12223" xr:uid="{069FEB6A-F7E7-42D4-81DB-10C57E791F1F}"/>
    <cellStyle name="Heading 2 6 3 5" xfId="9688" xr:uid="{58947025-1F88-420C-ABC8-7483365C5D97}"/>
    <cellStyle name="Heading 2 6 3 6" xfId="5257" xr:uid="{BA8F6C1A-6312-4065-BFF6-92727CE388A1}"/>
    <cellStyle name="Heading 2 6 4" xfId="5261" xr:uid="{64210B3C-831D-46C6-AAA0-DE2B8E003D79}"/>
    <cellStyle name="Heading 2 6 5" xfId="12221" xr:uid="{FE7C0FEB-8833-418F-AE34-7922B8215700}"/>
    <cellStyle name="Heading 2 6 6" xfId="5254" xr:uid="{518E9BB2-DD39-445A-A095-42F2830CEAE2}"/>
    <cellStyle name="Heading 2 7" xfId="1972" xr:uid="{00000000-0005-0000-0000-0000B3070000}"/>
    <cellStyle name="Heading 2 8" xfId="1973" xr:uid="{00000000-0005-0000-0000-0000B4070000}"/>
    <cellStyle name="Heading 2 8 2" xfId="1974" xr:uid="{00000000-0005-0000-0000-0000B5070000}"/>
    <cellStyle name="Heading 2 8 2 2" xfId="5263" xr:uid="{25AC9355-C081-46EA-92D9-4F14181EF8D0}"/>
    <cellStyle name="Heading 2 8 2 3" xfId="12224" xr:uid="{EB2897B9-4E2B-4841-A119-9019D470F702}"/>
    <cellStyle name="Heading 2 8 2 4" xfId="9689" xr:uid="{8385AD88-FAD8-4D2A-B358-9711267CD27D}"/>
    <cellStyle name="Heading 2 8 2 5" xfId="5262" xr:uid="{07BB592F-4D01-482B-8193-F0201CE61651}"/>
    <cellStyle name="Heading 2 8 3" xfId="1975" xr:uid="{00000000-0005-0000-0000-0000B6070000}"/>
    <cellStyle name="Heading 2 8 4" xfId="1976" xr:uid="{00000000-0005-0000-0000-0000B7070000}"/>
    <cellStyle name="Heading 2 8 4 2" xfId="5265" xr:uid="{7D4EF9EC-DBFD-4FCC-AE66-22F28EDF03B1}"/>
    <cellStyle name="Heading 2 8 4 2 2" xfId="5266" xr:uid="{EB8DDD10-30E8-482A-AC04-E176F1B624F7}"/>
    <cellStyle name="Heading 2 8 4 3" xfId="5267" xr:uid="{C32830EC-2B1A-48A1-95FE-9E4B5809D67D}"/>
    <cellStyle name="Heading 2 8 4 4" xfId="5264" xr:uid="{C24C5391-D634-4800-867F-1950A4797A86}"/>
    <cellStyle name="Heading 2 9" xfId="1977" xr:uid="{00000000-0005-0000-0000-0000B8070000}"/>
    <cellStyle name="Heading 2 9 2" xfId="5269" xr:uid="{C65754DF-A7F2-41FF-8342-3D51FB640F17}"/>
    <cellStyle name="Heading 2 9 2 2" xfId="5270" xr:uid="{DC1F6191-0E46-4037-8133-29E2C62C2676}"/>
    <cellStyle name="Heading 2 9 3" xfId="5271" xr:uid="{84779714-E965-494D-9BCE-1C92EAA38613}"/>
    <cellStyle name="Heading 2 9 4" xfId="12225" xr:uid="{73B3DB8C-6A8C-46FA-919A-64FF1B1A4AA9}"/>
    <cellStyle name="Heading 2 9 5" xfId="9690" xr:uid="{B3A40596-906E-4CC5-A1DF-3F28666B7FB0}"/>
    <cellStyle name="Heading 2 9 6" xfId="5268" xr:uid="{200AF454-4F75-46F6-89D6-4CDF864082D5}"/>
    <cellStyle name="Heading 3" xfId="1978" builtinId="18" customBuiltin="1"/>
    <cellStyle name="Heading 3 10" xfId="1979" xr:uid="{00000000-0005-0000-0000-0000BA070000}"/>
    <cellStyle name="Heading 3 10 2" xfId="5272" xr:uid="{6C7007AF-69B2-47B6-BBDE-47D642C9AAB5}"/>
    <cellStyle name="Heading 3 10 2 2" xfId="5273" xr:uid="{EBBB9297-D390-4668-A86B-12D388F3B6A8}"/>
    <cellStyle name="Heading 3 10 3" xfId="5274" xr:uid="{519E73C2-916E-495F-AEA6-FDE2A0916358}"/>
    <cellStyle name="Heading 3 10 3 2" xfId="12227" xr:uid="{ED58FCD5-B0F6-4BDB-894C-B57446E44B77}"/>
    <cellStyle name="Heading 3 10 3 2 2" xfId="14828" xr:uid="{70403CE7-E595-4176-B0D5-518ECC53FF12}"/>
    <cellStyle name="Heading 3 10 4" xfId="12226" xr:uid="{D09B97C0-92F9-4841-8B26-16E91BBAF0F3}"/>
    <cellStyle name="Heading 3 10 5" xfId="9691" xr:uid="{8FF516C6-D3F4-43F1-9975-1D04D6BCD7F9}"/>
    <cellStyle name="Heading 3 11" xfId="1980" xr:uid="{00000000-0005-0000-0000-0000BB070000}"/>
    <cellStyle name="Heading 3 11 2" xfId="14829" xr:uid="{1169CD4C-E43A-4624-972B-EED43FFD2BFA}"/>
    <cellStyle name="Heading 3 12" xfId="14830" xr:uid="{4F51F3CC-1852-43B4-862B-3E6665C50858}"/>
    <cellStyle name="Heading 3 2" xfId="1981" xr:uid="{00000000-0005-0000-0000-0000BC070000}"/>
    <cellStyle name="Heading 3 2 2" xfId="1982" xr:uid="{00000000-0005-0000-0000-0000BD070000}"/>
    <cellStyle name="Heading 3 3" xfId="1983" xr:uid="{00000000-0005-0000-0000-0000BE070000}"/>
    <cellStyle name="Heading 3 3 2" xfId="1984" xr:uid="{00000000-0005-0000-0000-0000BF070000}"/>
    <cellStyle name="Heading 3 4" xfId="1985" xr:uid="{00000000-0005-0000-0000-0000C0070000}"/>
    <cellStyle name="Heading 3 4 2" xfId="1986" xr:uid="{00000000-0005-0000-0000-0000C1070000}"/>
    <cellStyle name="Heading 3 5" xfId="1987" xr:uid="{00000000-0005-0000-0000-0000C2070000}"/>
    <cellStyle name="Heading 3 5 10" xfId="5275" xr:uid="{AC263E53-455C-4FE5-ADB2-1A284C3C332A}"/>
    <cellStyle name="Heading 3 5 10 2" xfId="5276" xr:uid="{104A6CAA-F43E-443E-AC4F-1ADC006FC515}"/>
    <cellStyle name="Heading 3 5 2" xfId="1988" xr:uid="{00000000-0005-0000-0000-0000C3070000}"/>
    <cellStyle name="Heading 3 5 2 2" xfId="1989" xr:uid="{00000000-0005-0000-0000-0000C4070000}"/>
    <cellStyle name="Heading 3 5 2 2 2" xfId="1990" xr:uid="{00000000-0005-0000-0000-0000C5070000}"/>
    <cellStyle name="Heading 3 5 2 3" xfId="1991" xr:uid="{00000000-0005-0000-0000-0000C6070000}"/>
    <cellStyle name="Heading 3 5 2 4" xfId="5278" xr:uid="{3785590A-F68E-4E18-975C-63FAEE6B27C6}"/>
    <cellStyle name="Heading 3 5 2 5" xfId="12228" xr:uid="{14864D5E-B8B9-480B-83BA-5E4394CF3F78}"/>
    <cellStyle name="Heading 3 5 2 6" xfId="5277" xr:uid="{9F8F9637-B77C-414C-8D40-9676A3F7C1F0}"/>
    <cellStyle name="Heading 3 5 3" xfId="1992" xr:uid="{00000000-0005-0000-0000-0000C7070000}"/>
    <cellStyle name="Heading 3 5 4" xfId="1993" xr:uid="{00000000-0005-0000-0000-0000C8070000}"/>
    <cellStyle name="Heading 3 5 4 2" xfId="5280" xr:uid="{5BF08556-F024-4277-A75D-EDE02F45B80C}"/>
    <cellStyle name="Heading 3 5 4 3" xfId="12229" xr:uid="{145276C1-2D0E-4A80-BBA0-0C3C2C35479B}"/>
    <cellStyle name="Heading 3 5 4 4" xfId="5279" xr:uid="{005A1579-ECEB-419D-80AD-20E017BB5B43}"/>
    <cellStyle name="Heading 3 5 5" xfId="1994" xr:uid="{00000000-0005-0000-0000-0000C9070000}"/>
    <cellStyle name="Heading 3 5 6" xfId="1995" xr:uid="{00000000-0005-0000-0000-0000CA070000}"/>
    <cellStyle name="Heading 3 5 7" xfId="1996" xr:uid="{00000000-0005-0000-0000-0000CB070000}"/>
    <cellStyle name="Heading 3 5 7 2" xfId="5282" xr:uid="{37A7A86D-4B1A-430E-A85F-07585911C634}"/>
    <cellStyle name="Heading 3 5 7 3" xfId="12230" xr:uid="{3B4FE3E4-4A74-492E-A7B5-B715414A332C}"/>
    <cellStyle name="Heading 3 5 7 4" xfId="9692" xr:uid="{8EC670EA-8D06-4D2E-8C8C-F3D0CF82F55E}"/>
    <cellStyle name="Heading 3 5 7 5" xfId="5281" xr:uid="{A891434E-7C95-485B-8AED-2C85ED75E184}"/>
    <cellStyle name="Heading 3 5 8" xfId="5283" xr:uid="{4009CFD2-2925-401C-9937-109FFA0A757F}"/>
    <cellStyle name="Heading 3 5 8 2" xfId="5284" xr:uid="{1A4036EA-D26B-49F1-A8DF-DBB2CC932F6B}"/>
    <cellStyle name="Heading 3 5 8 2 2" xfId="5285" xr:uid="{64D02E5C-B09A-442A-960F-7940B91CEDC3}"/>
    <cellStyle name="Heading 3 5 8 3" xfId="5286" xr:uid="{CECCF4DB-3585-4355-A1CD-11F5E02C22C0}"/>
    <cellStyle name="Heading 3 5 8 4" xfId="12231" xr:uid="{9FEF7764-B236-4419-95F7-BFAC8EE68814}"/>
    <cellStyle name="Heading 3 5 9" xfId="5287" xr:uid="{CD313DD1-6F88-458E-A8C7-EDDB734CAC87}"/>
    <cellStyle name="Heading 3 5 9 2" xfId="5288" xr:uid="{33A5F3E9-FC35-472B-9543-BECCE82B38F7}"/>
    <cellStyle name="Heading 3 5 9 2 2" xfId="5289" xr:uid="{7A2A15CF-46C4-472C-B14B-55799F4614EA}"/>
    <cellStyle name="Heading 3 5 9 3" xfId="5290" xr:uid="{1E4686E0-C93F-49C2-8DDE-FFB42E4E1CD7}"/>
    <cellStyle name="Heading 3 5 9 4" xfId="12232" xr:uid="{5CD721C5-F07B-4452-A5BE-4FCFDF7E0786}"/>
    <cellStyle name="Heading 3 6" xfId="1997" xr:uid="{00000000-0005-0000-0000-0000CC070000}"/>
    <cellStyle name="Heading 3 6 2" xfId="1998" xr:uid="{00000000-0005-0000-0000-0000CD070000}"/>
    <cellStyle name="Heading 3 6 2 2" xfId="5293" xr:uid="{8BFC6D66-A642-4D93-AFA8-7B4824EA0556}"/>
    <cellStyle name="Heading 3 6 2 3" xfId="12234" xr:uid="{F8F2BE3B-0097-4C11-9957-5A9247DBD7A9}"/>
    <cellStyle name="Heading 3 6 2 4" xfId="9693" xr:uid="{77B07A97-A251-40BE-8A29-A72C70BB188D}"/>
    <cellStyle name="Heading 3 6 2 5" xfId="5292" xr:uid="{4F357BFE-D63C-4E47-97DB-0F13BCAF3755}"/>
    <cellStyle name="Heading 3 6 3" xfId="1999" xr:uid="{00000000-0005-0000-0000-0000CE070000}"/>
    <cellStyle name="Heading 3 6 3 2" xfId="5295" xr:uid="{F99C13E9-7D63-4728-8658-22DB72DB1822}"/>
    <cellStyle name="Heading 3 6 3 2 2" xfId="5296" xr:uid="{3BD6F08A-6EBF-46B4-ACAF-585701504540}"/>
    <cellStyle name="Heading 3 6 3 3" xfId="5297" xr:uid="{5259495E-4614-4133-BEDF-51CAE962F31F}"/>
    <cellStyle name="Heading 3 6 3 4" xfId="12235" xr:uid="{D12952FE-F3DD-435B-996A-8E8D82B19164}"/>
    <cellStyle name="Heading 3 6 3 5" xfId="9694" xr:uid="{565192A6-7230-44D2-B3A9-CC045B054441}"/>
    <cellStyle name="Heading 3 6 3 6" xfId="5294" xr:uid="{419E9074-EAD0-43C4-BCC9-0235CFDB40F6}"/>
    <cellStyle name="Heading 3 6 4" xfId="5298" xr:uid="{47E7106F-2587-456A-988C-CC7F826B921A}"/>
    <cellStyle name="Heading 3 6 5" xfId="12233" xr:uid="{B223644A-94B8-4FA9-A185-F1D61F7EDCE8}"/>
    <cellStyle name="Heading 3 6 6" xfId="5291" xr:uid="{0CD95F0F-F435-4F2A-BE3D-56495A952CA2}"/>
    <cellStyle name="Heading 3 7" xfId="2000" xr:uid="{00000000-0005-0000-0000-0000CF070000}"/>
    <cellStyle name="Heading 3 8" xfId="2001" xr:uid="{00000000-0005-0000-0000-0000D0070000}"/>
    <cellStyle name="Heading 3 8 2" xfId="2002" xr:uid="{00000000-0005-0000-0000-0000D1070000}"/>
    <cellStyle name="Heading 3 8 2 2" xfId="5300" xr:uid="{CE1B4BD9-66DB-4C64-9D08-95E0B24DE9D6}"/>
    <cellStyle name="Heading 3 8 2 3" xfId="12236" xr:uid="{66B4A4CF-3AF4-4040-97EE-9E54FB4FE403}"/>
    <cellStyle name="Heading 3 8 2 4" xfId="9695" xr:uid="{45E4F7B6-1EA0-4F2B-92B7-3E37AA2723E5}"/>
    <cellStyle name="Heading 3 8 2 5" xfId="5299" xr:uid="{8FCD4CBB-C96A-4CFC-9369-CD6F14C09D7B}"/>
    <cellStyle name="Heading 3 8 3" xfId="2003" xr:uid="{00000000-0005-0000-0000-0000D2070000}"/>
    <cellStyle name="Heading 3 8 4" xfId="2004" xr:uid="{00000000-0005-0000-0000-0000D3070000}"/>
    <cellStyle name="Heading 3 8 4 2" xfId="5302" xr:uid="{2AEB07DF-E350-444B-84E0-EB89B21BFE28}"/>
    <cellStyle name="Heading 3 8 4 2 2" xfId="5303" xr:uid="{9BDFEF95-C629-4206-AEC6-5A605E8A5037}"/>
    <cellStyle name="Heading 3 8 4 3" xfId="5304" xr:uid="{954C0DB8-201D-4B5A-9EBF-61735215FDFB}"/>
    <cellStyle name="Heading 3 8 4 4" xfId="5301" xr:uid="{FC6C6D59-9B5F-4902-82B9-564FD814F2F9}"/>
    <cellStyle name="Heading 3 9" xfId="2005" xr:uid="{00000000-0005-0000-0000-0000D4070000}"/>
    <cellStyle name="Heading 3 9 2" xfId="5306" xr:uid="{D67D186A-23A1-4E88-8905-A6083FDD5206}"/>
    <cellStyle name="Heading 3 9 2 2" xfId="5307" xr:uid="{4EB8992E-A246-4ADF-A690-2580C5557C37}"/>
    <cellStyle name="Heading 3 9 3" xfId="5308" xr:uid="{22661B20-70D2-4D60-B095-F77E91AFCCC1}"/>
    <cellStyle name="Heading 3 9 4" xfId="12237" xr:uid="{12CA7180-A4EE-4DFD-9761-6727F59C9977}"/>
    <cellStyle name="Heading 3 9 5" xfId="9696" xr:uid="{27468591-F7E0-4CF4-A885-22ECE17C004D}"/>
    <cellStyle name="Heading 3 9 6" xfId="5305" xr:uid="{F8D0AE91-573C-4F78-9C24-42F58774CBB9}"/>
    <cellStyle name="Heading 4" xfId="2006" builtinId="19" customBuiltin="1"/>
    <cellStyle name="Heading 4 10" xfId="2007" xr:uid="{00000000-0005-0000-0000-0000D6070000}"/>
    <cellStyle name="Heading 4 10 2" xfId="5309" xr:uid="{FAD5603A-AFFF-4B5C-BAAF-B8C0AE280A95}"/>
    <cellStyle name="Heading 4 10 2 2" xfId="5310" xr:uid="{905D7D4F-77B6-49E3-AA2F-6B316E8E6A43}"/>
    <cellStyle name="Heading 4 10 3" xfId="5311" xr:uid="{D5C53AF9-A40D-424C-A2E7-9C28D01E6073}"/>
    <cellStyle name="Heading 4 10 3 2" xfId="12239" xr:uid="{2A72B9F9-380A-4A5C-A596-56B97117B71A}"/>
    <cellStyle name="Heading 4 10 3 2 2" xfId="14831" xr:uid="{D92DBA4D-9CD1-44D6-8CF1-9BCC09CC7544}"/>
    <cellStyle name="Heading 4 10 4" xfId="12238" xr:uid="{4C1EC44C-C6D4-4899-BBB4-F37BC389877D}"/>
    <cellStyle name="Heading 4 10 5" xfId="9697" xr:uid="{D602ACA6-44FF-4101-9AFA-A97189D58F7F}"/>
    <cellStyle name="Heading 4 11" xfId="2008" xr:uid="{00000000-0005-0000-0000-0000D7070000}"/>
    <cellStyle name="Heading 4 11 2" xfId="14832" xr:uid="{3558C39E-0271-4672-8BDB-6C74AAB7AFD8}"/>
    <cellStyle name="Heading 4 12" xfId="14833" xr:uid="{EE54399E-61BF-415F-915F-44EB2D990927}"/>
    <cellStyle name="Heading 4 2" xfId="2009" xr:uid="{00000000-0005-0000-0000-0000D8070000}"/>
    <cellStyle name="Heading 4 2 2" xfId="2010" xr:uid="{00000000-0005-0000-0000-0000D9070000}"/>
    <cellStyle name="Heading 4 3" xfId="2011" xr:uid="{00000000-0005-0000-0000-0000DA070000}"/>
    <cellStyle name="Heading 4 3 2" xfId="2012" xr:uid="{00000000-0005-0000-0000-0000DB070000}"/>
    <cellStyle name="Heading 4 4" xfId="2013" xr:uid="{00000000-0005-0000-0000-0000DC070000}"/>
    <cellStyle name="Heading 4 4 2" xfId="2014" xr:uid="{00000000-0005-0000-0000-0000DD070000}"/>
    <cellStyle name="Heading 4 5" xfId="2015" xr:uid="{00000000-0005-0000-0000-0000DE070000}"/>
    <cellStyle name="Heading 4 5 10" xfId="5312" xr:uid="{8A76DCB8-0BA0-4A93-948E-A18D941F906F}"/>
    <cellStyle name="Heading 4 5 10 2" xfId="5313" xr:uid="{AF05DF73-9D55-4D48-B88A-86428D2ED398}"/>
    <cellStyle name="Heading 4 5 2" xfId="2016" xr:uid="{00000000-0005-0000-0000-0000DF070000}"/>
    <cellStyle name="Heading 4 5 2 2" xfId="2017" xr:uid="{00000000-0005-0000-0000-0000E0070000}"/>
    <cellStyle name="Heading 4 5 2 2 2" xfId="2018" xr:uid="{00000000-0005-0000-0000-0000E1070000}"/>
    <cellStyle name="Heading 4 5 2 3" xfId="2019" xr:uid="{00000000-0005-0000-0000-0000E2070000}"/>
    <cellStyle name="Heading 4 5 2 4" xfId="5315" xr:uid="{77BD9615-1839-4EF4-BBD2-E0A812665C06}"/>
    <cellStyle name="Heading 4 5 2 5" xfId="12240" xr:uid="{2AF9A720-3222-4C99-BE6A-27179415295F}"/>
    <cellStyle name="Heading 4 5 2 6" xfId="5314" xr:uid="{0ACF77BD-B345-466E-BEC8-10DCCFB24CA6}"/>
    <cellStyle name="Heading 4 5 3" xfId="2020" xr:uid="{00000000-0005-0000-0000-0000E3070000}"/>
    <cellStyle name="Heading 4 5 4" xfId="2021" xr:uid="{00000000-0005-0000-0000-0000E4070000}"/>
    <cellStyle name="Heading 4 5 4 2" xfId="5317" xr:uid="{4F17501F-C352-475E-BB10-1689188DB2F0}"/>
    <cellStyle name="Heading 4 5 4 3" xfId="12241" xr:uid="{8FEC943F-3247-4795-8E90-F5FADD2B64D4}"/>
    <cellStyle name="Heading 4 5 4 4" xfId="5316" xr:uid="{D018D397-3572-4D3D-B457-948B992EBC0D}"/>
    <cellStyle name="Heading 4 5 5" xfId="2022" xr:uid="{00000000-0005-0000-0000-0000E5070000}"/>
    <cellStyle name="Heading 4 5 6" xfId="2023" xr:uid="{00000000-0005-0000-0000-0000E6070000}"/>
    <cellStyle name="Heading 4 5 7" xfId="2024" xr:uid="{00000000-0005-0000-0000-0000E7070000}"/>
    <cellStyle name="Heading 4 5 7 2" xfId="5319" xr:uid="{2B6A672C-1ACC-4EBB-9621-99C8CBD2DE66}"/>
    <cellStyle name="Heading 4 5 7 3" xfId="12242" xr:uid="{ABA09645-9653-4216-A8C7-CD0FF9CD56AA}"/>
    <cellStyle name="Heading 4 5 7 4" xfId="9698" xr:uid="{A3CE996F-952F-45AA-B70E-C7EA2470A9A4}"/>
    <cellStyle name="Heading 4 5 7 5" xfId="5318" xr:uid="{0B7F6C8F-0BB6-4ADC-80D4-D01C8EFD444B}"/>
    <cellStyle name="Heading 4 5 8" xfId="5320" xr:uid="{E0AA1AD4-918C-48F1-8A5F-75AC555D37AF}"/>
    <cellStyle name="Heading 4 5 8 2" xfId="5321" xr:uid="{E9D68AAF-8311-493B-AD1E-4B748416F3A3}"/>
    <cellStyle name="Heading 4 5 8 2 2" xfId="5322" xr:uid="{FE593AEA-DED9-44B6-BA05-836F61E93052}"/>
    <cellStyle name="Heading 4 5 8 3" xfId="5323" xr:uid="{5B6C3C4C-2F18-4775-BDD7-B8A975B43A65}"/>
    <cellStyle name="Heading 4 5 8 4" xfId="12243" xr:uid="{F974CA5F-07BB-4785-B2C3-5734B7DF8661}"/>
    <cellStyle name="Heading 4 5 9" xfId="5324" xr:uid="{2BE26DD5-A29B-4C5D-A39E-399ED6D1F15F}"/>
    <cellStyle name="Heading 4 5 9 2" xfId="5325" xr:uid="{8BA74BA0-AEBF-48CF-BEB0-44E26A41C10E}"/>
    <cellStyle name="Heading 4 5 9 2 2" xfId="5326" xr:uid="{2E41B27A-A815-4680-835D-8786E3972CA5}"/>
    <cellStyle name="Heading 4 5 9 3" xfId="5327" xr:uid="{D989BFB4-80B3-47BA-94F3-D95C0EB179EB}"/>
    <cellStyle name="Heading 4 5 9 4" xfId="12244" xr:uid="{5ECB6393-2C43-49A4-AB06-2BE951B71447}"/>
    <cellStyle name="Heading 4 6" xfId="2025" xr:uid="{00000000-0005-0000-0000-0000E8070000}"/>
    <cellStyle name="Heading 4 6 2" xfId="2026" xr:uid="{00000000-0005-0000-0000-0000E9070000}"/>
    <cellStyle name="Heading 4 6 2 2" xfId="5330" xr:uid="{9CD3CEEB-75AB-44A0-998E-2F05D9118CA7}"/>
    <cellStyle name="Heading 4 6 2 3" xfId="12246" xr:uid="{8A0F97D7-A905-402B-8E98-2A541323113F}"/>
    <cellStyle name="Heading 4 6 2 4" xfId="9699" xr:uid="{2C158EBC-458C-4F1D-81D8-86267D70F298}"/>
    <cellStyle name="Heading 4 6 2 5" xfId="5329" xr:uid="{EEA64C58-C929-485F-B41B-E58B6F2C40F4}"/>
    <cellStyle name="Heading 4 6 3" xfId="2027" xr:uid="{00000000-0005-0000-0000-0000EA070000}"/>
    <cellStyle name="Heading 4 6 3 2" xfId="5332" xr:uid="{69E9D2AF-EB70-4278-B125-DB0E776B01E8}"/>
    <cellStyle name="Heading 4 6 3 2 2" xfId="5333" xr:uid="{2A453650-9439-4697-8F86-569252B8F7F2}"/>
    <cellStyle name="Heading 4 6 3 3" xfId="5334" xr:uid="{F4E71F3A-9E4A-4456-B341-631D17B890A3}"/>
    <cellStyle name="Heading 4 6 3 4" xfId="12247" xr:uid="{31836929-E089-4577-B28F-99A4C9A1AE24}"/>
    <cellStyle name="Heading 4 6 3 5" xfId="9700" xr:uid="{CF8BF437-D062-4E50-A986-17C2A6AFB035}"/>
    <cellStyle name="Heading 4 6 3 6" xfId="5331" xr:uid="{C3391A92-1B8E-4235-865C-F587C7FD2D46}"/>
    <cellStyle name="Heading 4 6 4" xfId="5335" xr:uid="{2217FF6B-2A84-4E0D-B3C7-220285A8BCD7}"/>
    <cellStyle name="Heading 4 6 5" xfId="12245" xr:uid="{B06911CD-15E0-4797-A735-C8CFB1A23F25}"/>
    <cellStyle name="Heading 4 6 6" xfId="5328" xr:uid="{8A5CC692-C458-4CA1-BAD0-9F3C5666603B}"/>
    <cellStyle name="Heading 4 7" xfId="2028" xr:uid="{00000000-0005-0000-0000-0000EB070000}"/>
    <cellStyle name="Heading 4 8" xfId="2029" xr:uid="{00000000-0005-0000-0000-0000EC070000}"/>
    <cellStyle name="Heading 4 8 2" xfId="2030" xr:uid="{00000000-0005-0000-0000-0000ED070000}"/>
    <cellStyle name="Heading 4 8 2 2" xfId="5337" xr:uid="{7865593F-FC73-4E11-B081-06F35A660B92}"/>
    <cellStyle name="Heading 4 8 2 3" xfId="12248" xr:uid="{4D7F09C8-5FCF-4774-AE26-4E610F1E69F6}"/>
    <cellStyle name="Heading 4 8 2 4" xfId="9701" xr:uid="{DEF2B8CC-D229-4B67-99C8-1194247FFC6D}"/>
    <cellStyle name="Heading 4 8 2 5" xfId="5336" xr:uid="{9AC0C0A1-7CE8-4DAA-8019-A14B9C40933B}"/>
    <cellStyle name="Heading 4 8 3" xfId="2031" xr:uid="{00000000-0005-0000-0000-0000EE070000}"/>
    <cellStyle name="Heading 4 8 4" xfId="2032" xr:uid="{00000000-0005-0000-0000-0000EF070000}"/>
    <cellStyle name="Heading 4 8 4 2" xfId="5339" xr:uid="{499E6933-D19D-4560-8DFA-F530A1ED2B67}"/>
    <cellStyle name="Heading 4 8 4 2 2" xfId="5340" xr:uid="{86829C0B-6A4D-46F4-8B17-3FB3B27A4A1F}"/>
    <cellStyle name="Heading 4 8 4 3" xfId="5341" xr:uid="{DFBDC5A8-5FC0-4C88-BA7B-794F01398035}"/>
    <cellStyle name="Heading 4 8 4 4" xfId="5338" xr:uid="{E801C4C4-6AA7-48AD-8A08-FAD2BCB898DA}"/>
    <cellStyle name="Heading 4 9" xfId="2033" xr:uid="{00000000-0005-0000-0000-0000F0070000}"/>
    <cellStyle name="Heading 4 9 2" xfId="5343" xr:uid="{20FA3886-A76B-47B9-BCFD-CF1B1CF9536A}"/>
    <cellStyle name="Heading 4 9 2 2" xfId="5344" xr:uid="{71B5022C-4011-457F-BFFF-86D737B45D7E}"/>
    <cellStyle name="Heading 4 9 3" xfId="5345" xr:uid="{732FF867-5239-4A14-A854-59FE68499CED}"/>
    <cellStyle name="Heading 4 9 4" xfId="12249" xr:uid="{04B5A5C8-5EE9-4C04-9185-16DD487C9A6D}"/>
    <cellStyle name="Heading 4 9 5" xfId="9702" xr:uid="{87BB198C-9CBB-4874-A7D7-62F81DAAF8E6}"/>
    <cellStyle name="Heading 4 9 6" xfId="5342" xr:uid="{94D44926-2CB7-49B6-A203-32B7834A8228}"/>
    <cellStyle name="Heading 5" xfId="2034" xr:uid="{00000000-0005-0000-0000-0000F1070000}"/>
    <cellStyle name="Heading 5 2" xfId="2035" xr:uid="{00000000-0005-0000-0000-0000F2070000}"/>
    <cellStyle name="Heading 6" xfId="2036" xr:uid="{00000000-0005-0000-0000-0000F3070000}"/>
    <cellStyle name="Heading1" xfId="2037" xr:uid="{00000000-0005-0000-0000-0000F4070000}"/>
    <cellStyle name="Heading1 2" xfId="2038" xr:uid="{00000000-0005-0000-0000-0000F5070000}"/>
    <cellStyle name="Heading1 2 2" xfId="2039" xr:uid="{00000000-0005-0000-0000-0000F6070000}"/>
    <cellStyle name="Heading1 3" xfId="2040" xr:uid="{00000000-0005-0000-0000-0000F7070000}"/>
    <cellStyle name="Hyperlink" xfId="2041" builtinId="8"/>
    <cellStyle name="Hyperlink 2" xfId="2042" xr:uid="{00000000-0005-0000-0000-0000F9070000}"/>
    <cellStyle name="Hyperlink 2 2" xfId="2043" xr:uid="{00000000-0005-0000-0000-0000FA070000}"/>
    <cellStyle name="Hyperlink 2 2 2" xfId="2044" xr:uid="{00000000-0005-0000-0000-0000FB070000}"/>
    <cellStyle name="Hyperlink 2 3" xfId="2045" xr:uid="{00000000-0005-0000-0000-0000FC070000}"/>
    <cellStyle name="Hyperlink 2 3 2" xfId="2046" xr:uid="{00000000-0005-0000-0000-0000FD070000}"/>
    <cellStyle name="Hyperlink 2 3 3" xfId="2047" xr:uid="{00000000-0005-0000-0000-0000FE070000}"/>
    <cellStyle name="Hyperlink 2 4" xfId="2048" xr:uid="{00000000-0005-0000-0000-0000FF070000}"/>
    <cellStyle name="Hyperlink 2 4 2" xfId="2049" xr:uid="{00000000-0005-0000-0000-000000080000}"/>
    <cellStyle name="Hyperlink 2 4 2 2" xfId="2050" xr:uid="{00000000-0005-0000-0000-000001080000}"/>
    <cellStyle name="Hyperlink 2 4 2 3" xfId="2051" xr:uid="{00000000-0005-0000-0000-000002080000}"/>
    <cellStyle name="Hyperlink 3" xfId="2052" xr:uid="{00000000-0005-0000-0000-000003080000}"/>
    <cellStyle name="Hyperlink 3 2" xfId="2053" xr:uid="{00000000-0005-0000-0000-000004080000}"/>
    <cellStyle name="Hyperlink 3 2 2" xfId="2054" xr:uid="{00000000-0005-0000-0000-000005080000}"/>
    <cellStyle name="Hyperlink 3 3" xfId="2055" xr:uid="{00000000-0005-0000-0000-000006080000}"/>
    <cellStyle name="Hyperlink 4" xfId="2056" xr:uid="{00000000-0005-0000-0000-000007080000}"/>
    <cellStyle name="Hyperlink 4 2" xfId="2057" xr:uid="{00000000-0005-0000-0000-000008080000}"/>
    <cellStyle name="Hyperlink 4 3" xfId="2058" xr:uid="{00000000-0005-0000-0000-000009080000}"/>
    <cellStyle name="Hyperlink 4 4" xfId="2059" xr:uid="{00000000-0005-0000-0000-00000A080000}"/>
    <cellStyle name="Hyperlink 5" xfId="2060" xr:uid="{00000000-0005-0000-0000-00000B080000}"/>
    <cellStyle name="Hyperlink 5 2" xfId="2061" xr:uid="{00000000-0005-0000-0000-00000C080000}"/>
    <cellStyle name="Hyperlink 5 3" xfId="2062" xr:uid="{00000000-0005-0000-0000-00000D080000}"/>
    <cellStyle name="Hyperlink 6" xfId="2063" xr:uid="{00000000-0005-0000-0000-00000E080000}"/>
    <cellStyle name="Hyperlink 6 2" xfId="2064" xr:uid="{00000000-0005-0000-0000-00000F080000}"/>
    <cellStyle name="Hyperlink 7" xfId="2065" xr:uid="{00000000-0005-0000-0000-000010080000}"/>
    <cellStyle name="Input" xfId="2066" builtinId="20" customBuiltin="1"/>
    <cellStyle name="Input 2" xfId="2067" xr:uid="{00000000-0005-0000-0000-000012080000}"/>
    <cellStyle name="Input 2 2" xfId="2068" xr:uid="{00000000-0005-0000-0000-000013080000}"/>
    <cellStyle name="Input 2 2 2" xfId="2069" xr:uid="{00000000-0005-0000-0000-000014080000}"/>
    <cellStyle name="Input 2 2 2 2" xfId="2070" xr:uid="{00000000-0005-0000-0000-000015080000}"/>
    <cellStyle name="Input 2 2 2 2 2" xfId="2071" xr:uid="{00000000-0005-0000-0000-000016080000}"/>
    <cellStyle name="Input 2 2 2 3" xfId="2072" xr:uid="{00000000-0005-0000-0000-000017080000}"/>
    <cellStyle name="Input 2 2 3" xfId="2073" xr:uid="{00000000-0005-0000-0000-000018080000}"/>
    <cellStyle name="Input 2 3" xfId="2074" xr:uid="{00000000-0005-0000-0000-000019080000}"/>
    <cellStyle name="Input 3" xfId="2075" xr:uid="{00000000-0005-0000-0000-00001A080000}"/>
    <cellStyle name="Input 3 2" xfId="2076" xr:uid="{00000000-0005-0000-0000-00001B080000}"/>
    <cellStyle name="Input 3 2 2" xfId="2077" xr:uid="{00000000-0005-0000-0000-00001C080000}"/>
    <cellStyle name="Input 3 3" xfId="2078" xr:uid="{00000000-0005-0000-0000-00001D080000}"/>
    <cellStyle name="Input 4" xfId="2079" xr:uid="{00000000-0005-0000-0000-00001E080000}"/>
    <cellStyle name="Input 4 2" xfId="2080" xr:uid="{00000000-0005-0000-0000-00001F080000}"/>
    <cellStyle name="Input 4 2 2" xfId="2081" xr:uid="{00000000-0005-0000-0000-000020080000}"/>
    <cellStyle name="Input 4 3" xfId="2082" xr:uid="{00000000-0005-0000-0000-000021080000}"/>
    <cellStyle name="Input 5" xfId="2083" xr:uid="{00000000-0005-0000-0000-000022080000}"/>
    <cellStyle name="Linked Cell" xfId="2084" builtinId="24" customBuiltin="1"/>
    <cellStyle name="Linked Cell 2" xfId="2085" xr:uid="{00000000-0005-0000-0000-000024080000}"/>
    <cellStyle name="Linked Cell 2 2" xfId="2086" xr:uid="{00000000-0005-0000-0000-000025080000}"/>
    <cellStyle name="Linked Cell 3" xfId="2087" xr:uid="{00000000-0005-0000-0000-000026080000}"/>
    <cellStyle name="Linked Cell 3 2" xfId="2088" xr:uid="{00000000-0005-0000-0000-000027080000}"/>
    <cellStyle name="Linked Cell 4" xfId="2089" xr:uid="{00000000-0005-0000-0000-000028080000}"/>
    <cellStyle name="Linked Cell 4 2" xfId="2090" xr:uid="{00000000-0005-0000-0000-000029080000}"/>
    <cellStyle name="Linked Cell 5" xfId="2091" xr:uid="{00000000-0005-0000-0000-00002A080000}"/>
    <cellStyle name="Neutral" xfId="2092" builtinId="28" customBuiltin="1"/>
    <cellStyle name="Neutral 2" xfId="2093" xr:uid="{00000000-0005-0000-0000-00002C080000}"/>
    <cellStyle name="Neutral 2 2" xfId="2094" xr:uid="{00000000-0005-0000-0000-00002D080000}"/>
    <cellStyle name="Neutral 3" xfId="2095" xr:uid="{00000000-0005-0000-0000-00002E080000}"/>
    <cellStyle name="Neutral 3 2" xfId="2096" xr:uid="{00000000-0005-0000-0000-00002F080000}"/>
    <cellStyle name="Neutral 4" xfId="2097" xr:uid="{00000000-0005-0000-0000-000030080000}"/>
    <cellStyle name="Neutral 4 2" xfId="2098" xr:uid="{00000000-0005-0000-0000-000031080000}"/>
    <cellStyle name="Neutral 5" xfId="2099" xr:uid="{00000000-0005-0000-0000-000032080000}"/>
    <cellStyle name="Normal" xfId="0" builtinId="0"/>
    <cellStyle name="Normal 10" xfId="2100" xr:uid="{00000000-0005-0000-0000-000034080000}"/>
    <cellStyle name="Normal 10 2" xfId="2101" xr:uid="{00000000-0005-0000-0000-000035080000}"/>
    <cellStyle name="Normal 10 2 2" xfId="2102" xr:uid="{00000000-0005-0000-0000-000036080000}"/>
    <cellStyle name="Normal 10 2 2 2" xfId="2103" xr:uid="{00000000-0005-0000-0000-000037080000}"/>
    <cellStyle name="Normal 10 2 2 3" xfId="2104" xr:uid="{00000000-0005-0000-0000-000038080000}"/>
    <cellStyle name="Normal 10 2 3" xfId="2105" xr:uid="{00000000-0005-0000-0000-000039080000}"/>
    <cellStyle name="Normal 10 2 4" xfId="2106" xr:uid="{00000000-0005-0000-0000-00003A080000}"/>
    <cellStyle name="Normal 10 3" xfId="2107" xr:uid="{00000000-0005-0000-0000-00003B080000}"/>
    <cellStyle name="Normal 10 3 2" xfId="2108" xr:uid="{00000000-0005-0000-0000-00003C080000}"/>
    <cellStyle name="Normal 10 3 2 2" xfId="14835" xr:uid="{FD42717B-CAB1-4C80-AF91-48AEFC976141}"/>
    <cellStyle name="Normal 10 3 2 3" xfId="12251" xr:uid="{ADF72966-2580-4F3E-9478-77092371D396}"/>
    <cellStyle name="Normal 10 3 2 4" xfId="9704" xr:uid="{9E630E4D-400A-4362-B7A1-C2F19FAA78B2}"/>
    <cellStyle name="Normal 10 3 2 5" xfId="7564" xr:uid="{ADA99C26-F612-435A-BFBB-D26FC124A698}"/>
    <cellStyle name="Normal 10 3 2 6" xfId="5347" xr:uid="{2FBEA451-733E-488F-9CFD-537D8016A431}"/>
    <cellStyle name="Normal 10 3 3" xfId="14834" xr:uid="{C7BF6C3B-EF98-41B6-8076-92B5A2F36A00}"/>
    <cellStyle name="Normal 10 3 4" xfId="12250" xr:uid="{343E99F1-3A2A-4E76-8B24-BE901B89CA43}"/>
    <cellStyle name="Normal 10 3 5" xfId="9703" xr:uid="{E25792D7-521D-45B6-93D0-B94C09C2D364}"/>
    <cellStyle name="Normal 10 3 6" xfId="7563" xr:uid="{14C133FA-E98B-4BE7-8C18-B4AF9E082386}"/>
    <cellStyle name="Normal 10 3 7" xfId="5346" xr:uid="{1F8E68C5-0606-4736-9B5E-2419557B4EE5}"/>
    <cellStyle name="Normal 10 4" xfId="2109" xr:uid="{00000000-0005-0000-0000-00003D080000}"/>
    <cellStyle name="Normal 10 4 2" xfId="2110" xr:uid="{00000000-0005-0000-0000-00003E080000}"/>
    <cellStyle name="Normal 10 4 2 2" xfId="14837" xr:uid="{198BF732-A918-4D3F-B5A0-79E6797C0B47}"/>
    <cellStyle name="Normal 10 4 2 3" xfId="12253" xr:uid="{A5AA9D26-A0A1-4E86-A9A3-B5744E826639}"/>
    <cellStyle name="Normal 10 4 2 4" xfId="9706" xr:uid="{DE704310-1BE1-4206-9AAC-88CD91C89F46}"/>
    <cellStyle name="Normal 10 4 2 5" xfId="7566" xr:uid="{D36E52B7-365A-4677-9343-5406D0AAC190}"/>
    <cellStyle name="Normal 10 4 2 6" xfId="5349" xr:uid="{2E4C1712-4968-434F-93FA-188606E3C7E1}"/>
    <cellStyle name="Normal 10 4 3" xfId="14836" xr:uid="{CE94EEA4-A199-43AD-A1FD-AA1FD371C8B5}"/>
    <cellStyle name="Normal 10 4 4" xfId="12252" xr:uid="{22023CA6-FE99-44E4-AF35-89C83A0517E2}"/>
    <cellStyle name="Normal 10 4 5" xfId="9705" xr:uid="{33749222-33F3-4939-BFC7-A670CA133E93}"/>
    <cellStyle name="Normal 10 4 6" xfId="7565" xr:uid="{E8E1243C-F710-437B-A454-093AD759E812}"/>
    <cellStyle name="Normal 10 4 7" xfId="5348" xr:uid="{8943A459-209C-4FFB-8A23-1B9D419BD4CC}"/>
    <cellStyle name="Normal 10 5" xfId="2111" xr:uid="{00000000-0005-0000-0000-00003F080000}"/>
    <cellStyle name="Normal 10 5 2" xfId="2112" xr:uid="{00000000-0005-0000-0000-000040080000}"/>
    <cellStyle name="Normal 10 5 3" xfId="2113" xr:uid="{00000000-0005-0000-0000-000041080000}"/>
    <cellStyle name="Normal 10 5 4" xfId="2114" xr:uid="{00000000-0005-0000-0000-000042080000}"/>
    <cellStyle name="Normal 10 6" xfId="2115" xr:uid="{00000000-0005-0000-0000-000043080000}"/>
    <cellStyle name="Normal 10 7" xfId="2116" xr:uid="{00000000-0005-0000-0000-000044080000}"/>
    <cellStyle name="Normal 11" xfId="2117" xr:uid="{00000000-0005-0000-0000-000045080000}"/>
    <cellStyle name="Normal 11 10" xfId="2118" xr:uid="{00000000-0005-0000-0000-000046080000}"/>
    <cellStyle name="Normal 11 10 2" xfId="14838" xr:uid="{3B7D48C7-D395-41EF-A978-CF6CB2D3DF0A}"/>
    <cellStyle name="Normal 11 10 3" xfId="12254" xr:uid="{B3FBEA9D-8F46-4E44-A74F-17B5D43E9963}"/>
    <cellStyle name="Normal 11 10 4" xfId="9707" xr:uid="{ABC476AE-0454-400E-AFDD-9BD10851D013}"/>
    <cellStyle name="Normal 11 10 5" xfId="7567" xr:uid="{C90243B1-6614-4E65-9EA9-43FDA0ABF768}"/>
    <cellStyle name="Normal 11 10 6" xfId="5350" xr:uid="{91B60BAF-F0CD-4D15-AEF4-32B6AC8B5D07}"/>
    <cellStyle name="Normal 11 2" xfId="2119" xr:uid="{00000000-0005-0000-0000-000047080000}"/>
    <cellStyle name="Normal 11 2 2" xfId="2120" xr:uid="{00000000-0005-0000-0000-000048080000}"/>
    <cellStyle name="Normal 11 3" xfId="2121" xr:uid="{00000000-0005-0000-0000-000049080000}"/>
    <cellStyle name="Normal 11 3 2" xfId="2122" xr:uid="{00000000-0005-0000-0000-00004A080000}"/>
    <cellStyle name="Normal 11 3 2 2" xfId="2123" xr:uid="{00000000-0005-0000-0000-00004B080000}"/>
    <cellStyle name="Normal 11 3 2 2 2" xfId="2124" xr:uid="{00000000-0005-0000-0000-00004C080000}"/>
    <cellStyle name="Normal 11 3 2 2 2 2" xfId="14842" xr:uid="{1373C60B-8734-4398-9E56-05D6E6B17093}"/>
    <cellStyle name="Normal 11 3 2 2 2 3" xfId="12258" xr:uid="{57B95CE4-BBD6-4669-A952-6D06DD040928}"/>
    <cellStyle name="Normal 11 3 2 2 2 4" xfId="9711" xr:uid="{757869F9-A371-4C6A-8C4D-20FC2172E6F1}"/>
    <cellStyle name="Normal 11 3 2 2 2 5" xfId="7571" xr:uid="{029E0958-7062-4530-8D81-20D411F4EDBC}"/>
    <cellStyle name="Normal 11 3 2 2 2 6" xfId="5354" xr:uid="{635BB93A-C262-4D96-9E43-D3F044BF88B0}"/>
    <cellStyle name="Normal 11 3 2 2 3" xfId="14841" xr:uid="{9273ED68-B901-4DE7-976D-DD45BC870A55}"/>
    <cellStyle name="Normal 11 3 2 2 4" xfId="12257" xr:uid="{BECFE272-4D3D-47A5-9598-E5DB7593280F}"/>
    <cellStyle name="Normal 11 3 2 2 5" xfId="9710" xr:uid="{46802555-A005-4EC0-B696-8EABA319EFFF}"/>
    <cellStyle name="Normal 11 3 2 2 6" xfId="7570" xr:uid="{42205263-F068-4E3B-BF5A-019F3BD82937}"/>
    <cellStyle name="Normal 11 3 2 2 7" xfId="5353" xr:uid="{3C2145A1-2E8A-44A6-8C81-E597B875B76F}"/>
    <cellStyle name="Normal 11 3 2 3" xfId="14840" xr:uid="{0C7EF154-66B5-4056-8886-BA1ECC706AB9}"/>
    <cellStyle name="Normal 11 3 2 4" xfId="12256" xr:uid="{5E7DBB90-5529-4030-A6A3-99A4A15BD53E}"/>
    <cellStyle name="Normal 11 3 2 5" xfId="9709" xr:uid="{B196AA12-4C10-4B3D-B1BB-E6A1160EB249}"/>
    <cellStyle name="Normal 11 3 2 6" xfId="7569" xr:uid="{11ED77A8-2D47-49D6-A998-A38A67E7CA1E}"/>
    <cellStyle name="Normal 11 3 2 7" xfId="5352" xr:uid="{1F22148C-1D3A-498A-9069-7AAAB27A3C0A}"/>
    <cellStyle name="Normal 11 3 3" xfId="2125" xr:uid="{00000000-0005-0000-0000-00004D080000}"/>
    <cellStyle name="Normal 11 3 3 2" xfId="2126" xr:uid="{00000000-0005-0000-0000-00004E080000}"/>
    <cellStyle name="Normal 11 3 3 2 2" xfId="2127" xr:uid="{00000000-0005-0000-0000-00004F080000}"/>
    <cellStyle name="Normal 11 3 3 2 2 2" xfId="14845" xr:uid="{A4838EA6-57B4-4936-BA7C-44872836F7FF}"/>
    <cellStyle name="Normal 11 3 3 2 2 3" xfId="12261" xr:uid="{C6B89B8E-8C72-49E6-994F-20647016096D}"/>
    <cellStyle name="Normal 11 3 3 2 2 4" xfId="9714" xr:uid="{85F0C293-DA95-4126-8E67-75B1E5A53AFD}"/>
    <cellStyle name="Normal 11 3 3 2 2 5" xfId="7574" xr:uid="{08E9660B-946C-488C-B2DB-BAF169EDC0F4}"/>
    <cellStyle name="Normal 11 3 3 2 2 6" xfId="5357" xr:uid="{BCDE4D4F-8DDD-4328-B16F-0A226591134B}"/>
    <cellStyle name="Normal 11 3 3 2 3" xfId="14844" xr:uid="{516E086A-06E0-4DBB-BE7F-D10C9950F129}"/>
    <cellStyle name="Normal 11 3 3 2 4" xfId="12260" xr:uid="{CD1A5B49-E0AE-43BB-8E16-378B7B4DEA5E}"/>
    <cellStyle name="Normal 11 3 3 2 5" xfId="9713" xr:uid="{6CA51CE8-57DC-41E1-816D-ADC55F495407}"/>
    <cellStyle name="Normal 11 3 3 2 6" xfId="7573" xr:uid="{1536FB2F-6A8B-4CD8-A6C1-2540CC82EB4D}"/>
    <cellStyle name="Normal 11 3 3 2 7" xfId="5356" xr:uid="{92660EAC-50FA-4226-AB29-CA7B248A941A}"/>
    <cellStyle name="Normal 11 3 3 3" xfId="14843" xr:uid="{E19B5498-F8E6-4700-87DB-C1FAB6635AB0}"/>
    <cellStyle name="Normal 11 3 3 4" xfId="12259" xr:uid="{17A9F2EE-4279-4F2A-AD42-11CE0BFA63D6}"/>
    <cellStyle name="Normal 11 3 3 5" xfId="9712" xr:uid="{14AFA72B-3572-4234-BB87-22300BCF47EC}"/>
    <cellStyle name="Normal 11 3 3 6" xfId="7572" xr:uid="{33F4B1B1-B7C0-487C-A064-78A47C1432F6}"/>
    <cellStyle name="Normal 11 3 3 7" xfId="5355" xr:uid="{4BEAE332-4811-4738-B2D0-793AB205FC4E}"/>
    <cellStyle name="Normal 11 3 4" xfId="2128" xr:uid="{00000000-0005-0000-0000-000050080000}"/>
    <cellStyle name="Normal 11 3 4 2" xfId="2129" xr:uid="{00000000-0005-0000-0000-000051080000}"/>
    <cellStyle name="Normal 11 3 4 2 2" xfId="14847" xr:uid="{E01FD473-2BEF-444A-AD61-879A8BEB8DA5}"/>
    <cellStyle name="Normal 11 3 4 2 3" xfId="12263" xr:uid="{71C62420-C5A6-430E-B68B-EF33DC849082}"/>
    <cellStyle name="Normal 11 3 4 2 4" xfId="9716" xr:uid="{CE7B9C56-E617-482B-8223-1B35F02EBA1F}"/>
    <cellStyle name="Normal 11 3 4 2 5" xfId="7576" xr:uid="{1A8A59E9-4D1F-4783-9C3E-03B002E2A751}"/>
    <cellStyle name="Normal 11 3 4 2 6" xfId="5359" xr:uid="{E5090D6D-F85D-4635-92AA-A6AF75724DB9}"/>
    <cellStyle name="Normal 11 3 4 3" xfId="14846" xr:uid="{D81E8975-BCD9-4112-BCE2-6608840C124E}"/>
    <cellStyle name="Normal 11 3 4 4" xfId="12262" xr:uid="{1B1749CE-0EDB-4BEC-859A-AA4CB9E466E5}"/>
    <cellStyle name="Normal 11 3 4 5" xfId="9715" xr:uid="{E8131625-E66A-4D5D-98FB-255923CB3468}"/>
    <cellStyle name="Normal 11 3 4 6" xfId="7575" xr:uid="{45BA5EE7-091F-4CB3-836C-6F0436AD8246}"/>
    <cellStyle name="Normal 11 3 4 7" xfId="5358" xr:uid="{863A42AA-D903-48F2-B86E-A059E5002A88}"/>
    <cellStyle name="Normal 11 3 5" xfId="14839" xr:uid="{E4958F8F-3622-4D84-A08E-CF4936BE32CE}"/>
    <cellStyle name="Normal 11 3 6" xfId="12255" xr:uid="{D6F4C7E4-4A80-4137-8305-F08889ED4D43}"/>
    <cellStyle name="Normal 11 3 7" xfId="9708" xr:uid="{F0D2F167-4EDF-469D-9521-B300531695F1}"/>
    <cellStyle name="Normal 11 3 8" xfId="7568" xr:uid="{FA17F07B-446F-42F3-BF90-5F05D71EEE60}"/>
    <cellStyle name="Normal 11 3 9" xfId="5351" xr:uid="{EB78C015-DE2C-4E82-8232-5A314B34E730}"/>
    <cellStyle name="Normal 11 4" xfId="2130" xr:uid="{00000000-0005-0000-0000-000052080000}"/>
    <cellStyle name="Normal 11 4 2" xfId="2131" xr:uid="{00000000-0005-0000-0000-000053080000}"/>
    <cellStyle name="Normal 11 4 2 2" xfId="14849" xr:uid="{A894E38D-35A5-4F40-8EBD-7E6FF49F04E9}"/>
    <cellStyle name="Normal 11 4 2 3" xfId="12265" xr:uid="{7A127A73-A2FA-4B69-BDB2-F74A12556E6C}"/>
    <cellStyle name="Normal 11 4 2 4" xfId="9718" xr:uid="{C609CF46-6DF6-400A-918A-9DC954DA76C8}"/>
    <cellStyle name="Normal 11 4 2 5" xfId="7578" xr:uid="{DB0698BD-F3A1-40F1-878D-E8F7CF2DEADA}"/>
    <cellStyle name="Normal 11 4 2 6" xfId="5361" xr:uid="{84304C8C-3141-4E54-83A4-5D1B7345F8CE}"/>
    <cellStyle name="Normal 11 4 3" xfId="14848" xr:uid="{3A5BA633-BE5B-408F-AADD-0CFB9AF51622}"/>
    <cellStyle name="Normal 11 4 4" xfId="12264" xr:uid="{66DF805A-1F31-4627-988F-A777307F080A}"/>
    <cellStyle name="Normal 11 4 5" xfId="9717" xr:uid="{3761F3A5-202F-45EE-967A-BCDFD73B771A}"/>
    <cellStyle name="Normal 11 4 6" xfId="7577" xr:uid="{923316D5-83B7-4A76-BCC6-EE8933AA38BE}"/>
    <cellStyle name="Normal 11 4 7" xfId="5360" xr:uid="{3620C7D5-25E3-495D-87DA-716EDC64F6F4}"/>
    <cellStyle name="Normal 11 5" xfId="2132" xr:uid="{00000000-0005-0000-0000-000054080000}"/>
    <cellStyle name="Normal 11 5 2" xfId="2133" xr:uid="{00000000-0005-0000-0000-000055080000}"/>
    <cellStyle name="Normal 11 5 2 2" xfId="14851" xr:uid="{4342DF17-711A-414E-96BE-BC3E3A97BC92}"/>
    <cellStyle name="Normal 11 5 2 3" xfId="12267" xr:uid="{55044072-4DAC-4B5F-A971-D5E101D28509}"/>
    <cellStyle name="Normal 11 5 2 4" xfId="9720" xr:uid="{81CAD6B4-83C9-4019-98D3-29FB0BF6958B}"/>
    <cellStyle name="Normal 11 5 2 5" xfId="7580" xr:uid="{1BC774E0-9692-46A1-812C-B4DB524BC13C}"/>
    <cellStyle name="Normal 11 5 2 6" xfId="5363" xr:uid="{EF923BD1-2E9F-4475-B867-F731B752DDF4}"/>
    <cellStyle name="Normal 11 5 3" xfId="14850" xr:uid="{E72EA681-1154-440A-9BC6-7363B4F1A7D8}"/>
    <cellStyle name="Normal 11 5 4" xfId="12266" xr:uid="{34E4B7A7-3D70-4CDE-98CE-59F3C508CE90}"/>
    <cellStyle name="Normal 11 5 5" xfId="9719" xr:uid="{8B776FC7-3B87-4D64-90CD-D8DC4FEB14C6}"/>
    <cellStyle name="Normal 11 5 6" xfId="7579" xr:uid="{FAF1CF74-7789-499E-B326-3F482A80C71D}"/>
    <cellStyle name="Normal 11 5 7" xfId="5362" xr:uid="{38BD42E3-CEED-4308-8A65-AB7327EB03F2}"/>
    <cellStyle name="Normal 11 6" xfId="2134" xr:uid="{00000000-0005-0000-0000-000056080000}"/>
    <cellStyle name="Normal 11 6 2" xfId="2135" xr:uid="{00000000-0005-0000-0000-000057080000}"/>
    <cellStyle name="Normal 11 6 2 2" xfId="2136" xr:uid="{00000000-0005-0000-0000-000058080000}"/>
    <cellStyle name="Normal 11 6 2 2 2" xfId="14854" xr:uid="{812CDCBA-623E-4762-A92D-45EE35642D49}"/>
    <cellStyle name="Normal 11 6 2 2 3" xfId="12270" xr:uid="{537C70BC-1371-4365-842C-D24D5E0455A9}"/>
    <cellStyle name="Normal 11 6 2 2 4" xfId="9723" xr:uid="{32BEDC9B-3A5D-428C-91AF-1B4318B00A30}"/>
    <cellStyle name="Normal 11 6 2 2 5" xfId="7583" xr:uid="{4DA93857-F635-4B6D-8933-1044A3AD9555}"/>
    <cellStyle name="Normal 11 6 2 2 6" xfId="5366" xr:uid="{08550F56-A1D0-4840-B2E1-0DFF58A8A021}"/>
    <cellStyle name="Normal 11 6 2 3" xfId="14853" xr:uid="{C36732E8-D40B-45F3-B25C-C8020F95C200}"/>
    <cellStyle name="Normal 11 6 2 4" xfId="12269" xr:uid="{5EDB3274-E9A9-4418-9DBA-E1B1FC6D0636}"/>
    <cellStyle name="Normal 11 6 2 5" xfId="9722" xr:uid="{59EA8C82-7722-4059-AE55-E18CF7EA8BA0}"/>
    <cellStyle name="Normal 11 6 2 6" xfId="7582" xr:uid="{3A8158E6-6077-4670-8677-4E5D3FDEE91C}"/>
    <cellStyle name="Normal 11 6 2 7" xfId="5365" xr:uid="{F6C1ABA3-C6C9-42E5-8ACD-CE78A123E7F7}"/>
    <cellStyle name="Normal 11 6 3" xfId="14852" xr:uid="{A4714D01-BA21-4432-BFDE-F3804D674D17}"/>
    <cellStyle name="Normal 11 6 4" xfId="12268" xr:uid="{9435D424-295A-4ABB-85C1-896638714FE1}"/>
    <cellStyle name="Normal 11 6 5" xfId="9721" xr:uid="{43B278A8-C7C5-454E-880B-E9C3926E1241}"/>
    <cellStyle name="Normal 11 6 6" xfId="7581" xr:uid="{350B4D8C-A35E-4661-A807-8D9A74D2FE6C}"/>
    <cellStyle name="Normal 11 6 7" xfId="5364" xr:uid="{6AC785E4-4606-4E6B-849B-E46641B07D71}"/>
    <cellStyle name="Normal 11 7" xfId="2137" xr:uid="{00000000-0005-0000-0000-000059080000}"/>
    <cellStyle name="Normal 11 7 2" xfId="2138" xr:uid="{00000000-0005-0000-0000-00005A080000}"/>
    <cellStyle name="Normal 11 7 2 2" xfId="2139" xr:uid="{00000000-0005-0000-0000-00005B080000}"/>
    <cellStyle name="Normal 11 7 2 2 2" xfId="14857" xr:uid="{A8AA784E-48EE-4E66-B141-8FE46304518E}"/>
    <cellStyle name="Normal 11 7 2 2 3" xfId="12273" xr:uid="{594A3D8C-7DA0-402B-A1A1-D4498D5133A7}"/>
    <cellStyle name="Normal 11 7 2 2 4" xfId="9726" xr:uid="{51EB70B7-3ACD-4B83-8C3F-1545B05B8588}"/>
    <cellStyle name="Normal 11 7 2 2 5" xfId="7586" xr:uid="{8DF43994-0CCE-4395-9A52-72482BA135D1}"/>
    <cellStyle name="Normal 11 7 2 2 6" xfId="5369" xr:uid="{12D10718-865E-415A-8040-6D624C4220E3}"/>
    <cellStyle name="Normal 11 7 2 3" xfId="14856" xr:uid="{9EACCFA9-E3FA-4853-9963-41ADF6C47C63}"/>
    <cellStyle name="Normal 11 7 2 4" xfId="12272" xr:uid="{B0E86D10-00B9-49EE-8C04-11307AF0F78A}"/>
    <cellStyle name="Normal 11 7 2 5" xfId="9725" xr:uid="{D8D78F0D-74BB-4851-8593-91D6C58A2CE2}"/>
    <cellStyle name="Normal 11 7 2 6" xfId="7585" xr:uid="{8F46EC18-5297-4F66-8846-2905E89838DB}"/>
    <cellStyle name="Normal 11 7 2 7" xfId="5368" xr:uid="{74EB3A70-1064-4037-B50D-3B476D83CD89}"/>
    <cellStyle name="Normal 11 7 3" xfId="14855" xr:uid="{CE8416AE-E32A-4B45-9352-859A75AD6C71}"/>
    <cellStyle name="Normal 11 7 4" xfId="12271" xr:uid="{EDC112A3-84F2-498D-A16A-1D1CF6BDC79D}"/>
    <cellStyle name="Normal 11 7 5" xfId="9724" xr:uid="{6437401E-8B89-4567-9502-6FC92615F22E}"/>
    <cellStyle name="Normal 11 7 6" xfId="7584" xr:uid="{69C4744F-7F64-4522-88F4-B479B15D5201}"/>
    <cellStyle name="Normal 11 7 7" xfId="5367" xr:uid="{6EE4AF7F-1314-43B6-91ED-C4BD48ECE131}"/>
    <cellStyle name="Normal 11 8" xfId="2140" xr:uid="{00000000-0005-0000-0000-00005C080000}"/>
    <cellStyle name="Normal 11 8 2" xfId="2141" xr:uid="{00000000-0005-0000-0000-00005D080000}"/>
    <cellStyle name="Normal 11 8 2 10" xfId="5370" xr:uid="{7DCEBBA1-1D85-450C-B743-B3763C15C8C4}"/>
    <cellStyle name="Normal 11 8 2 2" xfId="2142" xr:uid="{00000000-0005-0000-0000-00005E080000}"/>
    <cellStyle name="Normal 11 8 2 2 2" xfId="14859" xr:uid="{CCBBB948-66D1-4581-AE66-8BCB2E6A979C}"/>
    <cellStyle name="Normal 11 8 2 2 3" xfId="12275" xr:uid="{0300D9E5-3485-4B30-8F5C-E38B43CA2631}"/>
    <cellStyle name="Normal 11 8 2 2 4" xfId="9728" xr:uid="{0728DFC1-5D23-4362-87E3-240582863DD8}"/>
    <cellStyle name="Normal 11 8 2 2 5" xfId="7588" xr:uid="{0C4DA596-1802-4D49-B7F9-A7AABF21D60A}"/>
    <cellStyle name="Normal 11 8 2 2 6" xfId="5371" xr:uid="{80A3BBC4-583D-48A7-9114-54FC0FC79258}"/>
    <cellStyle name="Normal 11 8 2 3" xfId="2143" xr:uid="{00000000-0005-0000-0000-00005F080000}"/>
    <cellStyle name="Normal 11 8 2 4" xfId="2144" xr:uid="{00000000-0005-0000-0000-000060080000}"/>
    <cellStyle name="Normal 11 8 2 4 2" xfId="14860" xr:uid="{98C12D59-87BD-4E93-A5EB-6930F165E527}"/>
    <cellStyle name="Normal 11 8 2 4 3" xfId="12276" xr:uid="{AA34018E-170D-44A4-9055-BF5FDAFEAEEC}"/>
    <cellStyle name="Normal 11 8 2 4 4" xfId="9729" xr:uid="{1305CDD7-ACE7-4F9F-89FD-DA16FB360749}"/>
    <cellStyle name="Normal 11 8 2 4 5" xfId="7589" xr:uid="{023105EF-AF33-4061-ADAC-F6157AEEE349}"/>
    <cellStyle name="Normal 11 8 2 4 6" xfId="5372" xr:uid="{5B199812-4F3A-4D51-A867-C84EF1CEC1BF}"/>
    <cellStyle name="Normal 11 8 2 5" xfId="2145" xr:uid="{00000000-0005-0000-0000-000061080000}"/>
    <cellStyle name="Normal 11 8 2 5 2" xfId="2146" xr:uid="{00000000-0005-0000-0000-000062080000}"/>
    <cellStyle name="Normal 11 8 2 5 2 2" xfId="14861" xr:uid="{DC1BE9E6-42DB-461C-84D4-8DEB0ABEAF7B}"/>
    <cellStyle name="Normal 11 8 2 5 2 3" xfId="5374" xr:uid="{8CAC2FC6-F8AC-47F2-A356-83781C4CBBF3}"/>
    <cellStyle name="Normal 11 8 2 5 3" xfId="12277" xr:uid="{E87F8005-6441-4252-96A7-BC9B31068174}"/>
    <cellStyle name="Normal 11 8 2 5 4" xfId="9730" xr:uid="{E80AF0D6-739A-4AB6-B1D9-3850146CAC1F}"/>
    <cellStyle name="Normal 11 8 2 5 5" xfId="7590" xr:uid="{54096F35-6C56-4EDA-A73B-D008E4C9DAD4}"/>
    <cellStyle name="Normal 11 8 2 5 6" xfId="5373" xr:uid="{D012FF18-FBF9-46A7-B259-5DB3919DE094}"/>
    <cellStyle name="Normal 11 8 2 6" xfId="2147" xr:uid="{00000000-0005-0000-0000-000063080000}"/>
    <cellStyle name="Normal 11 8 2 6 2" xfId="14858" xr:uid="{B243BF2E-D732-4C80-BFC3-A6369F960404}"/>
    <cellStyle name="Normal 11 8 2 7" xfId="12274" xr:uid="{377BD955-5B5B-4D1C-ABFC-F902818614B4}"/>
    <cellStyle name="Normal 11 8 2 8" xfId="9727" xr:uid="{FDBCF0BB-8978-4D94-A14B-C0F072BF1910}"/>
    <cellStyle name="Normal 11 8 2 9" xfId="7587" xr:uid="{A98CDDEB-E053-429E-A5F5-F7801282C831}"/>
    <cellStyle name="Normal 11 8 3" xfId="2148" xr:uid="{00000000-0005-0000-0000-000064080000}"/>
    <cellStyle name="Normal 11 8 3 2" xfId="2149" xr:uid="{00000000-0005-0000-0000-000065080000}"/>
    <cellStyle name="Normal 11 8 3 3" xfId="9731" xr:uid="{6A423929-88E5-4A6D-BAD9-796B01F085FE}"/>
    <cellStyle name="Normal 11 8 3 3 2" xfId="14862" xr:uid="{FECF601C-9469-4A82-94A3-D866CF249392}"/>
    <cellStyle name="Normal 11 8 3 3 3" xfId="12278" xr:uid="{A3127BF3-2BA2-4674-9B61-1CAD7F434E2E}"/>
    <cellStyle name="Normal 11 8 4" xfId="2150" xr:uid="{00000000-0005-0000-0000-000066080000}"/>
    <cellStyle name="Normal 11 8 5" xfId="2151" xr:uid="{00000000-0005-0000-0000-000067080000}"/>
    <cellStyle name="Normal 11 8 6" xfId="2152" xr:uid="{00000000-0005-0000-0000-000068080000}"/>
    <cellStyle name="Normal 11 8 7" xfId="2153" xr:uid="{00000000-0005-0000-0000-000069080000}"/>
    <cellStyle name="Normal 11 9" xfId="2154" xr:uid="{00000000-0005-0000-0000-00006A080000}"/>
    <cellStyle name="Normal 11 9 2" xfId="14863" xr:uid="{98C666A5-8728-4C62-92A6-FD75C739C673}"/>
    <cellStyle name="Normal 11 9 3" xfId="12279" xr:uid="{6B29D157-9DD0-491A-ABC1-419C4A011BDB}"/>
    <cellStyle name="Normal 11 9 4" xfId="9732" xr:uid="{B6384BFC-81BA-4F8C-8067-383C37FE8566}"/>
    <cellStyle name="Normal 11 9 5" xfId="7591" xr:uid="{D6308AC1-79C9-4AAF-8F6B-D3E899B26670}"/>
    <cellStyle name="Normal 11 9 6" xfId="5375" xr:uid="{5791AF46-6C92-47A1-8432-61B1CC031142}"/>
    <cellStyle name="Normal 12" xfId="2155" xr:uid="{00000000-0005-0000-0000-00006B080000}"/>
    <cellStyle name="Normal 12 2" xfId="2156" xr:uid="{00000000-0005-0000-0000-00006C080000}"/>
    <cellStyle name="Normal 12 2 2" xfId="2157" xr:uid="{00000000-0005-0000-0000-00006D080000}"/>
    <cellStyle name="Normal 12 2 2 2" xfId="14866" xr:uid="{942BBB0F-6E57-4195-90A5-7A836A588162}"/>
    <cellStyle name="Normal 12 2 2 3" xfId="12282" xr:uid="{8D267DA4-9F4C-4077-8C16-190D6D5D38D3}"/>
    <cellStyle name="Normal 12 2 2 4" xfId="9735" xr:uid="{6856B1AC-622D-4193-A96F-31B13FF1093C}"/>
    <cellStyle name="Normal 12 2 2 5" xfId="7594" xr:uid="{1722ED8A-EF86-47B4-8AE9-38C9A7617BCD}"/>
    <cellStyle name="Normal 12 2 2 6" xfId="5378" xr:uid="{B794C6BC-0F02-4A22-B4D8-690C1E72F1E3}"/>
    <cellStyle name="Normal 12 2 3" xfId="14865" xr:uid="{70089278-3B69-4EF9-B2CB-0D80D1AD5408}"/>
    <cellStyle name="Normal 12 2 4" xfId="12281" xr:uid="{80833323-E8A7-415B-A30A-975ED72A879F}"/>
    <cellStyle name="Normal 12 2 5" xfId="9734" xr:uid="{EA77C4E7-EA46-49E4-8708-A8FAD5E003C6}"/>
    <cellStyle name="Normal 12 2 6" xfId="7593" xr:uid="{65A0E860-56CF-4840-9C31-4300B9B39DD4}"/>
    <cellStyle name="Normal 12 2 7" xfId="5377" xr:uid="{01D1C378-B639-4DDB-BE86-165BCA45B86F}"/>
    <cellStyle name="Normal 12 3" xfId="2158" xr:uid="{00000000-0005-0000-0000-00006E080000}"/>
    <cellStyle name="Normal 12 3 2" xfId="2159" xr:uid="{00000000-0005-0000-0000-00006F080000}"/>
    <cellStyle name="Normal 12 3 3" xfId="2160" xr:uid="{00000000-0005-0000-0000-000070080000}"/>
    <cellStyle name="Normal 12 3 3 2" xfId="14867" xr:uid="{0A7A1415-ECDB-4AD9-BEA4-76E57B29408C}"/>
    <cellStyle name="Normal 12 3 3 3" xfId="12283" xr:uid="{25C4BDD1-6C95-440B-9F03-9221704B8CEC}"/>
    <cellStyle name="Normal 12 3 3 4" xfId="9736" xr:uid="{3CDEC9A0-A2CF-491B-B0A9-306306CD1871}"/>
    <cellStyle name="Normal 12 3 3 5" xfId="7595" xr:uid="{6D5A48C1-99A0-4307-B32B-606A914C8064}"/>
    <cellStyle name="Normal 12 3 3 6" xfId="5379" xr:uid="{4CDB46BF-0662-425E-8E0A-2C2F53BC78B5}"/>
    <cellStyle name="Normal 12 4" xfId="14864" xr:uid="{3455DD7D-9264-41F4-B722-E9DA65A1ED35}"/>
    <cellStyle name="Normal 12 5" xfId="12280" xr:uid="{E565BC35-EAD6-4C9C-A5EF-0DE0EFAEEB67}"/>
    <cellStyle name="Normal 12 6" xfId="9733" xr:uid="{8EC2C07B-768A-4970-853E-07D6FD20A7BD}"/>
    <cellStyle name="Normal 12 7" xfId="7592" xr:uid="{9B585D1A-5E14-4C4A-BF45-DE3C4F9B0409}"/>
    <cellStyle name="Normal 12 8" xfId="5376" xr:uid="{6AEE8346-3417-4DC0-AAEE-027122F452AE}"/>
    <cellStyle name="Normal 13" xfId="2161" xr:uid="{00000000-0005-0000-0000-000071080000}"/>
    <cellStyle name="Normal 13 2" xfId="2162" xr:uid="{00000000-0005-0000-0000-000072080000}"/>
    <cellStyle name="Normal 13 2 2" xfId="2163" xr:uid="{00000000-0005-0000-0000-000073080000}"/>
    <cellStyle name="Normal 13 2 2 2" xfId="14870" xr:uid="{16ADB164-4095-41A2-8160-29DC00A161F6}"/>
    <cellStyle name="Normal 13 2 2 3" xfId="12286" xr:uid="{5833890F-34B5-410E-BBD1-23711F89C97A}"/>
    <cellStyle name="Normal 13 2 2 4" xfId="9739" xr:uid="{5B004879-E68D-4E72-B3A1-389F121171CD}"/>
    <cellStyle name="Normal 13 2 2 5" xfId="7598" xr:uid="{1EB39990-9379-4B2D-B34D-6ADD4D795481}"/>
    <cellStyle name="Normal 13 2 2 6" xfId="5382" xr:uid="{3E3D9090-BA3A-4861-878A-59EDCAEA09C2}"/>
    <cellStyle name="Normal 13 2 3" xfId="14869" xr:uid="{AE952D42-0D4A-4148-AEC6-BE14C6098183}"/>
    <cellStyle name="Normal 13 2 4" xfId="12285" xr:uid="{69DB0522-B0A0-439E-8C47-42CA85DEEB89}"/>
    <cellStyle name="Normal 13 2 5" xfId="9738" xr:uid="{D374BC22-5AFE-4E97-9524-275C4505ACBA}"/>
    <cellStyle name="Normal 13 2 6" xfId="7597" xr:uid="{5F574FE2-05CB-4CFB-98AD-98C49D69C8F1}"/>
    <cellStyle name="Normal 13 2 7" xfId="5381" xr:uid="{BF459CA3-BD33-4340-8D00-A61C4EE0A111}"/>
    <cellStyle name="Normal 13 3" xfId="2164" xr:uid="{00000000-0005-0000-0000-000074080000}"/>
    <cellStyle name="Normal 13 3 2" xfId="2165" xr:uid="{00000000-0005-0000-0000-000075080000}"/>
    <cellStyle name="Normal 13 3 2 2" xfId="14872" xr:uid="{D8B0E868-AD03-4FD9-85FE-0202A11019A9}"/>
    <cellStyle name="Normal 13 3 2 3" xfId="12288" xr:uid="{875779B1-BF61-4C57-B4CB-E5B603870E82}"/>
    <cellStyle name="Normal 13 3 2 4" xfId="9741" xr:uid="{602CDF0B-F209-4868-B8B3-C8990F27884A}"/>
    <cellStyle name="Normal 13 3 2 5" xfId="7600" xr:uid="{CA61F216-8E34-493E-B28E-676F87275D92}"/>
    <cellStyle name="Normal 13 3 2 6" xfId="5384" xr:uid="{1CE9917C-10D5-4C5F-BE5F-32EC6756677F}"/>
    <cellStyle name="Normal 13 3 3" xfId="14871" xr:uid="{0AE4AF29-8E1A-4077-A223-35C43EC3B254}"/>
    <cellStyle name="Normal 13 3 4" xfId="12287" xr:uid="{AFEEA30D-74D7-4681-BD44-7EE4137A4E0E}"/>
    <cellStyle name="Normal 13 3 5" xfId="9740" xr:uid="{3708C92C-1083-4A90-9678-1C4E3B22C8FB}"/>
    <cellStyle name="Normal 13 3 6" xfId="7599" xr:uid="{DFB42878-D60B-412C-B2E3-D569190AD16D}"/>
    <cellStyle name="Normal 13 3 7" xfId="5383" xr:uid="{D9957B42-5D91-404C-A8E2-0DE9F3FD560E}"/>
    <cellStyle name="Normal 13 4" xfId="2166" xr:uid="{00000000-0005-0000-0000-000076080000}"/>
    <cellStyle name="Normal 13 4 2" xfId="14873" xr:uid="{98D56ECA-5C25-4C74-AC22-AE76C7F41810}"/>
    <cellStyle name="Normal 13 4 3" xfId="12289" xr:uid="{28879499-48FF-409D-95AF-F418721F524E}"/>
    <cellStyle name="Normal 13 4 4" xfId="9742" xr:uid="{8A9E0B96-40B6-4783-91FA-E2072CF5A0C2}"/>
    <cellStyle name="Normal 13 4 5" xfId="7601" xr:uid="{6EF53F02-FE6A-44C3-BAF5-E2838825A0BE}"/>
    <cellStyle name="Normal 13 4 6" xfId="5385" xr:uid="{DA3B7812-7B9D-4404-9C0E-5BB23746347B}"/>
    <cellStyle name="Normal 13 5" xfId="14868" xr:uid="{66EB1AF4-9CC0-4C83-8D13-53B0D5316526}"/>
    <cellStyle name="Normal 13 6" xfId="12284" xr:uid="{CD1BCBB1-7E93-40CE-8FA5-FDAA702713BE}"/>
    <cellStyle name="Normal 13 7" xfId="9737" xr:uid="{F82D5B25-5089-4BF6-A527-1C80BD551C70}"/>
    <cellStyle name="Normal 13 8" xfId="7596" xr:uid="{39905E89-DD85-4CF2-88CE-2FEE0A8C36F9}"/>
    <cellStyle name="Normal 13 9" xfId="5380" xr:uid="{6DE3ABFC-FEC8-4714-91E8-B7ED97ECE174}"/>
    <cellStyle name="Normal 14" xfId="2167" xr:uid="{00000000-0005-0000-0000-000077080000}"/>
    <cellStyle name="Normal 14 10" xfId="2168" xr:uid="{00000000-0005-0000-0000-000078080000}"/>
    <cellStyle name="Normal 14 10 2" xfId="14875" xr:uid="{2110AE52-3788-48D1-AF42-E5EDE8E958BC}"/>
    <cellStyle name="Normal 14 10 3" xfId="12291" xr:uid="{126006D9-7B3A-4D3B-A142-B27401F76EC8}"/>
    <cellStyle name="Normal 14 10 4" xfId="9744" xr:uid="{637CAA45-BB98-4DAD-8F20-5E5D2B1CBFC0}"/>
    <cellStyle name="Normal 14 10 5" xfId="7603" xr:uid="{B5C06528-8000-45BF-B36E-816D60595B0C}"/>
    <cellStyle name="Normal 14 10 6" xfId="5387" xr:uid="{8D0BB9F4-1F6B-43EC-86B6-DD55CB787948}"/>
    <cellStyle name="Normal 14 11" xfId="14874" xr:uid="{6B86B365-BBA0-4961-8E89-F3FC3A2EDB8F}"/>
    <cellStyle name="Normal 14 12" xfId="12290" xr:uid="{482A824F-87CE-40B6-9486-DB9A4734306E}"/>
    <cellStyle name="Normal 14 13" xfId="9743" xr:uid="{02917A3C-E4C0-4788-A789-E32CF66C7C99}"/>
    <cellStyle name="Normal 14 14" xfId="7602" xr:uid="{5AA397F1-678F-4A87-A7F7-C0B0AAE73EC0}"/>
    <cellStyle name="Normal 14 15" xfId="5386" xr:uid="{BE850D17-17BA-4728-8C87-00F0C8B67F16}"/>
    <cellStyle name="Normal 14 2" xfId="2169" xr:uid="{00000000-0005-0000-0000-000079080000}"/>
    <cellStyle name="Normal 14 2 10" xfId="5388" xr:uid="{2FFE8A65-213E-4D14-9AE4-281E43A81374}"/>
    <cellStyle name="Normal 14 2 2" xfId="2170" xr:uid="{00000000-0005-0000-0000-00007A080000}"/>
    <cellStyle name="Normal 14 2 2 2" xfId="2171" xr:uid="{00000000-0005-0000-0000-00007B080000}"/>
    <cellStyle name="Normal 14 2 2 2 2" xfId="2172" xr:uid="{00000000-0005-0000-0000-00007C080000}"/>
    <cellStyle name="Normal 14 2 2 2 2 2" xfId="14879" xr:uid="{657F00A0-811F-49FB-96A8-3168513AFF1B}"/>
    <cellStyle name="Normal 14 2 2 2 2 3" xfId="12295" xr:uid="{618E1817-6613-4B78-A633-E73C8F771DC5}"/>
    <cellStyle name="Normal 14 2 2 2 2 4" xfId="9748" xr:uid="{B5F2D2B1-2725-4D00-854D-4C2FB982B94A}"/>
    <cellStyle name="Normal 14 2 2 2 2 5" xfId="7607" xr:uid="{963FDE48-B653-42FE-8089-8E25F00A35A3}"/>
    <cellStyle name="Normal 14 2 2 2 2 6" xfId="5391" xr:uid="{D48F33E2-8AC7-425E-B566-8F43627C35AC}"/>
    <cellStyle name="Normal 14 2 2 2 3" xfId="14878" xr:uid="{FE9714C0-7C47-40D3-A11F-D634FC3333BE}"/>
    <cellStyle name="Normal 14 2 2 2 4" xfId="12294" xr:uid="{C5DA7950-1F38-4849-A700-25DDE1639A4C}"/>
    <cellStyle name="Normal 14 2 2 2 5" xfId="9747" xr:uid="{C974DC28-B73C-433A-B949-9E07A151EEEF}"/>
    <cellStyle name="Normal 14 2 2 2 6" xfId="7606" xr:uid="{C40EA75A-9F3D-4E17-B285-F401BAD117DE}"/>
    <cellStyle name="Normal 14 2 2 2 7" xfId="5390" xr:uid="{39A2F79C-CE62-45D7-A808-88D1CD3A4851}"/>
    <cellStyle name="Normal 14 2 2 3" xfId="2173" xr:uid="{00000000-0005-0000-0000-00007D080000}"/>
    <cellStyle name="Normal 14 2 2 3 2" xfId="14880" xr:uid="{78F3521E-BB13-421B-ABF6-2A40210F4D7D}"/>
    <cellStyle name="Normal 14 2 2 3 3" xfId="12296" xr:uid="{6DA31AAB-CD54-4C0B-AF09-71948F50B8DD}"/>
    <cellStyle name="Normal 14 2 2 3 4" xfId="9749" xr:uid="{5894A207-C377-4582-9757-6DA07D185F87}"/>
    <cellStyle name="Normal 14 2 2 3 5" xfId="7608" xr:uid="{511B3B22-1429-47C8-B325-2DBED6CE6F9D}"/>
    <cellStyle name="Normal 14 2 2 3 6" xfId="5392" xr:uid="{BE3B3E56-F3F8-4663-94D0-83C342886E14}"/>
    <cellStyle name="Normal 14 2 2 4" xfId="14877" xr:uid="{C3198171-0066-47C4-B41E-6324A161A507}"/>
    <cellStyle name="Normal 14 2 2 5" xfId="12293" xr:uid="{997287F2-5930-4069-B499-066E82A4F0A8}"/>
    <cellStyle name="Normal 14 2 2 6" xfId="9746" xr:uid="{1AED8CB1-BC9E-4A18-B309-E5B6C0B6BEF8}"/>
    <cellStyle name="Normal 14 2 2 7" xfId="7605" xr:uid="{C0084AF4-7407-462D-B67A-C4A405E7F5C6}"/>
    <cellStyle name="Normal 14 2 2 8" xfId="5389" xr:uid="{8D2BEF31-91F0-44FE-9151-991C7C72B36F}"/>
    <cellStyle name="Normal 14 2 3" xfId="2174" xr:uid="{00000000-0005-0000-0000-00007E080000}"/>
    <cellStyle name="Normal 14 2 3 2" xfId="2175" xr:uid="{00000000-0005-0000-0000-00007F080000}"/>
    <cellStyle name="Normal 14 2 3 2 2" xfId="2176" xr:uid="{00000000-0005-0000-0000-000080080000}"/>
    <cellStyle name="Normal 14 2 3 2 2 2" xfId="14883" xr:uid="{271CBCFA-8456-4B03-A371-38133623A40B}"/>
    <cellStyle name="Normal 14 2 3 2 2 3" xfId="12299" xr:uid="{40C01FF1-3CC0-4C3B-908A-1CB862A3CC5A}"/>
    <cellStyle name="Normal 14 2 3 2 2 4" xfId="9752" xr:uid="{11F45AAD-F4D6-4F11-827F-951C93DBA128}"/>
    <cellStyle name="Normal 14 2 3 2 2 5" xfId="7611" xr:uid="{4BD7AE4E-FC4E-4C80-A760-E820E0CDE175}"/>
    <cellStyle name="Normal 14 2 3 2 2 6" xfId="5395" xr:uid="{4990CF99-B38D-4DD4-AE94-10C64E17A21E}"/>
    <cellStyle name="Normal 14 2 3 2 3" xfId="14882" xr:uid="{272425F3-5CBA-453F-A6FD-929F96F16012}"/>
    <cellStyle name="Normal 14 2 3 2 4" xfId="12298" xr:uid="{2B4B2796-48B5-4002-A60A-618848D9A9DA}"/>
    <cellStyle name="Normal 14 2 3 2 5" xfId="9751" xr:uid="{632BEEAC-075A-4C46-99CA-EBAA277F90B8}"/>
    <cellStyle name="Normal 14 2 3 2 6" xfId="7610" xr:uid="{A3F2FF83-0190-4FB0-B93D-6EF2B00A8F15}"/>
    <cellStyle name="Normal 14 2 3 2 7" xfId="5394" xr:uid="{0D5CB18C-577D-4159-9EA8-3F2EF40EC7BF}"/>
    <cellStyle name="Normal 14 2 3 3" xfId="2177" xr:uid="{00000000-0005-0000-0000-000081080000}"/>
    <cellStyle name="Normal 14 2 3 3 2" xfId="14884" xr:uid="{7EBE0374-5D37-4EC3-9887-FBC3EE333878}"/>
    <cellStyle name="Normal 14 2 3 3 3" xfId="12300" xr:uid="{615209B1-B160-4EDB-A5B5-17E08CA08011}"/>
    <cellStyle name="Normal 14 2 3 3 4" xfId="9753" xr:uid="{2F63D41A-8C1D-4180-879C-19CAE7B2FA83}"/>
    <cellStyle name="Normal 14 2 3 3 5" xfId="7612" xr:uid="{5EFD32FF-5779-42FA-AD39-6F259B7C0696}"/>
    <cellStyle name="Normal 14 2 3 3 6" xfId="5396" xr:uid="{F429536D-9BC3-4F6E-BC5F-909837985EEE}"/>
    <cellStyle name="Normal 14 2 3 4" xfId="14881" xr:uid="{0870758F-415F-44A1-91D3-B9F70EDA5080}"/>
    <cellStyle name="Normal 14 2 3 5" xfId="12297" xr:uid="{0F4AC892-BD49-41AB-AED6-5884A734821F}"/>
    <cellStyle name="Normal 14 2 3 6" xfId="9750" xr:uid="{C2FA1A07-1096-4DD0-9038-0FA7AF409655}"/>
    <cellStyle name="Normal 14 2 3 7" xfId="7609" xr:uid="{4EF61E04-E0F7-496E-BB66-AE8EF9D0459F}"/>
    <cellStyle name="Normal 14 2 3 8" xfId="5393" xr:uid="{B133B46C-EF56-4EEB-BAD5-2D494B1CB126}"/>
    <cellStyle name="Normal 14 2 4" xfId="2178" xr:uid="{00000000-0005-0000-0000-000082080000}"/>
    <cellStyle name="Normal 14 2 4 2" xfId="2179" xr:uid="{00000000-0005-0000-0000-000083080000}"/>
    <cellStyle name="Normal 14 2 4 2 2" xfId="14886" xr:uid="{071E5DF2-BD91-496D-9AB1-B2A55793A85F}"/>
    <cellStyle name="Normal 14 2 4 2 3" xfId="12302" xr:uid="{0C822FAF-CF17-4895-8154-F6E7B16895AA}"/>
    <cellStyle name="Normal 14 2 4 2 4" xfId="9755" xr:uid="{80FA9E18-3487-46BD-8D06-A7542A47045E}"/>
    <cellStyle name="Normal 14 2 4 2 5" xfId="7614" xr:uid="{C4E31293-14F3-4528-98DB-E04DE34523F1}"/>
    <cellStyle name="Normal 14 2 4 2 6" xfId="5398" xr:uid="{1D906AE5-34CD-444D-9B34-8064AAB138BA}"/>
    <cellStyle name="Normal 14 2 4 3" xfId="14885" xr:uid="{AB242A6C-D6FC-4DC4-9DCD-E77233501F9F}"/>
    <cellStyle name="Normal 14 2 4 4" xfId="12301" xr:uid="{F2B64EBC-4B00-41EF-8843-44C206D71377}"/>
    <cellStyle name="Normal 14 2 4 5" xfId="9754" xr:uid="{743DBB10-0473-482A-9B92-59E829566E68}"/>
    <cellStyle name="Normal 14 2 4 6" xfId="7613" xr:uid="{FB1196FD-03AB-4F7F-BEF7-235FF2090046}"/>
    <cellStyle name="Normal 14 2 4 7" xfId="5397" xr:uid="{4BE2060B-CF6C-43CE-836C-FC3DDD402131}"/>
    <cellStyle name="Normal 14 2 5" xfId="2180" xr:uid="{00000000-0005-0000-0000-000084080000}"/>
    <cellStyle name="Normal 14 2 5 2" xfId="14887" xr:uid="{79E735D0-010A-4FFF-B23A-880F3BE6195C}"/>
    <cellStyle name="Normal 14 2 5 3" xfId="12303" xr:uid="{73C7CD73-354D-476A-8185-ED612A71E183}"/>
    <cellStyle name="Normal 14 2 5 4" xfId="9756" xr:uid="{B39C74E2-408B-46B5-9D02-45E4DC4322A4}"/>
    <cellStyle name="Normal 14 2 5 5" xfId="7615" xr:uid="{D2CB7D23-F937-4338-BAB2-EDCE3C26AA92}"/>
    <cellStyle name="Normal 14 2 5 6" xfId="5399" xr:uid="{330AE8A2-9DA2-4427-A0E3-ABDD758DC766}"/>
    <cellStyle name="Normal 14 2 6" xfId="14876" xr:uid="{C0DE7EF9-D3DE-443C-B45D-2F21E695C8F1}"/>
    <cellStyle name="Normal 14 2 7" xfId="12292" xr:uid="{4B10230B-3BDC-4CE5-87CF-D126E19C4750}"/>
    <cellStyle name="Normal 14 2 8" xfId="9745" xr:uid="{AD9562AB-4722-4978-985B-00067D7CC9BB}"/>
    <cellStyle name="Normal 14 2 9" xfId="7604" xr:uid="{E8EE605C-137B-4D1A-AC44-4320F4CFE2C4}"/>
    <cellStyle name="Normal 14 3" xfId="2181" xr:uid="{00000000-0005-0000-0000-000085080000}"/>
    <cellStyle name="Normal 14 3 2" xfId="2182" xr:uid="{00000000-0005-0000-0000-000086080000}"/>
    <cellStyle name="Normal 14 3 3" xfId="2183" xr:uid="{00000000-0005-0000-0000-000087080000}"/>
    <cellStyle name="Normal 14 3 4" xfId="2184" xr:uid="{00000000-0005-0000-0000-000088080000}"/>
    <cellStyle name="Normal 14 3 4 2" xfId="14888" xr:uid="{FAD01550-6F20-4D3D-9919-060C85270302}"/>
    <cellStyle name="Normal 14 3 4 3" xfId="12304" xr:uid="{21830A19-FE97-43E4-9F2D-CC9D6D6C3FCD}"/>
    <cellStyle name="Normal 14 3 4 4" xfId="9757" xr:uid="{F32B0BD5-7107-46B5-9AB2-7C90D88D7541}"/>
    <cellStyle name="Normal 14 3 4 5" xfId="7616" xr:uid="{B71D8863-4184-4B3F-8F48-15B02457A350}"/>
    <cellStyle name="Normal 14 3 4 6" xfId="5400" xr:uid="{3711C959-0F63-45DF-9C7A-DA372B689DD7}"/>
    <cellStyle name="Normal 14 3 5" xfId="2185" xr:uid="{00000000-0005-0000-0000-000089080000}"/>
    <cellStyle name="Normal 14 3 5 2" xfId="14889" xr:uid="{9411CADE-BC5A-4DCF-9FB0-F352714FEAF9}"/>
    <cellStyle name="Normal 14 3 5 3" xfId="12305" xr:uid="{B1926EC6-FA19-45A7-A907-D0645D225E71}"/>
    <cellStyle name="Normal 14 3 5 4" xfId="9758" xr:uid="{9F010AA7-5CD1-490F-81FA-E277D6720ADB}"/>
    <cellStyle name="Normal 14 3 5 5" xfId="7617" xr:uid="{BD4D261F-4160-432B-B62F-2581477284A1}"/>
    <cellStyle name="Normal 14 3 5 6" xfId="5401" xr:uid="{F75E1233-C1C3-4AC1-8A33-AD8CE800F214}"/>
    <cellStyle name="Normal 14 4" xfId="2186" xr:uid="{00000000-0005-0000-0000-00008A080000}"/>
    <cellStyle name="Normal 14 4 2" xfId="2187" xr:uid="{00000000-0005-0000-0000-00008B080000}"/>
    <cellStyle name="Normal 14 4 3" xfId="2188" xr:uid="{00000000-0005-0000-0000-00008C080000}"/>
    <cellStyle name="Normal 14 4 4" xfId="2189" xr:uid="{00000000-0005-0000-0000-00008D080000}"/>
    <cellStyle name="Normal 14 4 4 2" xfId="14890" xr:uid="{259151EE-9567-4189-83C6-983174B1B1B9}"/>
    <cellStyle name="Normal 14 4 4 3" xfId="12306" xr:uid="{D5072459-46B3-435D-A142-449A3669382C}"/>
    <cellStyle name="Normal 14 4 4 4" xfId="9759" xr:uid="{6BE77EA3-5DAE-4AE5-AB57-C0BC27353DA5}"/>
    <cellStyle name="Normal 14 4 4 5" xfId="7618" xr:uid="{E795048D-2267-4AC8-A24B-FEF5D076CD59}"/>
    <cellStyle name="Normal 14 4 4 6" xfId="5402" xr:uid="{DB79DB63-ECC2-4D60-8CF9-54D57D3E9480}"/>
    <cellStyle name="Normal 14 4 5" xfId="2190" xr:uid="{00000000-0005-0000-0000-00008E080000}"/>
    <cellStyle name="Normal 14 4 5 2" xfId="14891" xr:uid="{CE098815-6445-4B58-A7E5-51B0052F7118}"/>
    <cellStyle name="Normal 14 4 5 3" xfId="12307" xr:uid="{6D8D3FD1-585A-4E8C-8B6F-C399C732C91C}"/>
    <cellStyle name="Normal 14 4 5 4" xfId="9760" xr:uid="{B4D617E0-5DDA-4593-BF09-7A2991D8C8AB}"/>
    <cellStyle name="Normal 14 4 5 5" xfId="7619" xr:uid="{276F94B1-5E78-4189-B257-2A6F57F419C6}"/>
    <cellStyle name="Normal 14 4 5 6" xfId="5403" xr:uid="{40D44ABB-8716-45BD-BFD4-97600FF5FBD6}"/>
    <cellStyle name="Normal 14 5" xfId="2191" xr:uid="{00000000-0005-0000-0000-00008F080000}"/>
    <cellStyle name="Normal 14 5 2" xfId="2192" xr:uid="{00000000-0005-0000-0000-000090080000}"/>
    <cellStyle name="Normal 14 5 2 2" xfId="2193" xr:uid="{00000000-0005-0000-0000-000091080000}"/>
    <cellStyle name="Normal 14 5 2 2 2" xfId="14894" xr:uid="{49A1BBF1-FDFF-494E-8179-0821AD5D7D77}"/>
    <cellStyle name="Normal 14 5 2 2 3" xfId="12310" xr:uid="{EF85A6EF-F21F-403C-A625-70F34252A4D8}"/>
    <cellStyle name="Normal 14 5 2 2 4" xfId="9763" xr:uid="{263260D7-9EBA-45D2-A490-00BC668A4FC8}"/>
    <cellStyle name="Normal 14 5 2 2 5" xfId="7622" xr:uid="{71C917FA-48B0-48F8-AE91-69C091E1E922}"/>
    <cellStyle name="Normal 14 5 2 2 6" xfId="5406" xr:uid="{3CB95040-B2AC-4BE9-911E-F14541AA5127}"/>
    <cellStyle name="Normal 14 5 2 3" xfId="14893" xr:uid="{01B288D9-D558-4C22-AD86-3B303F0B0397}"/>
    <cellStyle name="Normal 14 5 2 4" xfId="12309" xr:uid="{0266F6A3-FE47-447F-B751-A2F63FFA1AC2}"/>
    <cellStyle name="Normal 14 5 2 5" xfId="9762" xr:uid="{62BA82EF-0CB0-48F1-A5B9-2832BCC1C013}"/>
    <cellStyle name="Normal 14 5 2 6" xfId="7621" xr:uid="{CE3B3F9B-B4C0-45F9-9749-48E43EE7CD05}"/>
    <cellStyle name="Normal 14 5 2 7" xfId="5405" xr:uid="{C283946E-B2A2-4DF3-8C6D-BA0099A5F581}"/>
    <cellStyle name="Normal 14 5 3" xfId="14892" xr:uid="{D4605084-B6B5-4464-A550-923E3EED5339}"/>
    <cellStyle name="Normal 14 5 4" xfId="12308" xr:uid="{45E497EF-6C7A-4E43-A84A-E533A8C5A4C0}"/>
    <cellStyle name="Normal 14 5 5" xfId="9761" xr:uid="{B448400C-DB19-4AD1-B938-C25CB69796C8}"/>
    <cellStyle name="Normal 14 5 6" xfId="7620" xr:uid="{03F3C4A8-1711-4675-B9BC-BCC834B12DC9}"/>
    <cellStyle name="Normal 14 5 7" xfId="5404" xr:uid="{F26DEA93-3563-4134-93E3-FDDA577AD442}"/>
    <cellStyle name="Normal 14 6" xfId="2194" xr:uid="{00000000-0005-0000-0000-000092080000}"/>
    <cellStyle name="Normal 14 6 2" xfId="2195" xr:uid="{00000000-0005-0000-0000-000093080000}"/>
    <cellStyle name="Normal 14 6 2 2" xfId="2196" xr:uid="{00000000-0005-0000-0000-000094080000}"/>
    <cellStyle name="Normal 14 6 2 2 2" xfId="14897" xr:uid="{32C725D9-C945-45F2-A1A0-DF61083889ED}"/>
    <cellStyle name="Normal 14 6 2 2 3" xfId="12313" xr:uid="{66BCE2A0-7281-45E2-AD95-31A87595E5DC}"/>
    <cellStyle name="Normal 14 6 2 2 4" xfId="9766" xr:uid="{07169443-37F0-4503-818A-8013B3D70061}"/>
    <cellStyle name="Normal 14 6 2 2 5" xfId="7625" xr:uid="{B1FA3B2A-7A07-439E-BCF6-9BAB9A8B6F2A}"/>
    <cellStyle name="Normal 14 6 2 2 6" xfId="5409" xr:uid="{F0A93942-4242-49DB-8B1B-0EC7DB7B1CF6}"/>
    <cellStyle name="Normal 14 6 2 3" xfId="14896" xr:uid="{DC3BDA89-BD05-4D47-A74E-39BC544D3C56}"/>
    <cellStyle name="Normal 14 6 2 4" xfId="12312" xr:uid="{EB0801AA-622F-4559-91F4-2E66887B8314}"/>
    <cellStyle name="Normal 14 6 2 5" xfId="9765" xr:uid="{1F0FE6DF-0131-4475-8B6E-8E8397CCCFF2}"/>
    <cellStyle name="Normal 14 6 2 6" xfId="7624" xr:uid="{7E20D05F-01DC-4768-84A7-138A888861E2}"/>
    <cellStyle name="Normal 14 6 2 7" xfId="5408" xr:uid="{4027F47E-82BF-4E2D-AB62-46A357AE003F}"/>
    <cellStyle name="Normal 14 6 3" xfId="14895" xr:uid="{71E112C5-EF6F-40DD-9EB1-91A06F4659DE}"/>
    <cellStyle name="Normal 14 6 4" xfId="12311" xr:uid="{60A0B9AF-348F-45CB-BC23-797E956E5BE8}"/>
    <cellStyle name="Normal 14 6 5" xfId="9764" xr:uid="{3D286D0B-F199-4973-907F-6236F548256D}"/>
    <cellStyle name="Normal 14 6 6" xfId="7623" xr:uid="{7560C423-A35D-4230-9731-155E71301A33}"/>
    <cellStyle name="Normal 14 6 7" xfId="5407" xr:uid="{14B844DC-3A37-41A5-9FC2-6C17FFB820D4}"/>
    <cellStyle name="Normal 14 7" xfId="2197" xr:uid="{00000000-0005-0000-0000-000095080000}"/>
    <cellStyle name="Normal 14 7 2" xfId="2198" xr:uid="{00000000-0005-0000-0000-000096080000}"/>
    <cellStyle name="Normal 14 7 2 2" xfId="2199" xr:uid="{00000000-0005-0000-0000-000097080000}"/>
    <cellStyle name="Normal 14 7 2 2 2" xfId="14900" xr:uid="{11C0BD53-16C7-4F77-AF97-9BE2DE270957}"/>
    <cellStyle name="Normal 14 7 2 2 3" xfId="12316" xr:uid="{11F7FA3C-FBE3-44AD-AE18-7FEEE65A94AE}"/>
    <cellStyle name="Normal 14 7 2 2 4" xfId="9769" xr:uid="{3EBB8FCD-A24E-498A-ADE1-15C6FFC19F11}"/>
    <cellStyle name="Normal 14 7 2 2 5" xfId="7628" xr:uid="{C7C34395-EC4B-4F21-907B-3859F88343BF}"/>
    <cellStyle name="Normal 14 7 2 2 6" xfId="5412" xr:uid="{317E1FAD-304C-4A29-B056-F4D42668036C}"/>
    <cellStyle name="Normal 14 7 2 3" xfId="14899" xr:uid="{B29ED11B-6A7C-4A52-86CF-0C12B604E097}"/>
    <cellStyle name="Normal 14 7 2 4" xfId="12315" xr:uid="{E534891F-F82E-496E-9BCF-C5DCBD13740E}"/>
    <cellStyle name="Normal 14 7 2 5" xfId="9768" xr:uid="{C5709F3D-1393-4083-813A-81BFD7350F47}"/>
    <cellStyle name="Normal 14 7 2 6" xfId="7627" xr:uid="{509FF9FB-81BB-4600-9CCB-8AFD1BCE2E95}"/>
    <cellStyle name="Normal 14 7 2 7" xfId="5411" xr:uid="{BCE4C5DA-29B5-44A8-9E17-792DE4728E7B}"/>
    <cellStyle name="Normal 14 7 3" xfId="14898" xr:uid="{D5CDFA58-D5CD-469A-B488-D80CD189135D}"/>
    <cellStyle name="Normal 14 7 4" xfId="12314" xr:uid="{25E73AF8-35CD-4CC6-8EFA-CACEAC783610}"/>
    <cellStyle name="Normal 14 7 5" xfId="9767" xr:uid="{05E217FE-479D-4A16-B96B-389E68411A9A}"/>
    <cellStyle name="Normal 14 7 6" xfId="7626" xr:uid="{5E62E2C5-829D-4AC5-87C0-3D60531DC19B}"/>
    <cellStyle name="Normal 14 7 7" xfId="5410" xr:uid="{85D1C201-4F77-4D38-BB64-4D4A5F98E8B0}"/>
    <cellStyle name="Normal 14 8" xfId="2200" xr:uid="{00000000-0005-0000-0000-000098080000}"/>
    <cellStyle name="Normal 14 8 2" xfId="2201" xr:uid="{00000000-0005-0000-0000-000099080000}"/>
    <cellStyle name="Normal 14 8 2 2" xfId="2202" xr:uid="{00000000-0005-0000-0000-00009A080000}"/>
    <cellStyle name="Normal 14 8 2 2 2" xfId="14903" xr:uid="{B656DA06-2BB7-47DF-B99B-13A4088E868B}"/>
    <cellStyle name="Normal 14 8 2 2 3" xfId="12319" xr:uid="{A7B3EB7F-CA80-42EA-8564-43A81E0154B6}"/>
    <cellStyle name="Normal 14 8 2 2 4" xfId="9772" xr:uid="{2EC1E009-6857-464F-A530-B6B0E90FA8A1}"/>
    <cellStyle name="Normal 14 8 2 2 5" xfId="7631" xr:uid="{0A7697EA-4BC3-4D26-A0ED-200A1A27BFD1}"/>
    <cellStyle name="Normal 14 8 2 2 6" xfId="5415" xr:uid="{00E407AD-DCD1-45C6-B395-4B8B97415909}"/>
    <cellStyle name="Normal 14 8 2 3" xfId="14902" xr:uid="{F5EE3F05-072E-4484-BE93-AB64271BAB07}"/>
    <cellStyle name="Normal 14 8 2 4" xfId="12318" xr:uid="{8BEDB684-A8CB-4015-9962-056C08541179}"/>
    <cellStyle name="Normal 14 8 2 5" xfId="9771" xr:uid="{55487AB1-652A-4DBE-9A70-6B794D4C16D9}"/>
    <cellStyle name="Normal 14 8 2 6" xfId="7630" xr:uid="{43F6563F-609B-4E3B-992B-6F5143ADF329}"/>
    <cellStyle name="Normal 14 8 2 7" xfId="5414" xr:uid="{B237E5CC-813D-4940-8E66-C6923780A7CD}"/>
    <cellStyle name="Normal 14 8 3" xfId="14901" xr:uid="{289B729D-6025-4C33-9576-60386EFFF5CA}"/>
    <cellStyle name="Normal 14 8 4" xfId="12317" xr:uid="{8A657AEC-8C1C-4A38-9EB0-0D3520CE609B}"/>
    <cellStyle name="Normal 14 8 5" xfId="9770" xr:uid="{0877EC75-5C81-43C2-9D03-8E7DD7423C74}"/>
    <cellStyle name="Normal 14 8 6" xfId="7629" xr:uid="{7756CD5C-48FF-43EC-B34D-78537358D3CD}"/>
    <cellStyle name="Normal 14 8 7" xfId="5413" xr:uid="{07B96E6A-D6EE-43C7-870C-F3A946622043}"/>
    <cellStyle name="Normal 14 9" xfId="2203" xr:uid="{00000000-0005-0000-0000-00009B080000}"/>
    <cellStyle name="Normal 14 9 2" xfId="2204" xr:uid="{00000000-0005-0000-0000-00009C080000}"/>
    <cellStyle name="Normal 14 9 2 2" xfId="14905" xr:uid="{19DA6162-85AA-49FA-8AFA-F51E9FA07185}"/>
    <cellStyle name="Normal 14 9 2 3" xfId="12321" xr:uid="{24D7171C-C025-45B9-99FF-975F4497772A}"/>
    <cellStyle name="Normal 14 9 2 4" xfId="9774" xr:uid="{FC7EFCDA-39ED-4936-A381-D02497FEC1EB}"/>
    <cellStyle name="Normal 14 9 2 5" xfId="7633" xr:uid="{D668F975-0A0B-4149-A259-578C39453361}"/>
    <cellStyle name="Normal 14 9 2 6" xfId="5417" xr:uid="{AEE9E52D-5CC4-49C3-B200-E6518A8F041A}"/>
    <cellStyle name="Normal 14 9 3" xfId="14904" xr:uid="{960AE916-D944-4FAD-ABBF-8EAA878F926F}"/>
    <cellStyle name="Normal 14 9 4" xfId="12320" xr:uid="{72CC2866-E3C6-4163-BD03-A3CD2F05C3C1}"/>
    <cellStyle name="Normal 14 9 5" xfId="9773" xr:uid="{943CE2D9-1E29-4B51-96FE-819923A88842}"/>
    <cellStyle name="Normal 14 9 6" xfId="7632" xr:uid="{E3D7988C-D223-4B02-A212-9ABDCD5EAAD5}"/>
    <cellStyle name="Normal 14 9 7" xfId="5416" xr:uid="{50A5C218-1EEA-41A8-B3AA-4FB5BA47B4C8}"/>
    <cellStyle name="Normal 15" xfId="2205" xr:uid="{00000000-0005-0000-0000-00009D080000}"/>
    <cellStyle name="Normal 15 2" xfId="2206" xr:uid="{00000000-0005-0000-0000-00009E080000}"/>
    <cellStyle name="Normal 15 2 2" xfId="2207" xr:uid="{00000000-0005-0000-0000-00009F080000}"/>
    <cellStyle name="Normal 15 2 2 2" xfId="2208" xr:uid="{00000000-0005-0000-0000-0000A0080000}"/>
    <cellStyle name="Normal 15 2 2 2 2" xfId="14909" xr:uid="{13F2D47C-BD11-4F08-A0C3-0988F77FF9E8}"/>
    <cellStyle name="Normal 15 2 2 2 3" xfId="12325" xr:uid="{E524864F-6AC1-46D1-96E6-5589807A1747}"/>
    <cellStyle name="Normal 15 2 2 2 4" xfId="9778" xr:uid="{64600C80-0207-4D9F-B607-F76BFE258E2B}"/>
    <cellStyle name="Normal 15 2 2 2 5" xfId="7637" xr:uid="{7FA217A5-7B88-4639-9CDC-A3AA49B2BF9D}"/>
    <cellStyle name="Normal 15 2 2 2 6" xfId="5421" xr:uid="{7D6CC0D9-FD0E-4F30-BB30-3D15BF157711}"/>
    <cellStyle name="Normal 15 2 2 3" xfId="14908" xr:uid="{4BED93D9-DB9A-4477-90E8-49F410F809A6}"/>
    <cellStyle name="Normal 15 2 2 4" xfId="12324" xr:uid="{BC0E6ADE-3214-4B7D-B94D-9CECA2C3AEE5}"/>
    <cellStyle name="Normal 15 2 2 5" xfId="9777" xr:uid="{43AEF4A2-93F8-4EF2-BC84-97AB4F0415B7}"/>
    <cellStyle name="Normal 15 2 2 6" xfId="7636" xr:uid="{3994F787-2224-4E94-A595-012C1D1C3327}"/>
    <cellStyle name="Normal 15 2 2 7" xfId="5420" xr:uid="{6501ADA7-849A-4116-9A6D-51EFF0435AB9}"/>
    <cellStyle name="Normal 15 2 3" xfId="14907" xr:uid="{C0D0A7DB-7188-40BF-8AAC-8976C35443A7}"/>
    <cellStyle name="Normal 15 2 4" xfId="12323" xr:uid="{715D6BBF-249D-4B3E-BC96-12CE2DF57616}"/>
    <cellStyle name="Normal 15 2 5" xfId="9776" xr:uid="{88DAC236-2073-40F5-BD14-F6DAADC01108}"/>
    <cellStyle name="Normal 15 2 6" xfId="7635" xr:uid="{AF80AB66-640B-476B-8383-66337624232C}"/>
    <cellStyle name="Normal 15 2 7" xfId="5419" xr:uid="{745B4CB4-EE32-4B00-8F8A-5C6BB46CCE33}"/>
    <cellStyle name="Normal 15 3" xfId="2209" xr:uid="{00000000-0005-0000-0000-0000A1080000}"/>
    <cellStyle name="Normal 15 3 2" xfId="2210" xr:uid="{00000000-0005-0000-0000-0000A2080000}"/>
    <cellStyle name="Normal 15 3 2 2" xfId="2211" xr:uid="{00000000-0005-0000-0000-0000A3080000}"/>
    <cellStyle name="Normal 15 3 2 2 2" xfId="14912" xr:uid="{00A4285E-8ECD-4425-A68A-503DC27B0C24}"/>
    <cellStyle name="Normal 15 3 2 2 3" xfId="12328" xr:uid="{BFBEDBE4-BA7D-46FA-951A-B3D45FE7D08D}"/>
    <cellStyle name="Normal 15 3 2 2 4" xfId="9781" xr:uid="{65C8B03D-5ACB-4FCD-B3EE-5A918EDA3870}"/>
    <cellStyle name="Normal 15 3 2 2 5" xfId="7640" xr:uid="{A48E4906-CDC7-42B9-9301-C0EBE8511E1A}"/>
    <cellStyle name="Normal 15 3 2 2 6" xfId="5424" xr:uid="{2CAE4FD7-1922-43CE-83EB-E7671DE797AA}"/>
    <cellStyle name="Normal 15 3 2 3" xfId="14911" xr:uid="{0F5AAD78-FC88-48E8-9198-57C91AE40CF1}"/>
    <cellStyle name="Normal 15 3 2 4" xfId="12327" xr:uid="{7E36C1A7-A6FA-4C29-A4C6-3A8D261C291D}"/>
    <cellStyle name="Normal 15 3 2 5" xfId="9780" xr:uid="{6890B422-041B-4E19-9569-9C20A3F8140E}"/>
    <cellStyle name="Normal 15 3 2 6" xfId="7639" xr:uid="{9AC51664-A9F9-4FD8-AA5F-64FCE09A2A6B}"/>
    <cellStyle name="Normal 15 3 2 7" xfId="5423" xr:uid="{5AB91B0B-D5AF-4F86-ABEB-5148790C81DD}"/>
    <cellStyle name="Normal 15 3 3" xfId="14910" xr:uid="{3326078C-2E3A-4F3F-A31E-460D557A5A25}"/>
    <cellStyle name="Normal 15 3 4" xfId="12326" xr:uid="{A8CBD96E-BC04-4529-8E3E-350683647815}"/>
    <cellStyle name="Normal 15 3 5" xfId="9779" xr:uid="{C4A07308-753A-424B-B439-6279D37ECA82}"/>
    <cellStyle name="Normal 15 3 6" xfId="7638" xr:uid="{CE991822-E6A0-4105-BACA-8B42C6688A6A}"/>
    <cellStyle name="Normal 15 3 7" xfId="5422" xr:uid="{8BFE7C17-459D-4908-8383-59E280881728}"/>
    <cellStyle name="Normal 15 4" xfId="2212" xr:uid="{00000000-0005-0000-0000-0000A4080000}"/>
    <cellStyle name="Normal 15 4 2" xfId="2213" xr:uid="{00000000-0005-0000-0000-0000A5080000}"/>
    <cellStyle name="Normal 15 4 2 2" xfId="14914" xr:uid="{6F1E6C57-5AA3-4156-857D-A6193682C33C}"/>
    <cellStyle name="Normal 15 4 2 3" xfId="12330" xr:uid="{202F3331-2196-4401-86D5-29A6865FFD51}"/>
    <cellStyle name="Normal 15 4 2 4" xfId="9783" xr:uid="{B8173254-AD6D-4598-B6CE-B10F97F3E858}"/>
    <cellStyle name="Normal 15 4 2 5" xfId="7642" xr:uid="{75AE3BAE-16DF-47B1-960F-B3B9A448058E}"/>
    <cellStyle name="Normal 15 4 2 6" xfId="5426" xr:uid="{26B9760A-10ED-40B5-ACC0-F0000CA43133}"/>
    <cellStyle name="Normal 15 4 3" xfId="14913" xr:uid="{D329AF19-C2BC-44F1-B350-491A537210D6}"/>
    <cellStyle name="Normal 15 4 4" xfId="12329" xr:uid="{2D95EAEC-0D91-437C-8921-7FFF01198BC1}"/>
    <cellStyle name="Normal 15 4 5" xfId="9782" xr:uid="{DA2930FB-37E8-4F8D-9666-B4DC3AF24E29}"/>
    <cellStyle name="Normal 15 4 6" xfId="7641" xr:uid="{850C6268-0831-4819-8C11-0671532F3DC0}"/>
    <cellStyle name="Normal 15 4 7" xfId="5425" xr:uid="{1B6E867C-CAB7-4FE1-882C-ED1D786BD728}"/>
    <cellStyle name="Normal 15 5" xfId="14906" xr:uid="{B8445D7D-ADD5-49DE-9C2D-C76BF55A541D}"/>
    <cellStyle name="Normal 15 6" xfId="12322" xr:uid="{E56E5BAA-413B-44F5-A8DA-9A2545E0AE3E}"/>
    <cellStyle name="Normal 15 7" xfId="9775" xr:uid="{78EC8581-CE83-417E-A46C-C7F2EC0A4072}"/>
    <cellStyle name="Normal 15 8" xfId="7634" xr:uid="{BA8CFCA5-FF0C-4571-8CD3-FF1C06729FB7}"/>
    <cellStyle name="Normal 15 9" xfId="5418" xr:uid="{CA99AC2D-1B25-4084-8949-6B9ACC3FF7C5}"/>
    <cellStyle name="Normal 16" xfId="2214" xr:uid="{00000000-0005-0000-0000-0000A6080000}"/>
    <cellStyle name="Normal 16 2" xfId="2215" xr:uid="{00000000-0005-0000-0000-0000A7080000}"/>
    <cellStyle name="Normal 16 2 2" xfId="2216" xr:uid="{00000000-0005-0000-0000-0000A8080000}"/>
    <cellStyle name="Normal 16 2 2 2" xfId="14917" xr:uid="{FE28842B-1CD8-4CD9-B99B-5E57794A11EC}"/>
    <cellStyle name="Normal 16 2 2 3" xfId="12333" xr:uid="{76CB8908-F414-464B-A420-6123BE11DEC6}"/>
    <cellStyle name="Normal 16 2 2 4" xfId="9786" xr:uid="{4C8347F6-5A17-4459-B379-29B28F43F349}"/>
    <cellStyle name="Normal 16 2 2 5" xfId="7645" xr:uid="{563DE0FE-2DF8-4759-ABA6-AA1DD659950E}"/>
    <cellStyle name="Normal 16 2 2 6" xfId="5429" xr:uid="{7C62A91D-9516-462E-B18A-DB978F16FF3F}"/>
    <cellStyle name="Normal 16 2 3" xfId="14916" xr:uid="{F55848D2-BD62-4F9C-BFF7-BE686D372C13}"/>
    <cellStyle name="Normal 16 2 4" xfId="12332" xr:uid="{F173CEDB-FE3D-4DF0-8947-0DD9BB087585}"/>
    <cellStyle name="Normal 16 2 5" xfId="9785" xr:uid="{805235C9-843F-456C-92C1-B04C8A821BB8}"/>
    <cellStyle name="Normal 16 2 6" xfId="7644" xr:uid="{A9E6C41D-885B-4F37-80D8-2A1645BD26CF}"/>
    <cellStyle name="Normal 16 2 7" xfId="5428" xr:uid="{4B31827B-D535-4ADD-8E74-C95D2C54E228}"/>
    <cellStyle name="Normal 16 3" xfId="14915" xr:uid="{B21E14A4-C90F-4485-87A2-5170F9A7552A}"/>
    <cellStyle name="Normal 16 4" xfId="12331" xr:uid="{F32F136F-8DE3-417B-90C1-220E8CD26EE4}"/>
    <cellStyle name="Normal 16 5" xfId="9784" xr:uid="{20E4C62E-97B3-4BD6-BD8F-367A52460231}"/>
    <cellStyle name="Normal 16 6" xfId="7643" xr:uid="{A00606FC-F82E-41F0-8282-7CE40CAD3057}"/>
    <cellStyle name="Normal 16 7" xfId="5427" xr:uid="{236D207B-49D8-4480-AA6D-642D7745900D}"/>
    <cellStyle name="Normal 17" xfId="2217" xr:uid="{00000000-0005-0000-0000-0000A9080000}"/>
    <cellStyle name="Normal 17 2" xfId="2218" xr:uid="{00000000-0005-0000-0000-0000AA080000}"/>
    <cellStyle name="Normal 18" xfId="2219" xr:uid="{00000000-0005-0000-0000-0000AB080000}"/>
    <cellStyle name="Normal 18 2" xfId="2220" xr:uid="{00000000-0005-0000-0000-0000AC080000}"/>
    <cellStyle name="Normal 19" xfId="2221" xr:uid="{00000000-0005-0000-0000-0000AD080000}"/>
    <cellStyle name="Normal 19 2" xfId="2222" xr:uid="{00000000-0005-0000-0000-0000AE080000}"/>
    <cellStyle name="Normal 19 2 2" xfId="2223" xr:uid="{00000000-0005-0000-0000-0000AF080000}"/>
    <cellStyle name="Normal 19 2 2 2" xfId="2224" xr:uid="{00000000-0005-0000-0000-0000B0080000}"/>
    <cellStyle name="Normal 19 2 2 2 2" xfId="14921" xr:uid="{30D0F976-F226-422E-B13A-FB907B9BCA8A}"/>
    <cellStyle name="Normal 19 2 2 2 3" xfId="12337" xr:uid="{5DA5B92E-DD4A-49C6-95CF-68CE6B8F364B}"/>
    <cellStyle name="Normal 19 2 2 2 4" xfId="9790" xr:uid="{2C51F202-5DF0-42E2-8206-7AE101BFBEA4}"/>
    <cellStyle name="Normal 19 2 2 2 5" xfId="7649" xr:uid="{56DF57EC-6B66-4520-A846-9DEA9DE89574}"/>
    <cellStyle name="Normal 19 2 2 2 6" xfId="5433" xr:uid="{BB95311C-62EB-4EAD-913E-4C1482037AA7}"/>
    <cellStyle name="Normal 19 2 2 3" xfId="14920" xr:uid="{ED7ACF2E-CE36-454A-8CC7-B7E10EF13C8F}"/>
    <cellStyle name="Normal 19 2 2 4" xfId="12336" xr:uid="{A3C1737A-C97E-4BBA-AEB1-942CDBD92D86}"/>
    <cellStyle name="Normal 19 2 2 5" xfId="9789" xr:uid="{D09D328A-2386-41F3-A771-25BF6533B7F7}"/>
    <cellStyle name="Normal 19 2 2 6" xfId="7648" xr:uid="{88B169DD-1EB3-4D7C-A4EE-0EB1D36EFC7E}"/>
    <cellStyle name="Normal 19 2 2 7" xfId="5432" xr:uid="{FF95249F-9562-45D5-8EE6-A4DFFF6483AE}"/>
    <cellStyle name="Normal 19 2 3" xfId="2225" xr:uid="{00000000-0005-0000-0000-0000B1080000}"/>
    <cellStyle name="Normal 19 2 3 2" xfId="9792" xr:uid="{352E89A6-EA74-419B-A080-3D6363881A8A}"/>
    <cellStyle name="Normal 19 2 3 2 2" xfId="14923" xr:uid="{02E8436D-A2E5-4878-9801-4A9CCB89AF39}"/>
    <cellStyle name="Normal 19 2 3 2 3" xfId="12339" xr:uid="{B1A9D62A-98F2-43D6-91AC-875CF8643EE4}"/>
    <cellStyle name="Normal 19 2 3 3" xfId="14922" xr:uid="{5D8B034B-7958-457C-B6A4-D9886F6F3FDC}"/>
    <cellStyle name="Normal 19 2 3 4" xfId="12338" xr:uid="{968249CD-FCC9-488F-8FF5-70F248095227}"/>
    <cellStyle name="Normal 19 2 3 5" xfId="9791" xr:uid="{1F0C040C-6B8F-48F8-8B7E-42657DA9CC7E}"/>
    <cellStyle name="Normal 19 2 3 6" xfId="7650" xr:uid="{3D78C433-EFD7-48B0-9EEE-7A6B9E0D0007}"/>
    <cellStyle name="Normal 19 2 3 7" xfId="5434" xr:uid="{C0466A39-031A-453C-9E2C-6A80BAF0BA6D}"/>
    <cellStyle name="Normal 19 2 4" xfId="14919" xr:uid="{41A7D7A5-C827-4BE0-89CF-610B95DB29C8}"/>
    <cellStyle name="Normal 19 2 5" xfId="12335" xr:uid="{6DF34514-62D9-427E-830D-CA7E182D4425}"/>
    <cellStyle name="Normal 19 2 6" xfId="9788" xr:uid="{BDD41D48-BB91-41E1-B406-A5AEB1B0B6B0}"/>
    <cellStyle name="Normal 19 2 7" xfId="7647" xr:uid="{D7F4627E-35D5-4AA4-8F18-E4A36A90192A}"/>
    <cellStyle name="Normal 19 2 8" xfId="5431" xr:uid="{D9EE5739-217F-4A3C-BA4E-7400810C67BF}"/>
    <cellStyle name="Normal 19 3" xfId="2226" xr:uid="{00000000-0005-0000-0000-0000B2080000}"/>
    <cellStyle name="Normal 19 3 2" xfId="2227" xr:uid="{00000000-0005-0000-0000-0000B3080000}"/>
    <cellStyle name="Normal 19 3 2 2" xfId="9794" xr:uid="{D4581D7D-BEF0-49FD-818B-98050843350E}"/>
    <cellStyle name="Normal 19 3 2 2 2" xfId="14925" xr:uid="{5FDB543B-DFA7-456B-BD50-3ABA8B7E30DE}"/>
    <cellStyle name="Normal 19 3 2 2 3" xfId="12341" xr:uid="{D10F611C-B4EC-4CB9-B593-A3BF1BAA37E3}"/>
    <cellStyle name="Normal 19 3 3" xfId="14924" xr:uid="{1D332447-6B7E-43D5-B9C2-25CF635C5982}"/>
    <cellStyle name="Normal 19 3 4" xfId="12340" xr:uid="{157540FB-0FDC-4149-9AA5-F736F66D7810}"/>
    <cellStyle name="Normal 19 3 5" xfId="9793" xr:uid="{A762DD8A-CDA4-4E7B-A54D-C3E90FA97180}"/>
    <cellStyle name="Normal 19 3 6" xfId="7651" xr:uid="{ACFF229B-DA9D-406D-9227-4C07DBA1834E}"/>
    <cellStyle name="Normal 19 3 7" xfId="5435" xr:uid="{8D1C8AA6-4F39-46C1-AC64-0E5544E6A4EE}"/>
    <cellStyle name="Normal 19 4" xfId="2228" xr:uid="{00000000-0005-0000-0000-0000B4080000}"/>
    <cellStyle name="Normal 19 5" xfId="14918" xr:uid="{1F45CA2C-CE0F-4627-B8E0-6F8FDC03B5EB}"/>
    <cellStyle name="Normal 19 6" xfId="12334" xr:uid="{BA2AC02F-4EC2-435B-A5D3-67EB51D866FC}"/>
    <cellStyle name="Normal 19 7" xfId="9787" xr:uid="{458B82BA-751D-4C85-A9C4-FDB4F5C692A5}"/>
    <cellStyle name="Normal 19 8" xfId="7646" xr:uid="{30982287-9B88-4840-A8FF-94A6C739A1ED}"/>
    <cellStyle name="Normal 19 9" xfId="5430" xr:uid="{E67BD353-8BD3-40E9-9981-A0AD68686599}"/>
    <cellStyle name="Normal 2" xfId="2229" xr:uid="{00000000-0005-0000-0000-0000B5080000}"/>
    <cellStyle name="Normal 2 10" xfId="2230" xr:uid="{00000000-0005-0000-0000-0000B6080000}"/>
    <cellStyle name="Normal 2 10 2" xfId="2231" xr:uid="{00000000-0005-0000-0000-0000B7080000}"/>
    <cellStyle name="Normal 2 10 2 2" xfId="14928" xr:uid="{3734D482-7DF8-4AC6-BEA5-89A6878616E7}"/>
    <cellStyle name="Normal 2 10 2 3" xfId="12344" xr:uid="{66D0AA40-818F-4901-9FF3-04772FD16A63}"/>
    <cellStyle name="Normal 2 10 2 4" xfId="9797" xr:uid="{054B976B-7ADA-4A0B-8D9C-F8CE93BDB4EF}"/>
    <cellStyle name="Normal 2 10 2 5" xfId="7653" xr:uid="{209D0B0E-3107-47D5-A167-4AE72D447E31}"/>
    <cellStyle name="Normal 2 10 2 6" xfId="5438" xr:uid="{3D3D3E7E-4C48-4EE2-99BA-B436452F0076}"/>
    <cellStyle name="Normal 2 10 3" xfId="2232" xr:uid="{00000000-0005-0000-0000-0000B8080000}"/>
    <cellStyle name="Normal 2 10 3 2" xfId="14929" xr:uid="{40E03806-C5AD-4F9A-971F-179240BD6207}"/>
    <cellStyle name="Normal 2 10 3 3" xfId="12345" xr:uid="{A90A1728-53B2-4288-81E3-8F9AFB1E801F}"/>
    <cellStyle name="Normal 2 10 3 4" xfId="9798" xr:uid="{32EC5044-0234-438C-8047-CEB220B09646}"/>
    <cellStyle name="Normal 2 10 3 5" xfId="7654" xr:uid="{E7742EE0-EEC6-4E86-BE1F-8D8614110AB9}"/>
    <cellStyle name="Normal 2 10 3 6" xfId="5439" xr:uid="{D70F89A1-47E6-40BC-8CDF-08E10D1ADC66}"/>
    <cellStyle name="Normal 2 10 4" xfId="9799" xr:uid="{6602DCF0-EAEE-479D-B9F5-95F49E59F485}"/>
    <cellStyle name="Normal 2 10 5" xfId="14927" xr:uid="{D77F44F8-6A96-4FBC-8D15-A5B1AF0B86B9}"/>
    <cellStyle name="Normal 2 10 6" xfId="12343" xr:uid="{82A2ED12-EECB-466A-9508-2E6B93D984E9}"/>
    <cellStyle name="Normal 2 10 7" xfId="9796" xr:uid="{F6235C79-0F6B-40F2-990A-B7B4CE8FAA8F}"/>
    <cellStyle name="Normal 2 10 8" xfId="7652" xr:uid="{2102B921-3BAA-4BCF-A923-DD24C43CB5C9}"/>
    <cellStyle name="Normal 2 10 9" xfId="5437" xr:uid="{3063F749-E793-4878-A69D-CDB278D3D1EC}"/>
    <cellStyle name="Normal 2 11" xfId="2233" xr:uid="{00000000-0005-0000-0000-0000B9080000}"/>
    <cellStyle name="Normal 2 11 2" xfId="14930" xr:uid="{6FFE22E7-6503-4382-B4B6-D35A6C24F03B}"/>
    <cellStyle name="Normal 2 11 3" xfId="12346" xr:uid="{DF859E5D-0372-446B-8C7F-E53FB6D8F309}"/>
    <cellStyle name="Normal 2 11 4" xfId="9800" xr:uid="{4A13AA19-CADA-4DE6-AC73-1C65233FE7F0}"/>
    <cellStyle name="Normal 2 11 5" xfId="7655" xr:uid="{A9B8C486-7C21-42FB-A702-68251DB442FA}"/>
    <cellStyle name="Normal 2 11 6" xfId="5440" xr:uid="{6805773B-3E6D-45D3-B79A-FF2196FCF725}"/>
    <cellStyle name="Normal 2 12" xfId="2234" xr:uid="{00000000-0005-0000-0000-0000BA080000}"/>
    <cellStyle name="Normal 2 12 2" xfId="14931" xr:uid="{B0E1B2E2-6D21-4829-A0D6-0BA0269F3F4B}"/>
    <cellStyle name="Normal 2 12 3" xfId="12347" xr:uid="{B2D61EC5-BDF8-4133-A8CB-CFC9FE03EFC1}"/>
    <cellStyle name="Normal 2 12 4" xfId="9801" xr:uid="{0FDE5F9D-A1CB-45F7-AC75-8B684AEF1C2F}"/>
    <cellStyle name="Normal 2 12 5" xfId="7656" xr:uid="{79D5E30F-C7A1-4611-8EEC-2CB4029D962A}"/>
    <cellStyle name="Normal 2 12 6" xfId="5441" xr:uid="{9A04192B-ED3B-4FB3-9C85-B4E507163A3D}"/>
    <cellStyle name="Normal 2 13" xfId="2235" xr:uid="{00000000-0005-0000-0000-0000BB080000}"/>
    <cellStyle name="Normal 2 13 2" xfId="14932" xr:uid="{28F1AAC0-D669-4B3B-855A-2CA9E2F791A5}"/>
    <cellStyle name="Normal 2 13 3" xfId="12348" xr:uid="{ABC829F5-FD86-4886-A67C-D3A66716F26C}"/>
    <cellStyle name="Normal 2 13 4" xfId="9802" xr:uid="{26AD9715-0E7E-417F-9AEA-FC5C61CD471C}"/>
    <cellStyle name="Normal 2 13 5" xfId="7657" xr:uid="{49C44A70-2CA7-4CD2-9023-9DB467827126}"/>
    <cellStyle name="Normal 2 13 6" xfId="5442" xr:uid="{FC0D78F3-A7F5-4722-9572-0063C78E6923}"/>
    <cellStyle name="Normal 2 14" xfId="2236" xr:uid="{00000000-0005-0000-0000-0000BC080000}"/>
    <cellStyle name="Normal 2 14 2" xfId="14933" xr:uid="{8F598FCA-A3F0-42BF-9610-E6E72D13164C}"/>
    <cellStyle name="Normal 2 14 3" xfId="12349" xr:uid="{F524E224-57D4-41BD-AAD9-8446267671CB}"/>
    <cellStyle name="Normal 2 14 4" xfId="9803" xr:uid="{E0C99954-55DC-4927-8D99-56CA9E053192}"/>
    <cellStyle name="Normal 2 14 5" xfId="7658" xr:uid="{B5B3AC6C-094D-4E1E-9846-7DC0689CFF0E}"/>
    <cellStyle name="Normal 2 14 6" xfId="5443" xr:uid="{870B40DE-8A97-4F64-A469-E2316F52D763}"/>
    <cellStyle name="Normal 2 15" xfId="14926" xr:uid="{A7EDF8AE-73D7-4269-A8C5-A78AAEC8EEAC}"/>
    <cellStyle name="Normal 2 16" xfId="12342" xr:uid="{DA853C1F-14DF-475E-A98C-763E65CB92D0}"/>
    <cellStyle name="Normal 2 17" xfId="9795" xr:uid="{46F04F32-49F2-4B54-82C8-B0393165FC2E}"/>
    <cellStyle name="Normal 2 18" xfId="5436" xr:uid="{3CF468CA-3FD6-49D5-90E4-63BB7B49696C}"/>
    <cellStyle name="Normal 2 2" xfId="2237" xr:uid="{00000000-0005-0000-0000-0000BD080000}"/>
    <cellStyle name="Normal 2 2 2" xfId="2238" xr:uid="{00000000-0005-0000-0000-0000BE080000}"/>
    <cellStyle name="Normal 2 2 2 10" xfId="5444" xr:uid="{286C9E5C-64D3-428A-B7D2-A9F84940E97F}"/>
    <cellStyle name="Normal 2 2 2 2" xfId="2239" xr:uid="{00000000-0005-0000-0000-0000BF080000}"/>
    <cellStyle name="Normal 2 2 2 2 2" xfId="2240" xr:uid="{00000000-0005-0000-0000-0000C0080000}"/>
    <cellStyle name="Normal 2 2 2 3" xfId="2241" xr:uid="{00000000-0005-0000-0000-0000C1080000}"/>
    <cellStyle name="Normal 2 2 2 3 2" xfId="2242" xr:uid="{00000000-0005-0000-0000-0000C2080000}"/>
    <cellStyle name="Normal 2 2 2 3 2 2" xfId="2243" xr:uid="{00000000-0005-0000-0000-0000C3080000}"/>
    <cellStyle name="Normal 2 2 2 3 2 3" xfId="2244" xr:uid="{00000000-0005-0000-0000-0000C4080000}"/>
    <cellStyle name="Normal 2 2 2 3 3" xfId="2245" xr:uid="{00000000-0005-0000-0000-0000C5080000}"/>
    <cellStyle name="Normal 2 2 2 3 3 2" xfId="14936" xr:uid="{1CE3911F-1A03-4FBD-AE82-68B31E9B4781}"/>
    <cellStyle name="Normal 2 2 2 3 3 3" xfId="12352" xr:uid="{7E49CF04-FE6E-4E7F-8F4D-50359BB80E65}"/>
    <cellStyle name="Normal 2 2 2 3 3 4" xfId="9806" xr:uid="{1F9E9B8A-70EA-4FF8-9868-8D76827FCEE3}"/>
    <cellStyle name="Normal 2 2 2 3 3 5" xfId="7661" xr:uid="{90A7B7E6-1B85-4870-A458-6E3E5868743B}"/>
    <cellStyle name="Normal 2 2 2 3 3 6" xfId="5446" xr:uid="{33CD1EE8-37C4-4BFF-B54B-1DF40406A886}"/>
    <cellStyle name="Normal 2 2 2 3 4" xfId="14935" xr:uid="{36D39557-E8B1-4EE1-9E37-7CC97D5F586A}"/>
    <cellStyle name="Normal 2 2 2 3 5" xfId="12351" xr:uid="{0349DB73-9AE7-4DA7-A364-79B019B7406A}"/>
    <cellStyle name="Normal 2 2 2 3 6" xfId="9805" xr:uid="{BC77C684-DF73-4B6E-A26F-8A9C02F60405}"/>
    <cellStyle name="Normal 2 2 2 3 7" xfId="7660" xr:uid="{C7561609-E2AE-4FAC-86FF-1C6505B9DF9E}"/>
    <cellStyle name="Normal 2 2 2 3 8" xfId="5445" xr:uid="{E79FC96E-D6D1-4FBB-8400-897DEB31260F}"/>
    <cellStyle name="Normal 2 2 2 4" xfId="2246" xr:uid="{00000000-0005-0000-0000-0000C6080000}"/>
    <cellStyle name="Normal 2 2 2 4 2" xfId="14937" xr:uid="{9F48957D-8F8E-467F-A346-C92A36B422C3}"/>
    <cellStyle name="Normal 2 2 2 4 3" xfId="12353" xr:uid="{17466FF9-ACE9-4791-A2EB-1CB454BBDEF0}"/>
    <cellStyle name="Normal 2 2 2 4 4" xfId="9807" xr:uid="{25D0176D-9B5E-470F-A07A-7D8F40EE91C5}"/>
    <cellStyle name="Normal 2 2 2 4 5" xfId="7662" xr:uid="{A845F4DA-C5E6-47CB-A3DE-8BF9697CF918}"/>
    <cellStyle name="Normal 2 2 2 4 6" xfId="5447" xr:uid="{EF35DFD5-D21E-451A-BE95-22D965904363}"/>
    <cellStyle name="Normal 2 2 2 5" xfId="2247" xr:uid="{00000000-0005-0000-0000-0000C7080000}"/>
    <cellStyle name="Normal 2 2 2 5 2" xfId="14938" xr:uid="{EE097918-40A8-47AD-B109-0B982122B729}"/>
    <cellStyle name="Normal 2 2 2 5 3" xfId="12354" xr:uid="{787F7160-BFA5-492A-94C9-6337FE4C71E8}"/>
    <cellStyle name="Normal 2 2 2 5 4" xfId="9808" xr:uid="{75751A67-B013-4A0E-B8A8-577D214F79F6}"/>
    <cellStyle name="Normal 2 2 2 5 5" xfId="7663" xr:uid="{9F93B50F-992E-457D-9791-395C1E0B307C}"/>
    <cellStyle name="Normal 2 2 2 5 6" xfId="5448" xr:uid="{127A1A3C-6A91-4008-BE8F-00D6CB775915}"/>
    <cellStyle name="Normal 2 2 2 6" xfId="14934" xr:uid="{F0996AC4-AA59-4937-9DC7-8B8116F7F4D3}"/>
    <cellStyle name="Normal 2 2 2 7" xfId="12350" xr:uid="{7A614107-C0EC-4D05-AD9C-A4D29188CF17}"/>
    <cellStyle name="Normal 2 2 2 8" xfId="9804" xr:uid="{4B648D76-17AA-48B8-BBFE-F6F36415BDAD}"/>
    <cellStyle name="Normal 2 2 2 9" xfId="7659" xr:uid="{E0EFC40B-6790-49F9-BA2E-E3DEF0327235}"/>
    <cellStyle name="Normal 2 2 3" xfId="2248" xr:uid="{00000000-0005-0000-0000-0000C8080000}"/>
    <cellStyle name="Normal 2 2 3 2" xfId="2249" xr:uid="{00000000-0005-0000-0000-0000C9080000}"/>
    <cellStyle name="Normal 2 2 3 2 2" xfId="14940" xr:uid="{3848CBF7-1B06-4F84-BC37-28EBB61E1FC9}"/>
    <cellStyle name="Normal 2 2 3 2 3" xfId="12356" xr:uid="{5FC98FBC-E686-46E3-8E05-434289EF69E9}"/>
    <cellStyle name="Normal 2 2 3 2 4" xfId="9810" xr:uid="{D05BE8C6-4AF9-4606-AD46-E336B4C93E6F}"/>
    <cellStyle name="Normal 2 2 3 2 5" xfId="7665" xr:uid="{DB198D93-6148-411D-8609-41F5B27F7514}"/>
    <cellStyle name="Normal 2 2 3 2 6" xfId="5450" xr:uid="{D56EA0AE-F98F-4413-A0B5-5A2015CFCB7D}"/>
    <cellStyle name="Normal 2 2 3 3" xfId="14939" xr:uid="{763A9536-B327-468C-A4AB-00D9DDBE5F42}"/>
    <cellStyle name="Normal 2 2 3 4" xfId="12355" xr:uid="{8EEA1C51-6402-4ADB-9B63-892968B8E19D}"/>
    <cellStyle name="Normal 2 2 3 5" xfId="9809" xr:uid="{E56D9127-C7F9-412A-B36C-6DD6E643C207}"/>
    <cellStyle name="Normal 2 2 3 6" xfId="7664" xr:uid="{6A9FA291-00FD-4D77-9E61-17E901729AF2}"/>
    <cellStyle name="Normal 2 2 3 7" xfId="5449" xr:uid="{71D74C22-C12F-4A30-9DAA-7069CD196A29}"/>
    <cellStyle name="Normal 2 2 4" xfId="2250" xr:uid="{00000000-0005-0000-0000-0000CA080000}"/>
    <cellStyle name="Normal 2 2 4 2" xfId="2251" xr:uid="{00000000-0005-0000-0000-0000CB080000}"/>
    <cellStyle name="Normal 2 2 4 2 2" xfId="2252" xr:uid="{00000000-0005-0000-0000-0000CC080000}"/>
    <cellStyle name="Normal 2 2 4 2 2 2" xfId="14943" xr:uid="{3589DACB-4CBD-4479-AA96-18E2E18B18D6}"/>
    <cellStyle name="Normal 2 2 4 2 2 3" xfId="12359" xr:uid="{5DA838C8-9480-4A87-BE23-A4938883A232}"/>
    <cellStyle name="Normal 2 2 4 2 2 4" xfId="9813" xr:uid="{E30B51D4-C034-46D2-8865-75ADA6145EAB}"/>
    <cellStyle name="Normal 2 2 4 2 2 5" xfId="7668" xr:uid="{D7E3C25F-71F1-4D1C-AF47-FC1CA0895EB3}"/>
    <cellStyle name="Normal 2 2 4 2 2 6" xfId="5453" xr:uid="{CB42609C-644C-415B-98E1-0E141CF4AE81}"/>
    <cellStyle name="Normal 2 2 4 2 3" xfId="14942" xr:uid="{619E554D-28E8-442E-B0FE-C8B9B99DB842}"/>
    <cellStyle name="Normal 2 2 4 2 4" xfId="12358" xr:uid="{A9BD7AC6-C1A1-4776-AAA4-5021B226741C}"/>
    <cellStyle name="Normal 2 2 4 2 5" xfId="9812" xr:uid="{96F2FCBD-18EE-40D6-8699-B9252186C0A8}"/>
    <cellStyle name="Normal 2 2 4 2 6" xfId="7667" xr:uid="{C7944E04-21C6-4C52-94FC-51848DC226B2}"/>
    <cellStyle name="Normal 2 2 4 2 7" xfId="5452" xr:uid="{F6E34CC1-5CFF-468E-89D1-55F03C002642}"/>
    <cellStyle name="Normal 2 2 4 3" xfId="2253" xr:uid="{00000000-0005-0000-0000-0000CD080000}"/>
    <cellStyle name="Normal 2 2 4 3 2" xfId="14944" xr:uid="{F080E4A4-DAA7-491D-8345-7A53CBB1DBA8}"/>
    <cellStyle name="Normal 2 2 4 3 3" xfId="12360" xr:uid="{E19B17C6-5867-4AEC-A119-57159D16261A}"/>
    <cellStyle name="Normal 2 2 4 3 4" xfId="9814" xr:uid="{4A10C7D8-202D-4B18-B018-4EAB8E3F3FC5}"/>
    <cellStyle name="Normal 2 2 4 3 5" xfId="7669" xr:uid="{CBDA9F9E-859A-4463-B36A-FB8E39ED5014}"/>
    <cellStyle name="Normal 2 2 4 3 6" xfId="5454" xr:uid="{214F5A72-1C24-43C7-A795-BB4A7F402222}"/>
    <cellStyle name="Normal 2 2 4 4" xfId="14941" xr:uid="{58F4AEF6-9617-4AED-BDEB-249B362DB187}"/>
    <cellStyle name="Normal 2 2 4 5" xfId="12357" xr:uid="{4159FBD6-182A-4202-9346-8FCAFC4B3CA7}"/>
    <cellStyle name="Normal 2 2 4 6" xfId="9811" xr:uid="{7B9A6108-B922-47CF-8390-E411F7ABE966}"/>
    <cellStyle name="Normal 2 2 4 7" xfId="7666" xr:uid="{43460015-B032-4F83-80B9-D03ACB343C4C}"/>
    <cellStyle name="Normal 2 2 4 8" xfId="5451" xr:uid="{ED4EE8B5-2354-47A8-ABCC-AC7AED39C454}"/>
    <cellStyle name="Normal 2 2 5" xfId="2254" xr:uid="{00000000-0005-0000-0000-0000CE080000}"/>
    <cellStyle name="Normal 2 2 5 2" xfId="2255" xr:uid="{00000000-0005-0000-0000-0000CF080000}"/>
    <cellStyle name="Normal 2 2 5 2 2" xfId="14946" xr:uid="{048485E9-B08F-4F22-A4BF-E022521C68DD}"/>
    <cellStyle name="Normal 2 2 5 2 3" xfId="12362" xr:uid="{E6CB1CC2-0779-47FB-A012-79B8C2C267B5}"/>
    <cellStyle name="Normal 2 2 5 2 4" xfId="9816" xr:uid="{9588710C-85AC-45DF-8BF1-C35CF113BCEF}"/>
    <cellStyle name="Normal 2 2 5 2 5" xfId="7671" xr:uid="{0547809B-D71E-4671-8005-B28463568C3D}"/>
    <cellStyle name="Normal 2 2 5 2 6" xfId="5456" xr:uid="{D70FF209-8A4B-4904-B554-83BFB32ECFCD}"/>
    <cellStyle name="Normal 2 2 5 3" xfId="2256" xr:uid="{00000000-0005-0000-0000-0000D0080000}"/>
    <cellStyle name="Normal 2 2 5 3 2" xfId="14947" xr:uid="{F8074074-2CEC-4492-9D4F-3147FA8F20BB}"/>
    <cellStyle name="Normal 2 2 5 3 3" xfId="12363" xr:uid="{6BFA0DC8-75C6-436A-A1AD-EDAD02A8795C}"/>
    <cellStyle name="Normal 2 2 5 3 4" xfId="9817" xr:uid="{FB76B72C-BE39-429B-8F22-89A5BEE8B3F0}"/>
    <cellStyle name="Normal 2 2 5 3 5" xfId="7672" xr:uid="{401F529E-4E2A-467D-BE50-1E897A41592B}"/>
    <cellStyle name="Normal 2 2 5 3 6" xfId="5457" xr:uid="{E33574F2-934B-407A-BE80-4F599DD9A9FB}"/>
    <cellStyle name="Normal 2 2 5 4" xfId="14945" xr:uid="{B794B050-D6F3-4F33-B715-6F0D329E064A}"/>
    <cellStyle name="Normal 2 2 5 5" xfId="12361" xr:uid="{B3B85D91-656B-4533-9426-055C3EE67E42}"/>
    <cellStyle name="Normal 2 2 5 6" xfId="9815" xr:uid="{B351DDCB-EBC5-446D-BE24-DBC6742C52A9}"/>
    <cellStyle name="Normal 2 2 5 7" xfId="7670" xr:uid="{0E79E5A1-BA95-43FC-AD65-13E5DD0AA0B3}"/>
    <cellStyle name="Normal 2 2 5 8" xfId="5455" xr:uid="{EBAD49F1-F6F5-4A97-991A-D67EDF679E7E}"/>
    <cellStyle name="Normal 2 2 6" xfId="9818" xr:uid="{60FB5ACA-EB7D-45D5-99F3-56B849EA8AE9}"/>
    <cellStyle name="Normal 2 3" xfId="2257" xr:uid="{00000000-0005-0000-0000-0000D1080000}"/>
    <cellStyle name="Normal 2 3 10" xfId="5458" xr:uid="{367F1CBB-8E20-4C82-9043-40A7CE907C9E}"/>
    <cellStyle name="Normal 2 3 2" xfId="2258" xr:uid="{00000000-0005-0000-0000-0000D2080000}"/>
    <cellStyle name="Normal 2 3 2 2" xfId="2259" xr:uid="{00000000-0005-0000-0000-0000D3080000}"/>
    <cellStyle name="Normal 2 3 2 2 2" xfId="2260" xr:uid="{00000000-0005-0000-0000-0000D4080000}"/>
    <cellStyle name="Normal 2 3 2 2 2 2" xfId="14950" xr:uid="{AB38333B-047E-493A-8A6B-9B51422E96C4}"/>
    <cellStyle name="Normal 2 3 2 2 2 3" xfId="12366" xr:uid="{BAC3C0E6-BAC3-46B8-8ADE-E2725DEB7F4D}"/>
    <cellStyle name="Normal 2 3 2 2 2 4" xfId="9821" xr:uid="{E53F96B3-7D8E-420C-838C-36AA2E8D1D75}"/>
    <cellStyle name="Normal 2 3 2 2 2 5" xfId="7675" xr:uid="{E25A51DB-968C-4519-B696-ED06663B8432}"/>
    <cellStyle name="Normal 2 3 2 2 2 6" xfId="5460" xr:uid="{47E9126D-262B-4B83-92D8-9F08E55F82C8}"/>
    <cellStyle name="Normal 2 3 2 2 3" xfId="2261" xr:uid="{00000000-0005-0000-0000-0000D5080000}"/>
    <cellStyle name="Normal 2 3 2 2 4" xfId="14949" xr:uid="{E31E9F9E-AC6E-4642-A7AD-C2AC7DEE49F8}"/>
    <cellStyle name="Normal 2 3 2 2 5" xfId="12365" xr:uid="{F2F88ED8-49BF-49E9-A1A1-C1F530D31D14}"/>
    <cellStyle name="Normal 2 3 2 2 6" xfId="9820" xr:uid="{101554E1-FDB3-418C-A952-8E3B030E604B}"/>
    <cellStyle name="Normal 2 3 2 2 7" xfId="7674" xr:uid="{25E11BC5-D51B-43B8-9B35-E887831CC68F}"/>
    <cellStyle name="Normal 2 3 2 2 8" xfId="5459" xr:uid="{9250C828-A817-40B5-9A06-8E70A8A369AE}"/>
    <cellStyle name="Normal 2 3 2 3" xfId="2262" xr:uid="{00000000-0005-0000-0000-0000D6080000}"/>
    <cellStyle name="Normal 2 3 3" xfId="2263" xr:uid="{00000000-0005-0000-0000-0000D7080000}"/>
    <cellStyle name="Normal 2 3 3 2" xfId="2264" xr:uid="{00000000-0005-0000-0000-0000D8080000}"/>
    <cellStyle name="Normal 2 3 3 2 2" xfId="14952" xr:uid="{8B51D07B-A242-4745-A84C-75C2814EC0C3}"/>
    <cellStyle name="Normal 2 3 3 2 3" xfId="12368" xr:uid="{635AFC46-CF0B-41C7-B651-441F7C6F5521}"/>
    <cellStyle name="Normal 2 3 3 2 4" xfId="9823" xr:uid="{8716327A-AE81-4CE5-9CA5-F5DA0262A1BC}"/>
    <cellStyle name="Normal 2 3 3 2 5" xfId="7677" xr:uid="{59FE7401-83B2-437B-B706-2696AD0D9523}"/>
    <cellStyle name="Normal 2 3 3 2 6" xfId="5462" xr:uid="{3E07A9F0-2BC0-4CE5-91A8-FB5CE347C57F}"/>
    <cellStyle name="Normal 2 3 3 3" xfId="14951" xr:uid="{9CCF8DAE-FDD0-419E-9E81-60E91D5566DC}"/>
    <cellStyle name="Normal 2 3 3 4" xfId="12367" xr:uid="{7C61F346-18EC-416E-94CA-679F15C31B37}"/>
    <cellStyle name="Normal 2 3 3 5" xfId="9822" xr:uid="{6152A021-C8F5-44CC-B1F5-1C51E0A2265C}"/>
    <cellStyle name="Normal 2 3 3 6" xfId="7676" xr:uid="{4E0A896C-98E2-44FB-B9BE-52666EC18411}"/>
    <cellStyle name="Normal 2 3 3 7" xfId="5461" xr:uid="{9754D549-FC1B-4134-B8B0-3FA1C181AF99}"/>
    <cellStyle name="Normal 2 3 4" xfId="2265" xr:uid="{00000000-0005-0000-0000-0000D9080000}"/>
    <cellStyle name="Normal 2 3 4 2" xfId="2266" xr:uid="{00000000-0005-0000-0000-0000DA080000}"/>
    <cellStyle name="Normal 2 3 5" xfId="2267" xr:uid="{00000000-0005-0000-0000-0000DB080000}"/>
    <cellStyle name="Normal 2 3 5 2" xfId="14953" xr:uid="{F861F58E-8B2C-414F-B0A9-CBDFD3EBDD0E}"/>
    <cellStyle name="Normal 2 3 5 3" xfId="12369" xr:uid="{7CC3D2EA-D652-48E1-A256-266942E0FCC4}"/>
    <cellStyle name="Normal 2 3 5 4" xfId="9824" xr:uid="{A8D81DEE-87D2-4BDC-BC0B-3C37E80C82E2}"/>
    <cellStyle name="Normal 2 3 5 5" xfId="7678" xr:uid="{738DB4AE-81A5-4DD6-9B5C-57170D5DD658}"/>
    <cellStyle name="Normal 2 3 5 6" xfId="5463" xr:uid="{022C2E20-04B0-4DDC-B3FF-6BA3F185AFDA}"/>
    <cellStyle name="Normal 2 3 6" xfId="14948" xr:uid="{93D8F769-72AC-46EE-A92D-E0D9A9610D1D}"/>
    <cellStyle name="Normal 2 3 7" xfId="12364" xr:uid="{2680774F-A36E-4CC1-82B7-E7F9AFBAE5D8}"/>
    <cellStyle name="Normal 2 3 8" xfId="9819" xr:uid="{9142899D-7071-4E14-A567-2F865856D030}"/>
    <cellStyle name="Normal 2 3 9" xfId="7673" xr:uid="{ECF6DC21-D729-474A-A33D-4CD9DA546826}"/>
    <cellStyle name="Normal 2 4" xfId="2268" xr:uid="{00000000-0005-0000-0000-0000DC080000}"/>
    <cellStyle name="Normal 2 4 10" xfId="5464" xr:uid="{0966F791-20E0-4BC6-9CEB-EE8FF11DA6FF}"/>
    <cellStyle name="Normal 2 4 2" xfId="2269" xr:uid="{00000000-0005-0000-0000-0000DD080000}"/>
    <cellStyle name="Normal 2 4 2 2" xfId="2270" xr:uid="{00000000-0005-0000-0000-0000DE080000}"/>
    <cellStyle name="Normal 2 4 2 2 2" xfId="14956" xr:uid="{6247E026-3BDF-4918-8BE9-F489D01A4E53}"/>
    <cellStyle name="Normal 2 4 2 2 3" xfId="12372" xr:uid="{89DD7F6F-6E18-44AC-9146-4A9B8D63BB45}"/>
    <cellStyle name="Normal 2 4 2 2 4" xfId="9827" xr:uid="{75D07C9D-F535-469E-9EA5-F088D775C7FD}"/>
    <cellStyle name="Normal 2 4 2 2 5" xfId="7681" xr:uid="{DC4E40C5-EBB5-477B-A213-4143DC449B9C}"/>
    <cellStyle name="Normal 2 4 2 2 6" xfId="5466" xr:uid="{546DA757-255B-4D96-9534-C1CB1080AECB}"/>
    <cellStyle name="Normal 2 4 2 3" xfId="14955" xr:uid="{AC5CA4ED-B78D-4595-9918-A101F975FE79}"/>
    <cellStyle name="Normal 2 4 2 4" xfId="12371" xr:uid="{5BBD32BE-2058-4DF7-9AB0-D37EBAD52138}"/>
    <cellStyle name="Normal 2 4 2 5" xfId="9826" xr:uid="{CCE8BD4A-0BA4-4EEE-BE3F-8724209EAA64}"/>
    <cellStyle name="Normal 2 4 2 6" xfId="7680" xr:uid="{42E6D9AF-CFD2-49B1-B457-3B86D73BE474}"/>
    <cellStyle name="Normal 2 4 2 7" xfId="5465" xr:uid="{04555EEA-D142-419E-A2C5-4FD8DACF1B86}"/>
    <cellStyle name="Normal 2 4 3" xfId="2271" xr:uid="{00000000-0005-0000-0000-0000DF080000}"/>
    <cellStyle name="Normal 2 4 3 2" xfId="2272" xr:uid="{00000000-0005-0000-0000-0000E0080000}"/>
    <cellStyle name="Normal 2 4 4" xfId="2273" xr:uid="{00000000-0005-0000-0000-0000E1080000}"/>
    <cellStyle name="Normal 2 4 4 2" xfId="2274" xr:uid="{00000000-0005-0000-0000-0000E2080000}"/>
    <cellStyle name="Normal 2 4 4 2 2" xfId="2275" xr:uid="{00000000-0005-0000-0000-0000E3080000}"/>
    <cellStyle name="Normal 2 4 4 2 2 2" xfId="14959" xr:uid="{5C1C9EEF-A457-4B84-9AC6-20915A19B367}"/>
    <cellStyle name="Normal 2 4 4 2 2 3" xfId="12375" xr:uid="{B671CBE5-4F39-42C9-BB46-54BE3A2E9338}"/>
    <cellStyle name="Normal 2 4 4 2 2 4" xfId="9830" xr:uid="{E197D07E-43AC-41C0-8C66-343F580CD6DB}"/>
    <cellStyle name="Normal 2 4 4 2 2 5" xfId="7684" xr:uid="{3B486B78-973C-4DB4-91CA-8270F1449755}"/>
    <cellStyle name="Normal 2 4 4 2 2 6" xfId="5469" xr:uid="{1ECAC72B-A33E-4834-8AB8-FFAE97308462}"/>
    <cellStyle name="Normal 2 4 4 2 3" xfId="14958" xr:uid="{C0B26DFF-11AA-4A1A-9F96-EB6EA817342A}"/>
    <cellStyle name="Normal 2 4 4 2 4" xfId="12374" xr:uid="{80C1A147-CA39-40BB-BA3F-1CACE3739757}"/>
    <cellStyle name="Normal 2 4 4 2 5" xfId="9829" xr:uid="{D14D30D2-A612-49EE-AB2A-9FCF1D7E9BB0}"/>
    <cellStyle name="Normal 2 4 4 2 6" xfId="7683" xr:uid="{D3C0976F-8669-4A04-9CB9-54D388E47A21}"/>
    <cellStyle name="Normal 2 4 4 2 7" xfId="5468" xr:uid="{3CCBD365-4641-4055-80C0-288D7B96971D}"/>
    <cellStyle name="Normal 2 4 4 3" xfId="14957" xr:uid="{15D9A525-0C27-4B5E-886B-1C6311459AB7}"/>
    <cellStyle name="Normal 2 4 4 4" xfId="12373" xr:uid="{3FA6AC0A-BF38-4F28-8B2A-2C1BBC00CF83}"/>
    <cellStyle name="Normal 2 4 4 5" xfId="9828" xr:uid="{5CD66841-F7D9-495C-95AF-AA02643E3CB0}"/>
    <cellStyle name="Normal 2 4 4 6" xfId="7682" xr:uid="{A9EC7B2C-DCE9-4249-827D-6D6E43B548D1}"/>
    <cellStyle name="Normal 2 4 4 7" xfId="5467" xr:uid="{8D827D9E-AD1D-48C0-8BFF-555DC4662B9E}"/>
    <cellStyle name="Normal 2 4 5" xfId="2276" xr:uid="{00000000-0005-0000-0000-0000E4080000}"/>
    <cellStyle name="Normal 2 4 5 2" xfId="2277" xr:uid="{00000000-0005-0000-0000-0000E5080000}"/>
    <cellStyle name="Normal 2 4 5 2 2" xfId="9833" xr:uid="{7338523F-0AC7-49D1-BAEF-3C1E6543A8E8}"/>
    <cellStyle name="Normal 2 4 5 2 2 2" xfId="14962" xr:uid="{73E7AB37-2520-41EE-BAC0-B00CC923E04D}"/>
    <cellStyle name="Normal 2 4 5 2 2 3" xfId="12378" xr:uid="{0CDB390C-7F13-4F7E-8AEE-9EB2AF8962A7}"/>
    <cellStyle name="Normal 2 4 5 2 3" xfId="14961" xr:uid="{740B76AB-4794-4F58-987D-AF400CFC088B}"/>
    <cellStyle name="Normal 2 4 5 2 4" xfId="12377" xr:uid="{C8F7013D-4DF9-446E-9897-B96287B939C4}"/>
    <cellStyle name="Normal 2 4 5 2 5" xfId="9832" xr:uid="{17C645FF-C819-493D-9A76-2FE46219EBBA}"/>
    <cellStyle name="Normal 2 4 5 2 6" xfId="7686" xr:uid="{828A3EBE-2FB3-40A3-B0B1-158152C05C92}"/>
    <cellStyle name="Normal 2 4 5 2 7" xfId="5471" xr:uid="{A0C8D8A4-766E-4E56-BCF3-43DB41FF6BDD}"/>
    <cellStyle name="Normal 2 4 5 3" xfId="9834" xr:uid="{43873A16-B1C5-481C-BE47-4D9163DC7942}"/>
    <cellStyle name="Normal 2 4 5 3 2" xfId="14963" xr:uid="{D6B81E7E-2378-4D03-94C9-097B6D86E3E6}"/>
    <cellStyle name="Normal 2 4 5 3 3" xfId="12379" xr:uid="{45490F56-152D-4CB3-BF50-D8FCB51C6BDC}"/>
    <cellStyle name="Normal 2 4 5 4" xfId="14960" xr:uid="{B7D10C87-3734-4799-8E2A-BD5EF8340B8D}"/>
    <cellStyle name="Normal 2 4 5 5" xfId="12376" xr:uid="{90F57E59-C62F-486E-9DCF-5089F1C97D38}"/>
    <cellStyle name="Normal 2 4 5 6" xfId="9831" xr:uid="{23D9C766-7D7A-4679-851F-22345B554946}"/>
    <cellStyle name="Normal 2 4 5 7" xfId="7685" xr:uid="{286929A1-6504-433A-A9BE-21BDA5132AE2}"/>
    <cellStyle name="Normal 2 4 5 8" xfId="5470" xr:uid="{8F4088E0-39ED-4F01-B563-1EEADD182906}"/>
    <cellStyle name="Normal 2 4 6" xfId="14954" xr:uid="{F323FA57-AC0A-4F32-936E-6D34EC9452E5}"/>
    <cellStyle name="Normal 2 4 7" xfId="12370" xr:uid="{3DAC8C0A-BCB2-4D26-B1A9-31A333C2EAA9}"/>
    <cellStyle name="Normal 2 4 8" xfId="9825" xr:uid="{A1579BF7-8F4A-4CBC-A088-CEC60D783280}"/>
    <cellStyle name="Normal 2 4 9" xfId="7679" xr:uid="{A6DB89D3-DB2A-4BE0-B1A1-41FCAC869B17}"/>
    <cellStyle name="Normal 2 5" xfId="2278" xr:uid="{00000000-0005-0000-0000-0000E6080000}"/>
    <cellStyle name="Normal 2 5 10" xfId="5472" xr:uid="{CD318C4C-2D09-4E93-866A-F1A40C5F008E}"/>
    <cellStyle name="Normal 2 5 2" xfId="2279" xr:uid="{00000000-0005-0000-0000-0000E7080000}"/>
    <cellStyle name="Normal 2 5 2 2" xfId="2280" xr:uid="{00000000-0005-0000-0000-0000E8080000}"/>
    <cellStyle name="Normal 2 5 2 2 2" xfId="14966" xr:uid="{1D80C55D-10A0-4292-97B6-DC2EBE9799E1}"/>
    <cellStyle name="Normal 2 5 2 2 3" xfId="12382" xr:uid="{70B481FD-1ED2-4FF3-A397-1C1309D0223D}"/>
    <cellStyle name="Normal 2 5 2 2 4" xfId="9837" xr:uid="{31D2F4DA-D0C3-49CA-A22A-23F82DB95318}"/>
    <cellStyle name="Normal 2 5 2 2 5" xfId="7689" xr:uid="{9EDE1E92-B08D-4950-8965-ED38C5D5E08C}"/>
    <cellStyle name="Normal 2 5 2 2 6" xfId="5474" xr:uid="{475B14B4-71C0-4EEE-AB56-FC8E1376CB31}"/>
    <cellStyle name="Normal 2 5 2 3" xfId="14965" xr:uid="{4808A1F4-E0F1-4699-B5DE-0EA0CA71B9D4}"/>
    <cellStyle name="Normal 2 5 2 4" xfId="12381" xr:uid="{7B4C5289-0705-4EBA-9205-FD3FA6AB7DC5}"/>
    <cellStyle name="Normal 2 5 2 5" xfId="9836" xr:uid="{6055F6FB-0801-4404-BC57-1867A488B4DD}"/>
    <cellStyle name="Normal 2 5 2 6" xfId="7688" xr:uid="{04588A52-2DE8-4238-B378-74351445BCCF}"/>
    <cellStyle name="Normal 2 5 2 7" xfId="5473" xr:uid="{05627578-B1BD-4314-A223-568124AE2429}"/>
    <cellStyle name="Normal 2 5 3" xfId="2281" xr:uid="{00000000-0005-0000-0000-0000E9080000}"/>
    <cellStyle name="Normal 2 5 3 2" xfId="2282" xr:uid="{00000000-0005-0000-0000-0000EA080000}"/>
    <cellStyle name="Normal 2 5 3 2 2" xfId="2283" xr:uid="{00000000-0005-0000-0000-0000EB080000}"/>
    <cellStyle name="Normal 2 5 3 2 2 2" xfId="14969" xr:uid="{BB5D51A9-F52E-428F-95AE-764FE4D5B232}"/>
    <cellStyle name="Normal 2 5 3 2 2 3" xfId="12385" xr:uid="{018A85B2-BADB-40A2-8F00-AE426EAA9A78}"/>
    <cellStyle name="Normal 2 5 3 2 2 4" xfId="9840" xr:uid="{54F3A539-CF69-40BD-BA50-4E15C5247E0F}"/>
    <cellStyle name="Normal 2 5 3 2 2 5" xfId="7692" xr:uid="{5E245B85-2E94-40B4-9518-3C4921A3F591}"/>
    <cellStyle name="Normal 2 5 3 2 2 6" xfId="5477" xr:uid="{80115B5A-2E37-4383-8DC6-90F324ADEC0D}"/>
    <cellStyle name="Normal 2 5 3 2 3" xfId="14968" xr:uid="{B7B18BA9-0B92-4409-BD22-E9C89260CDCE}"/>
    <cellStyle name="Normal 2 5 3 2 4" xfId="12384" xr:uid="{A6104BA1-0340-4C82-9466-09E3EB554A29}"/>
    <cellStyle name="Normal 2 5 3 2 5" xfId="9839" xr:uid="{AACD5EA3-71DB-49BB-9DE1-BE6E9161EF3C}"/>
    <cellStyle name="Normal 2 5 3 2 6" xfId="7691" xr:uid="{472EEE31-F680-4E8D-8D27-656824686A85}"/>
    <cellStyle name="Normal 2 5 3 2 7" xfId="5476" xr:uid="{198CBCA8-4FBF-4FC5-A0FE-56D057EFF6FD}"/>
    <cellStyle name="Normal 2 5 3 3" xfId="14967" xr:uid="{FBF6A81C-E145-4F5C-A967-7FAC0D565B13}"/>
    <cellStyle name="Normal 2 5 3 4" xfId="12383" xr:uid="{6F75BD17-2185-4B84-A250-01AFA7A743BC}"/>
    <cellStyle name="Normal 2 5 3 5" xfId="9838" xr:uid="{AC28EC6C-EE0A-4009-96C8-DBD9AF6D2647}"/>
    <cellStyle name="Normal 2 5 3 6" xfId="7690" xr:uid="{234B7EA3-4021-421A-9152-736D0E3E2FF7}"/>
    <cellStyle name="Normal 2 5 3 7" xfId="5475" xr:uid="{AAB155C4-5F14-465B-A813-5AE07FB7F412}"/>
    <cellStyle name="Normal 2 5 4" xfId="2284" xr:uid="{00000000-0005-0000-0000-0000EC080000}"/>
    <cellStyle name="Normal 2 5 5" xfId="2285" xr:uid="{00000000-0005-0000-0000-0000ED080000}"/>
    <cellStyle name="Normal 2 5 6" xfId="14964" xr:uid="{B8826464-1BF8-4559-A932-A43E578307E8}"/>
    <cellStyle name="Normal 2 5 7" xfId="12380" xr:uid="{F1D0896B-8F0A-45A1-90B6-DA1D0E0BAC03}"/>
    <cellStyle name="Normal 2 5 8" xfId="9835" xr:uid="{F6879488-00D4-47C7-8976-4763CC50AEFC}"/>
    <cellStyle name="Normal 2 5 9" xfId="7687" xr:uid="{A93D9DD0-1185-4AEF-85C7-41BCCB7739FE}"/>
    <cellStyle name="Normal 2 6" xfId="2286" xr:uid="{00000000-0005-0000-0000-0000EE080000}"/>
    <cellStyle name="Normal 2 6 10" xfId="9841" xr:uid="{97564953-82CA-41C8-9EEE-7EF7D131D216}"/>
    <cellStyle name="Normal 2 6 11" xfId="7693" xr:uid="{DF5CEA3C-E7FB-48A2-B211-213DB4B0674A}"/>
    <cellStyle name="Normal 2 6 12" xfId="5478" xr:uid="{3D85F02A-40E1-4F17-839D-2429DB4E189D}"/>
    <cellStyle name="Normal 2 6 2" xfId="2287" xr:uid="{00000000-0005-0000-0000-0000EF080000}"/>
    <cellStyle name="Normal 2 6 2 10" xfId="5479" xr:uid="{10169B93-8B77-4D74-9470-8274CB3C70A5}"/>
    <cellStyle name="Normal 2 6 2 2" xfId="2288" xr:uid="{00000000-0005-0000-0000-0000F0080000}"/>
    <cellStyle name="Normal 2 6 2 2 2" xfId="2289" xr:uid="{00000000-0005-0000-0000-0000F1080000}"/>
    <cellStyle name="Normal 2 6 2 2 2 2" xfId="14973" xr:uid="{B6C3CDBA-330F-4C33-A744-50581D5441F7}"/>
    <cellStyle name="Normal 2 6 2 2 2 3" xfId="12389" xr:uid="{E151223C-CFC6-48BC-A499-8DFA99DAFACE}"/>
    <cellStyle name="Normal 2 6 2 2 2 4" xfId="9844" xr:uid="{10C28AAE-FDF9-4A09-9145-1C406AA7F03C}"/>
    <cellStyle name="Normal 2 6 2 2 2 5" xfId="7696" xr:uid="{1083955A-280C-4BFD-BDB1-09BDB1FB4E80}"/>
    <cellStyle name="Normal 2 6 2 2 2 6" xfId="5481" xr:uid="{44C88DDB-A556-4B0F-8B82-4067DAB4CF2C}"/>
    <cellStyle name="Normal 2 6 2 2 3" xfId="14972" xr:uid="{9FB6EBFC-4844-4EF5-A056-FE74253BABFD}"/>
    <cellStyle name="Normal 2 6 2 2 4" xfId="12388" xr:uid="{D2CD5CDF-40E3-48DF-9287-C402F99E35F2}"/>
    <cellStyle name="Normal 2 6 2 2 5" xfId="9843" xr:uid="{3367A474-B6A1-432F-BD30-BE20A7CD4995}"/>
    <cellStyle name="Normal 2 6 2 2 6" xfId="7695" xr:uid="{EA1B21DF-E2E8-42E0-A9EC-43E4ECFC577D}"/>
    <cellStyle name="Normal 2 6 2 2 7" xfId="5480" xr:uid="{B04AD6FA-28F3-40B0-A107-9FAC267825C5}"/>
    <cellStyle name="Normal 2 6 2 3" xfId="2290" xr:uid="{00000000-0005-0000-0000-0000F2080000}"/>
    <cellStyle name="Normal 2 6 2 3 2" xfId="2291" xr:uid="{00000000-0005-0000-0000-0000F3080000}"/>
    <cellStyle name="Normal 2 6 2 3 2 2" xfId="14975" xr:uid="{6C7BA80E-574B-4038-B63B-91FA224FDD5C}"/>
    <cellStyle name="Normal 2 6 2 3 2 3" xfId="12391" xr:uid="{1D8F8301-4CBF-498F-B43C-087D99EF2A74}"/>
    <cellStyle name="Normal 2 6 2 3 2 4" xfId="9846" xr:uid="{B825FCDE-1E80-4782-96BC-49C0BD5EF67D}"/>
    <cellStyle name="Normal 2 6 2 3 2 5" xfId="7698" xr:uid="{3AECF4F0-2247-4768-BC5F-AD584AB17B4D}"/>
    <cellStyle name="Normal 2 6 2 3 2 6" xfId="5483" xr:uid="{A1E6A7F3-B8AF-4A9F-BDAA-E76CC9F99F93}"/>
    <cellStyle name="Normal 2 6 2 3 3" xfId="14974" xr:uid="{74016D2A-A345-4FF1-B444-A8B2EDA67ED2}"/>
    <cellStyle name="Normal 2 6 2 3 4" xfId="12390" xr:uid="{3CEE598A-12D0-4A7C-96CC-E625E3CD8A60}"/>
    <cellStyle name="Normal 2 6 2 3 5" xfId="9845" xr:uid="{F1A31B71-25D2-4C58-91C9-A5FAAABBA7D6}"/>
    <cellStyle name="Normal 2 6 2 3 6" xfId="7697" xr:uid="{0EDB97CE-7EC9-4EB3-ABA1-E18266657435}"/>
    <cellStyle name="Normal 2 6 2 3 7" xfId="5482" xr:uid="{CA1296C9-6F63-4288-8D41-65539637E458}"/>
    <cellStyle name="Normal 2 6 2 4" xfId="2292" xr:uid="{00000000-0005-0000-0000-0000F4080000}"/>
    <cellStyle name="Normal 2 6 2 4 2" xfId="14976" xr:uid="{47FC833B-F575-4EC4-9437-2262F0662DE6}"/>
    <cellStyle name="Normal 2 6 2 4 3" xfId="12392" xr:uid="{909A163A-BBDC-4210-A16D-DE1D9CAA8460}"/>
    <cellStyle name="Normal 2 6 2 4 4" xfId="9847" xr:uid="{B2B61E9D-90BE-458E-B07B-43561374278E}"/>
    <cellStyle name="Normal 2 6 2 4 5" xfId="7699" xr:uid="{CAB5EADA-29BD-4E90-A147-A6D4C43882B5}"/>
    <cellStyle name="Normal 2 6 2 4 6" xfId="5484" xr:uid="{9909C9FB-F9C3-4D56-8558-3E516567C8FD}"/>
    <cellStyle name="Normal 2 6 2 5" xfId="2293" xr:uid="{00000000-0005-0000-0000-0000F5080000}"/>
    <cellStyle name="Normal 2 6 2 5 2" xfId="14977" xr:uid="{0CCB1BD3-E534-4E44-8541-962ED027C6F7}"/>
    <cellStyle name="Normal 2 6 2 5 3" xfId="12393" xr:uid="{CC90E85D-5180-4202-AF2E-692A76B1FD51}"/>
    <cellStyle name="Normal 2 6 2 5 4" xfId="9848" xr:uid="{7310F0E4-F56F-48C4-B267-8F9401BF6E92}"/>
    <cellStyle name="Normal 2 6 2 5 5" xfId="7700" xr:uid="{44B9536B-4AB8-40AE-BD6F-3D9E3566768A}"/>
    <cellStyle name="Normal 2 6 2 5 6" xfId="5485" xr:uid="{8FCC4853-573F-42A5-A66E-1FBBC52E9F94}"/>
    <cellStyle name="Normal 2 6 2 6" xfId="14971" xr:uid="{E0067908-4A92-4841-B315-A9BC48ACD93E}"/>
    <cellStyle name="Normal 2 6 2 7" xfId="12387" xr:uid="{55DE25C4-1919-412E-9F2D-E8D2B83588B1}"/>
    <cellStyle name="Normal 2 6 2 8" xfId="9842" xr:uid="{C5B35779-1CFF-4B25-9AAD-AFD848FC5CEF}"/>
    <cellStyle name="Normal 2 6 2 9" xfId="7694" xr:uid="{0253DD87-49A1-41BB-B8EE-64C634683548}"/>
    <cellStyle name="Normal 2 6 3" xfId="2294" xr:uid="{00000000-0005-0000-0000-0000F6080000}"/>
    <cellStyle name="Normal 2 6 3 2" xfId="2295" xr:uid="{00000000-0005-0000-0000-0000F7080000}"/>
    <cellStyle name="Normal 2 6 3 2 2" xfId="14979" xr:uid="{472E42C9-73A4-4D84-B413-409D7217C731}"/>
    <cellStyle name="Normal 2 6 3 2 3" xfId="12395" xr:uid="{8DEA5478-616D-446A-8FB5-4C168DBDBF0F}"/>
    <cellStyle name="Normal 2 6 3 2 4" xfId="9850" xr:uid="{6EB82C8D-0B01-4400-BFBC-9D8763BBFEDB}"/>
    <cellStyle name="Normal 2 6 3 2 5" xfId="7702" xr:uid="{6EB2CC3D-2A59-4E93-8362-693A7C256FA3}"/>
    <cellStyle name="Normal 2 6 3 2 6" xfId="5487" xr:uid="{1DBD47BE-7C5E-4CDB-9833-E8BEA8ADCD61}"/>
    <cellStyle name="Normal 2 6 3 3" xfId="14978" xr:uid="{F709CAFB-C348-45CB-8284-9DD765FEC0FC}"/>
    <cellStyle name="Normal 2 6 3 4" xfId="12394" xr:uid="{F8CB8900-CD9B-4465-8454-51861ADD2762}"/>
    <cellStyle name="Normal 2 6 3 5" xfId="9849" xr:uid="{56A9002B-08E2-4EF1-8105-9EC430AA1540}"/>
    <cellStyle name="Normal 2 6 3 6" xfId="7701" xr:uid="{912BDDC1-6D1E-4EE4-A873-9E88447B73A0}"/>
    <cellStyle name="Normal 2 6 3 7" xfId="5486" xr:uid="{9F194F38-0154-4FE4-8BA5-5EBF5635E987}"/>
    <cellStyle name="Normal 2 6 4" xfId="2296" xr:uid="{00000000-0005-0000-0000-0000F8080000}"/>
    <cellStyle name="Normal 2 6 4 2" xfId="2297" xr:uid="{00000000-0005-0000-0000-0000F9080000}"/>
    <cellStyle name="Normal 2 6 4 2 2" xfId="14981" xr:uid="{8775E397-318D-4747-B4F0-3D4389AA005A}"/>
    <cellStyle name="Normal 2 6 4 2 3" xfId="12397" xr:uid="{A509E5B8-CF15-491A-9A85-208760E4E110}"/>
    <cellStyle name="Normal 2 6 4 2 4" xfId="9852" xr:uid="{8B27928E-C1FF-4898-BBFF-F9C6BC7BCA19}"/>
    <cellStyle name="Normal 2 6 4 2 5" xfId="7704" xr:uid="{07391840-7D48-4AC5-A960-D27F7F9164E1}"/>
    <cellStyle name="Normal 2 6 4 2 6" xfId="5489" xr:uid="{E94AC6DD-3AFF-4EEF-8A9E-A062AFE6391A}"/>
    <cellStyle name="Normal 2 6 4 3" xfId="14980" xr:uid="{7C6DFF24-2C95-430E-A425-567E0078661E}"/>
    <cellStyle name="Normal 2 6 4 4" xfId="12396" xr:uid="{0F15C5B4-3827-4F43-AF66-0CBC76460F0F}"/>
    <cellStyle name="Normal 2 6 4 5" xfId="9851" xr:uid="{48C89484-7450-4FE7-84FE-190DA405CB9F}"/>
    <cellStyle name="Normal 2 6 4 6" xfId="7703" xr:uid="{3F7F218D-344C-46AD-8C9E-6CA74B5C671C}"/>
    <cellStyle name="Normal 2 6 4 7" xfId="5488" xr:uid="{7CD6D975-E1D4-4450-A09B-DCA5937CB76F}"/>
    <cellStyle name="Normal 2 6 5" xfId="2298" xr:uid="{00000000-0005-0000-0000-0000FA080000}"/>
    <cellStyle name="Normal 2 6 5 2" xfId="14982" xr:uid="{022BEA90-EA7B-4BEB-A019-A86A37A3EA00}"/>
    <cellStyle name="Normal 2 6 5 3" xfId="12398" xr:uid="{FC4C929E-BD3E-4C88-A879-C599549F1130}"/>
    <cellStyle name="Normal 2 6 5 4" xfId="9853" xr:uid="{D6160FB8-1E48-44C4-8AD1-091F4134EC51}"/>
    <cellStyle name="Normal 2 6 5 5" xfId="7705" xr:uid="{AD7C7B0E-6DB7-4ABC-87C6-F309627C5C1D}"/>
    <cellStyle name="Normal 2 6 5 6" xfId="5490" xr:uid="{AC2C191D-1D82-462A-8E35-CE4C38251245}"/>
    <cellStyle name="Normal 2 6 6" xfId="2299" xr:uid="{00000000-0005-0000-0000-0000FB080000}"/>
    <cellStyle name="Normal 2 6 6 2" xfId="14983" xr:uid="{761A2799-4CDE-4EAD-90AD-517E6C5647B1}"/>
    <cellStyle name="Normal 2 6 6 3" xfId="12399" xr:uid="{24DBA74A-8380-48C6-9AB1-7AC810D386C3}"/>
    <cellStyle name="Normal 2 6 6 4" xfId="9854" xr:uid="{43DECFE4-E71F-45D5-B1A1-1ECDAA02F458}"/>
    <cellStyle name="Normal 2 6 6 5" xfId="7706" xr:uid="{F8DA5509-B307-4468-92BC-3EE04EAB349E}"/>
    <cellStyle name="Normal 2 6 6 6" xfId="5491" xr:uid="{C68EAEB4-C1B9-4C72-BE01-7FA271160121}"/>
    <cellStyle name="Normal 2 6 7" xfId="2300" xr:uid="{00000000-0005-0000-0000-0000FC080000}"/>
    <cellStyle name="Normal 2 6 7 2" xfId="14984" xr:uid="{9910981F-879F-47AF-BAB8-8792E16A9973}"/>
    <cellStyle name="Normal 2 6 7 3" xfId="12400" xr:uid="{ADD51547-99EF-43CB-AE26-792995BA9E46}"/>
    <cellStyle name="Normal 2 6 7 4" xfId="9855" xr:uid="{654EC6AC-8BCA-4B46-BD09-1DB3A80849C1}"/>
    <cellStyle name="Normal 2 6 7 5" xfId="7707" xr:uid="{33CEDC17-32EC-4E82-8D21-51B063428646}"/>
    <cellStyle name="Normal 2 6 7 6" xfId="5492" xr:uid="{39F4F016-D364-46D5-A379-AD804B94D5BB}"/>
    <cellStyle name="Normal 2 6 8" xfId="14970" xr:uid="{CFBB03D7-98FF-4F1C-B5FF-F4059558F9F5}"/>
    <cellStyle name="Normal 2 6 9" xfId="12386" xr:uid="{FA2FB131-AE6B-43C0-804A-8ED6E701C2CF}"/>
    <cellStyle name="Normal 2 7" xfId="2301" xr:uid="{00000000-0005-0000-0000-0000FD080000}"/>
    <cellStyle name="Normal 2 7 2" xfId="2302" xr:uid="{00000000-0005-0000-0000-0000FE080000}"/>
    <cellStyle name="Normal 2 7 2 2" xfId="2303" xr:uid="{00000000-0005-0000-0000-0000FF080000}"/>
    <cellStyle name="Normal 2 7 2 3" xfId="2304" xr:uid="{00000000-0005-0000-0000-000000090000}"/>
    <cellStyle name="Normal 2 7 2 3 2" xfId="14986" xr:uid="{CC10FF25-13C3-4687-A13E-08B6DD8A2D10}"/>
    <cellStyle name="Normal 2 7 2 3 3" xfId="12402" xr:uid="{9A7ACF4C-9C4C-4D02-BFD8-0B50B756B178}"/>
    <cellStyle name="Normal 2 7 2 3 4" xfId="9857" xr:uid="{D199DBAD-9031-403B-9EEC-0986966428F8}"/>
    <cellStyle name="Normal 2 7 2 3 5" xfId="7709" xr:uid="{B75335B4-C17F-43C3-B1F5-31581FA4D36D}"/>
    <cellStyle name="Normal 2 7 2 3 6" xfId="5494" xr:uid="{F2140BEE-EC3D-44AC-B1AA-70325C658711}"/>
    <cellStyle name="Normal 2 7 2 4" xfId="14985" xr:uid="{D6A7F853-2579-4BD8-9CF1-E630B866D8A3}"/>
    <cellStyle name="Normal 2 7 2 5" xfId="12401" xr:uid="{67A7BD63-BEA8-47F0-AD83-EAC3EA0CD154}"/>
    <cellStyle name="Normal 2 7 2 6" xfId="9856" xr:uid="{AD423C42-B878-4D6C-94E7-27CD51C391C0}"/>
    <cellStyle name="Normal 2 7 2 7" xfId="7708" xr:uid="{3CD281CC-FA93-43A5-87C4-E3E2782543CC}"/>
    <cellStyle name="Normal 2 7 2 8" xfId="5493" xr:uid="{E067D76A-A487-44F8-884F-6A5C8FA09ED7}"/>
    <cellStyle name="Normal 2 7 3" xfId="2305" xr:uid="{00000000-0005-0000-0000-000001090000}"/>
    <cellStyle name="Normal 2 7 3 2" xfId="2306" xr:uid="{00000000-0005-0000-0000-000002090000}"/>
    <cellStyle name="Normal 2 7 3 2 2" xfId="14988" xr:uid="{442A5CF4-E921-4B94-B341-A9D19466DA9A}"/>
    <cellStyle name="Normal 2 7 3 2 3" xfId="12404" xr:uid="{1CED42EE-7FE8-4B5B-810C-B717BB76FB06}"/>
    <cellStyle name="Normal 2 7 3 2 4" xfId="9859" xr:uid="{FFC273FF-E5BF-4A57-9DEC-7F8B52D2F472}"/>
    <cellStyle name="Normal 2 7 3 2 5" xfId="7711" xr:uid="{33F701AA-B709-40FF-8386-A6DD7893BFBE}"/>
    <cellStyle name="Normal 2 7 3 2 6" xfId="5496" xr:uid="{EDF1423B-51D4-4E45-B441-B56810236F48}"/>
    <cellStyle name="Normal 2 7 3 3" xfId="14987" xr:uid="{9E8D4478-1326-473B-8791-8FC3E6C6A363}"/>
    <cellStyle name="Normal 2 7 3 4" xfId="12403" xr:uid="{7845AD53-948F-4D14-AB59-7B26DCA5B687}"/>
    <cellStyle name="Normal 2 7 3 5" xfId="9858" xr:uid="{A01D18F0-289B-4D6E-B4AE-CB699F13CC88}"/>
    <cellStyle name="Normal 2 7 3 6" xfId="7710" xr:uid="{8D1DE664-C5E9-4834-9930-0093AE2E5E1C}"/>
    <cellStyle name="Normal 2 7 3 7" xfId="5495" xr:uid="{AB32D4D2-8E72-43F2-89EC-FBD1017BF120}"/>
    <cellStyle name="Normal 2 7 4" xfId="2307" xr:uid="{00000000-0005-0000-0000-000003090000}"/>
    <cellStyle name="Normal 2 7 5" xfId="2308" xr:uid="{00000000-0005-0000-0000-000004090000}"/>
    <cellStyle name="Normal 2 7 5 2" xfId="14989" xr:uid="{0246A97E-296C-4E27-95CA-7E6127E08FCD}"/>
    <cellStyle name="Normal 2 7 5 3" xfId="12405" xr:uid="{45CA3D78-5EF5-41EA-A504-827EC4F99BAB}"/>
    <cellStyle name="Normal 2 7 5 4" xfId="9860" xr:uid="{1866C12B-49A8-497B-9BAF-9DE796A17F5B}"/>
    <cellStyle name="Normal 2 7 5 5" xfId="7712" xr:uid="{AD25EB03-D6D1-4F19-B360-12709521F33D}"/>
    <cellStyle name="Normal 2 7 5 6" xfId="5497" xr:uid="{77521BD7-962A-46EA-A83D-0ED7373602A4}"/>
    <cellStyle name="Normal 2 7 6" xfId="2309" xr:uid="{00000000-0005-0000-0000-000005090000}"/>
    <cellStyle name="Normal 2 7 6 2" xfId="14990" xr:uid="{24842C9A-6660-481A-8A76-5F0BC9D8E83E}"/>
    <cellStyle name="Normal 2 7 6 3" xfId="12406" xr:uid="{6146C77F-F2F1-4C32-A1A1-E0C02C2428BE}"/>
    <cellStyle name="Normal 2 7 6 4" xfId="9861" xr:uid="{CC3C48E6-30C9-4472-879E-49912C1E7A3D}"/>
    <cellStyle name="Normal 2 7 6 5" xfId="7713" xr:uid="{EC2C17E6-9272-4FAD-A545-56429380CAC8}"/>
    <cellStyle name="Normal 2 7 6 6" xfId="5498" xr:uid="{9FEADD8F-4C9F-49A4-AE2F-A91532445F44}"/>
    <cellStyle name="Normal 2 8" xfId="2310" xr:uid="{00000000-0005-0000-0000-000006090000}"/>
    <cellStyle name="Normal 2 8 10" xfId="9862" xr:uid="{39C6EE63-0EB1-4B58-A0C6-E1C7E2A3BFDD}"/>
    <cellStyle name="Normal 2 8 11" xfId="7714" xr:uid="{69CAA6C1-83BE-4C4D-920B-8D31A88F60A3}"/>
    <cellStyle name="Normal 2 8 12" xfId="5499" xr:uid="{16EC8559-520D-4BA6-ABF5-95F1F700C258}"/>
    <cellStyle name="Normal 2 8 2" xfId="2311" xr:uid="{00000000-0005-0000-0000-000007090000}"/>
    <cellStyle name="Normal 2 8 2 2" xfId="2312" xr:uid="{00000000-0005-0000-0000-000008090000}"/>
    <cellStyle name="Normal 2 8 2 2 2" xfId="2313" xr:uid="{00000000-0005-0000-0000-000009090000}"/>
    <cellStyle name="Normal 2 8 2 2 2 2" xfId="14994" xr:uid="{41B58BB4-98E0-4414-9688-DE3F7620A925}"/>
    <cellStyle name="Normal 2 8 2 2 2 3" xfId="12410" xr:uid="{033C76D9-EC16-464E-8F11-AF6D565FAA51}"/>
    <cellStyle name="Normal 2 8 2 2 2 4" xfId="9865" xr:uid="{1DA218AD-AB11-4799-905F-EB0495B35F63}"/>
    <cellStyle name="Normal 2 8 2 2 2 5" xfId="7717" xr:uid="{6F18B0C8-B4C8-4A8F-9496-E59612E5D874}"/>
    <cellStyle name="Normal 2 8 2 2 2 6" xfId="5502" xr:uid="{B0875317-7F01-481A-8090-60B508DE177D}"/>
    <cellStyle name="Normal 2 8 2 2 3" xfId="14993" xr:uid="{1DC684A5-F303-417C-A26A-A20D77537C10}"/>
    <cellStyle name="Normal 2 8 2 2 4" xfId="12409" xr:uid="{A92AD4A3-7803-4949-A574-AF158C6125C6}"/>
    <cellStyle name="Normal 2 8 2 2 5" xfId="9864" xr:uid="{78EAC748-E83A-4A66-8D0E-35F5D4A13FC0}"/>
    <cellStyle name="Normal 2 8 2 2 6" xfId="7716" xr:uid="{B3B56709-8CB9-4BA8-9B2A-F51410000CDD}"/>
    <cellStyle name="Normal 2 8 2 2 7" xfId="5501" xr:uid="{876A8592-D5A1-4ED4-B6F1-8FBD796D93DA}"/>
    <cellStyle name="Normal 2 8 2 3" xfId="2314" xr:uid="{00000000-0005-0000-0000-00000A090000}"/>
    <cellStyle name="Normal 2 8 2 3 2" xfId="14992" xr:uid="{C3BD253A-30D4-4E5C-BE38-BD042B16D23B}"/>
    <cellStyle name="Normal 2 8 2 4" xfId="12408" xr:uid="{786492CE-3D90-4FE8-B4B4-3BA2AF18A827}"/>
    <cellStyle name="Normal 2 8 2 5" xfId="9863" xr:uid="{389C4EE1-85C7-4B2D-AF6D-95EC2F942AAF}"/>
    <cellStyle name="Normal 2 8 2 6" xfId="7715" xr:uid="{734E4FFF-AE6D-4930-9530-147856927165}"/>
    <cellStyle name="Normal 2 8 2 7" xfId="5500" xr:uid="{E8610D80-A516-474A-9F42-9A318A4D9BDF}"/>
    <cellStyle name="Normal 2 8 3" xfId="2315" xr:uid="{00000000-0005-0000-0000-00000B090000}"/>
    <cellStyle name="Normal 2 8 3 2" xfId="2316" xr:uid="{00000000-0005-0000-0000-00000C090000}"/>
    <cellStyle name="Normal 2 8 3 2 2" xfId="14996" xr:uid="{B2F5D4FA-6C81-44CD-B48E-CE3D62B3A810}"/>
    <cellStyle name="Normal 2 8 3 2 3" xfId="12412" xr:uid="{283A5849-35A1-4A94-9E81-F025B48D8606}"/>
    <cellStyle name="Normal 2 8 3 2 4" xfId="9867" xr:uid="{D71BA73C-EB57-4989-99D5-333B6314412B}"/>
    <cellStyle name="Normal 2 8 3 2 5" xfId="7719" xr:uid="{33C6BCF8-6134-40C9-9CEA-986140EC9200}"/>
    <cellStyle name="Normal 2 8 3 2 6" xfId="5504" xr:uid="{37424699-6C43-46F4-989D-7D67E7FC1EF4}"/>
    <cellStyle name="Normal 2 8 3 3" xfId="2317" xr:uid="{00000000-0005-0000-0000-00000D090000}"/>
    <cellStyle name="Normal 2 8 3 3 2" xfId="14995" xr:uid="{DE17FA2E-289A-4BD7-8B6D-F7FEF73FB54C}"/>
    <cellStyle name="Normal 2 8 3 4" xfId="12411" xr:uid="{6A17BC8C-DDA6-49EA-9019-D8F888ACE494}"/>
    <cellStyle name="Normal 2 8 3 5" xfId="9866" xr:uid="{E4807383-E8CC-45C0-AB31-38B4301E2837}"/>
    <cellStyle name="Normal 2 8 3 6" xfId="7718" xr:uid="{EF862A7D-14E4-4476-92F5-E4853000333D}"/>
    <cellStyle name="Normal 2 8 3 7" xfId="5503" xr:uid="{15A084D8-65F6-457D-B8E3-9C24491F1C4A}"/>
    <cellStyle name="Normal 2 8 4" xfId="2318" xr:uid="{00000000-0005-0000-0000-00000E090000}"/>
    <cellStyle name="Normal 2 8 4 2" xfId="14997" xr:uid="{C414565E-7251-4C39-8548-77EACB3EB8F8}"/>
    <cellStyle name="Normal 2 8 4 3" xfId="12413" xr:uid="{6F6DB673-BB54-4CC8-8027-990631BD595F}"/>
    <cellStyle name="Normal 2 8 4 4" xfId="9868" xr:uid="{35C34A5A-A36E-44F9-8B1A-E8F949957665}"/>
    <cellStyle name="Normal 2 8 4 5" xfId="7720" xr:uid="{0361BD9C-B315-4FEC-B948-11A36B0980F7}"/>
    <cellStyle name="Normal 2 8 4 6" xfId="5505" xr:uid="{E76742F1-9F4B-4892-BE8C-A5675A713546}"/>
    <cellStyle name="Normal 2 8 5" xfId="2319" xr:uid="{00000000-0005-0000-0000-00000F090000}"/>
    <cellStyle name="Normal 2 8 5 2" xfId="14998" xr:uid="{F8317F54-E50D-4E33-9CBB-0DAC6689727C}"/>
    <cellStyle name="Normal 2 8 5 3" xfId="12414" xr:uid="{01B0AB1C-8F7C-4303-B352-3EB55FB3627A}"/>
    <cellStyle name="Normal 2 8 5 4" xfId="9869" xr:uid="{C4393541-B6F1-40FB-B5D0-06219E148CAE}"/>
    <cellStyle name="Normal 2 8 5 5" xfId="7721" xr:uid="{DDDDB4F3-B8A4-4D5D-A097-6DB49A5ABB72}"/>
    <cellStyle name="Normal 2 8 5 6" xfId="5506" xr:uid="{9A3E6851-1184-4507-8756-88D434319D50}"/>
    <cellStyle name="Normal 2 8 6" xfId="2320" xr:uid="{00000000-0005-0000-0000-000010090000}"/>
    <cellStyle name="Normal 2 8 6 2" xfId="14999" xr:uid="{BF2FBAFE-E915-48E3-B723-E2B76B34A18E}"/>
    <cellStyle name="Normal 2 8 6 3" xfId="12415" xr:uid="{C06389C4-3649-48FA-BF1C-1A2D006E62A9}"/>
    <cellStyle name="Normal 2 8 6 4" xfId="9870" xr:uid="{B82729B5-A0FC-4D8D-9E3E-C00C09FB01DD}"/>
    <cellStyle name="Normal 2 8 6 5" xfId="7722" xr:uid="{3798ABA4-30D2-4C55-B98A-696B5F0E6829}"/>
    <cellStyle name="Normal 2 8 6 6" xfId="5507" xr:uid="{F8016217-73E8-4EFC-97BE-12DB1CBB5328}"/>
    <cellStyle name="Normal 2 8 7" xfId="15000" xr:uid="{18ACDB75-492A-450C-BFFB-535C7F3A76D4}"/>
    <cellStyle name="Normal 2 8 8" xfId="14991" xr:uid="{088FA61D-2CE1-4B58-9A16-51EC7A97B4B7}"/>
    <cellStyle name="Normal 2 8 9" xfId="12407" xr:uid="{2B112B1C-01AA-416A-A62C-AD97B0C1BBC2}"/>
    <cellStyle name="Normal 2 9" xfId="2321" xr:uid="{00000000-0005-0000-0000-000011090000}"/>
    <cellStyle name="Normal 2 9 2" xfId="2322" xr:uid="{00000000-0005-0000-0000-000012090000}"/>
    <cellStyle name="Normal 2 9 2 2" xfId="2323" xr:uid="{00000000-0005-0000-0000-000013090000}"/>
    <cellStyle name="Normal 2 9 2 2 2" xfId="2324" xr:uid="{00000000-0005-0000-0000-000014090000}"/>
    <cellStyle name="Normal 2 9 2 2 2 2" xfId="15002" xr:uid="{6E7E7517-433C-4313-8B73-8E6204BBDE7B}"/>
    <cellStyle name="Normal 2 9 2 2 2 3" xfId="12417" xr:uid="{43E58E71-F3B7-4836-9137-FDCBC9060800}"/>
    <cellStyle name="Normal 2 9 2 2 2 4" xfId="9872" xr:uid="{C55EB484-A14B-4FFC-A4DF-ECFFE6BD8687}"/>
    <cellStyle name="Normal 2 9 2 2 2 5" xfId="7724" xr:uid="{044ED0A4-D3FC-494E-B244-F8A910E2C29B}"/>
    <cellStyle name="Normal 2 9 2 2 2 6" xfId="5509" xr:uid="{6550C990-802E-463E-A15B-CBEA90E119E1}"/>
    <cellStyle name="Normal 2 9 2 3" xfId="2325" xr:uid="{00000000-0005-0000-0000-000015090000}"/>
    <cellStyle name="Normal 2 9 2 3 2" xfId="15003" xr:uid="{823E9FB1-4F09-46DF-AB7C-39A4F1261750}"/>
    <cellStyle name="Normal 2 9 2 3 3" xfId="12418" xr:uid="{B2746560-E4F9-4874-BC2B-49CDAAF19691}"/>
    <cellStyle name="Normal 2 9 2 3 4" xfId="9873" xr:uid="{B111C4DA-BE01-46AE-BEC3-B356261E44D4}"/>
    <cellStyle name="Normal 2 9 2 3 5" xfId="7725" xr:uid="{86D5553C-F1F2-479C-9F59-BBAFD0FBB62E}"/>
    <cellStyle name="Normal 2 9 2 3 6" xfId="5510" xr:uid="{9C8AFC1A-ABA2-47AE-A63B-9A547E5FB8A3}"/>
    <cellStyle name="Normal 2 9 2 4" xfId="2326" xr:uid="{00000000-0005-0000-0000-000016090000}"/>
    <cellStyle name="Normal 2 9 2 4 2" xfId="15004" xr:uid="{CD7A9E8D-7D9A-44E8-B892-75B35E28515A}"/>
    <cellStyle name="Normal 2 9 2 4 3" xfId="12419" xr:uid="{848F7162-1F42-40A1-AEBA-92FA4CD396FF}"/>
    <cellStyle name="Normal 2 9 2 4 4" xfId="9874" xr:uid="{A07B36C8-12B8-432D-B831-CFB1539B6365}"/>
    <cellStyle name="Normal 2 9 2 4 5" xfId="7726" xr:uid="{98B27CD8-168C-4FDE-84A5-0260D87049C1}"/>
    <cellStyle name="Normal 2 9 2 4 6" xfId="5511" xr:uid="{B2665856-5D31-41B6-B233-76B4A2603798}"/>
    <cellStyle name="Normal 2 9 2 5" xfId="15001" xr:uid="{D096981F-96A2-4F98-8B9C-E399CF595B83}"/>
    <cellStyle name="Normal 2 9 2 6" xfId="12416" xr:uid="{5EE3A16D-9567-45E0-B6F7-2C57BC1D7A5C}"/>
    <cellStyle name="Normal 2 9 2 7" xfId="9871" xr:uid="{93D85E6C-D134-41D8-97CD-D6F1D905A5B8}"/>
    <cellStyle name="Normal 2 9 2 8" xfId="7723" xr:uid="{14C1A069-2A3C-49D4-99CB-DC4F2E81CA13}"/>
    <cellStyle name="Normal 2 9 2 9" xfId="5508" xr:uid="{7D83B276-9A6F-4727-820C-B523EFC42194}"/>
    <cellStyle name="Normal 2 9 3" xfId="2327" xr:uid="{00000000-0005-0000-0000-000017090000}"/>
    <cellStyle name="Normal 2 9 3 2" xfId="15005" xr:uid="{C48A1F7E-A392-49CB-8B8C-41150BD92237}"/>
    <cellStyle name="Normal 2 9 3 3" xfId="12420" xr:uid="{0CD150C1-A695-4C7B-AC92-7A9AFF6EBFB9}"/>
    <cellStyle name="Normal 2 9 3 4" xfId="9875" xr:uid="{3CCC9647-DB55-4331-A9F1-BC8C6F598770}"/>
    <cellStyle name="Normal 2 9 3 5" xfId="7727" xr:uid="{7EEF9257-987C-4D1D-90B2-695A446FC773}"/>
    <cellStyle name="Normal 2 9 3 6" xfId="5512" xr:uid="{7C6B722B-7A8D-400D-9905-FB6B35A5A3D5}"/>
    <cellStyle name="Normal 2 9 4" xfId="2328" xr:uid="{00000000-0005-0000-0000-000018090000}"/>
    <cellStyle name="Normal 2 9 4 2" xfId="9877" xr:uid="{AE5D50D1-712E-4B71-9AF6-2F0DD263247C}"/>
    <cellStyle name="Normal 2 9 4 3" xfId="15006" xr:uid="{4F9664CE-6F07-4170-880C-F7A26A5F16E1}"/>
    <cellStyle name="Normal 2 9 4 4" xfId="12421" xr:uid="{C2E34D91-520D-4A74-B5CE-1DA82E5C7D72}"/>
    <cellStyle name="Normal 2 9 4 5" xfId="9876" xr:uid="{ECD189AF-FE7C-4D8E-AB76-9BA41DB2CC26}"/>
    <cellStyle name="Normal 2 9 4 6" xfId="7728" xr:uid="{5DFB2CCC-A6E4-4657-8DAD-9E092318679B}"/>
    <cellStyle name="Normal 2 9 4 7" xfId="5513" xr:uid="{64F44999-D85B-45FB-AAD7-CDC71AB02AED}"/>
    <cellStyle name="Normal 2 9 5" xfId="2329" xr:uid="{00000000-0005-0000-0000-000019090000}"/>
    <cellStyle name="Normal 2 9 6" xfId="2330" xr:uid="{00000000-0005-0000-0000-00001A090000}"/>
    <cellStyle name="Normal 2 9 6 2" xfId="15007" xr:uid="{04E6AD6D-030C-46F8-BD4E-7D706A7D6A5A}"/>
    <cellStyle name="Normal 2 9 6 3" xfId="12422" xr:uid="{2CCC9305-1390-4681-869C-368CC75BFA33}"/>
    <cellStyle name="Normal 2 9 6 4" xfId="9878" xr:uid="{F86F460F-37C0-4258-AF1D-23C3AD71C544}"/>
    <cellStyle name="Normal 2 9 6 5" xfId="7729" xr:uid="{661C7240-1001-4C6F-9F37-610C838ECC3E}"/>
    <cellStyle name="Normal 2 9 6 6" xfId="5514" xr:uid="{D9C96126-A200-4768-8C11-A707759A8B53}"/>
    <cellStyle name="Normal 2 9 7" xfId="2331" xr:uid="{00000000-0005-0000-0000-00001B090000}"/>
    <cellStyle name="Normal 2 9 7 2" xfId="15008" xr:uid="{A76674B8-5ADD-4BD2-9FA5-52DA8251E513}"/>
    <cellStyle name="Normal 2 9 7 3" xfId="12423" xr:uid="{3F865B18-C787-47E4-8D12-7D8C3B40DD4D}"/>
    <cellStyle name="Normal 2 9 7 4" xfId="9879" xr:uid="{5D2BAA44-BCE7-4A43-AB61-2049FD468AEF}"/>
    <cellStyle name="Normal 2 9 7 5" xfId="7730" xr:uid="{D06A2BD8-4953-4D9A-8FC7-3A0AD0511164}"/>
    <cellStyle name="Normal 2 9 7 6" xfId="5515" xr:uid="{B45C91F2-1EE2-4284-82B6-0EC4C0695826}"/>
    <cellStyle name="Normal 2 9 8" xfId="2332" xr:uid="{00000000-0005-0000-0000-00001C090000}"/>
    <cellStyle name="Normal 2 9 8 2" xfId="15009" xr:uid="{11DEACAA-70EF-4088-822A-DFAD460512E0}"/>
    <cellStyle name="Normal 2 9 8 3" xfId="12424" xr:uid="{1A5CD193-97C2-4AB5-955F-057E32132579}"/>
    <cellStyle name="Normal 2 9 8 4" xfId="9880" xr:uid="{432022CE-6E05-4EBB-A12C-D5EFD21ABED6}"/>
    <cellStyle name="Normal 2 9 8 5" xfId="7731" xr:uid="{B8A6D67E-FF79-4313-A30B-B2C4B9B90730}"/>
    <cellStyle name="Normal 2 9 8 6" xfId="5516" xr:uid="{A314BFBF-728D-494B-985C-E9CD57C0DB80}"/>
    <cellStyle name="Normal 2 9 9" xfId="5517" xr:uid="{BB45B89E-C235-4B22-928A-A765A0545B97}"/>
    <cellStyle name="Normal 20" xfId="2333" xr:uid="{00000000-0005-0000-0000-00001D090000}"/>
    <cellStyle name="Normal 20 2" xfId="2334" xr:uid="{00000000-0005-0000-0000-00001E090000}"/>
    <cellStyle name="Normal 20 2 10" xfId="5518" xr:uid="{EB186CCB-ADBB-4B8D-957F-86D299416E37}"/>
    <cellStyle name="Normal 20 2 2" xfId="2335" xr:uid="{00000000-0005-0000-0000-00001F090000}"/>
    <cellStyle name="Normal 20 2 2 2" xfId="2336" xr:uid="{00000000-0005-0000-0000-000020090000}"/>
    <cellStyle name="Normal 20 2 2 2 2" xfId="15012" xr:uid="{4169D0DC-A25D-4F36-9331-973260F29D65}"/>
    <cellStyle name="Normal 20 2 2 2 3" xfId="12427" xr:uid="{155CA0EC-B5CE-4D53-9C08-8D474DFA468C}"/>
    <cellStyle name="Normal 20 2 2 2 4" xfId="9883" xr:uid="{F3304891-8133-4B91-96AE-E62E21DC6A4F}"/>
    <cellStyle name="Normal 20 2 2 2 5" xfId="5520" xr:uid="{95065B35-DCC1-4521-B400-6DB570EFC3A3}"/>
    <cellStyle name="Normal 20 2 2 3" xfId="15011" xr:uid="{C22B60B4-0A3D-402C-BDFC-8C594A99464D}"/>
    <cellStyle name="Normal 20 2 2 4" xfId="12426" xr:uid="{FF57F561-9FA9-4276-B037-2A889C197CF4}"/>
    <cellStyle name="Normal 20 2 2 5" xfId="9882" xr:uid="{0070ED06-58C2-4186-8C1D-737130C33BAF}"/>
    <cellStyle name="Normal 20 2 2 6" xfId="7733" xr:uid="{E784F8E3-2D6E-40E4-9CDE-3038890A14D8}"/>
    <cellStyle name="Normal 20 2 2 7" xfId="5519" xr:uid="{355C238A-2F0C-4DBD-A89A-10004651EF63}"/>
    <cellStyle name="Normal 20 2 3" xfId="2337" xr:uid="{00000000-0005-0000-0000-000021090000}"/>
    <cellStyle name="Normal 20 2 3 2" xfId="2338" xr:uid="{00000000-0005-0000-0000-000022090000}"/>
    <cellStyle name="Normal 20 2 3 2 2" xfId="15013" xr:uid="{CC32C791-8785-432E-A391-D1EF84EB7274}"/>
    <cellStyle name="Normal 20 2 3 3" xfId="12428" xr:uid="{53265A7D-5CAA-452E-B47F-6E9BE58910C8}"/>
    <cellStyle name="Normal 20 2 3 4" xfId="9884" xr:uid="{20409683-1564-44D6-B5D1-6E2A00C58A59}"/>
    <cellStyle name="Normal 20 2 3 5" xfId="7734" xr:uid="{E69BE45B-04C3-45A1-AF09-B3F8A93110E1}"/>
    <cellStyle name="Normal 20 2 3 6" xfId="5521" xr:uid="{64BEA191-4801-4DD1-8AE8-C114D8C7594B}"/>
    <cellStyle name="Normal 20 2 4" xfId="2339" xr:uid="{00000000-0005-0000-0000-000023090000}"/>
    <cellStyle name="Normal 20 2 5" xfId="9885" xr:uid="{82229F20-E086-4896-B998-0946A6FBC88C}"/>
    <cellStyle name="Normal 20 2 5 2" xfId="15014" xr:uid="{32DA1BD1-FF4A-41F7-958A-FBA436FA5418}"/>
    <cellStyle name="Normal 20 2 5 3" xfId="12429" xr:uid="{5DD893A0-371F-45ED-9D6D-4C4830D35532}"/>
    <cellStyle name="Normal 20 2 6" xfId="15010" xr:uid="{B41531A0-A736-43D1-95BF-AB6D582656DC}"/>
    <cellStyle name="Normal 20 2 7" xfId="12425" xr:uid="{2435F3C6-3C31-431A-99BE-4F6986455890}"/>
    <cellStyle name="Normal 20 2 8" xfId="9881" xr:uid="{124E6764-D449-41F0-93B4-85724BD61E9D}"/>
    <cellStyle name="Normal 20 2 9" xfId="7732" xr:uid="{60AEB85F-9AEF-40C7-ABA4-BEFE37F49FB5}"/>
    <cellStyle name="Normal 20 3" xfId="2340" xr:uid="{00000000-0005-0000-0000-000024090000}"/>
    <cellStyle name="Normal 20 3 2" xfId="2341" xr:uid="{00000000-0005-0000-0000-000025090000}"/>
    <cellStyle name="Normal 20 3 3" xfId="2342" xr:uid="{00000000-0005-0000-0000-000026090000}"/>
    <cellStyle name="Normal 20 3 3 2" xfId="15015" xr:uid="{C0424FC4-22C7-4155-80E3-836CC09AF232}"/>
    <cellStyle name="Normal 20 3 3 3" xfId="12430" xr:uid="{CDC79337-2FE3-45ED-9C9A-C71079F37385}"/>
    <cellStyle name="Normal 20 3 3 4" xfId="9886" xr:uid="{6F85FD7A-FBB1-46A2-8393-FC54C4C2590A}"/>
    <cellStyle name="Normal 20 3 3 5" xfId="7735" xr:uid="{3FD92992-D1E1-4B1D-B9F5-8DB102DD7A7A}"/>
    <cellStyle name="Normal 20 3 3 6" xfId="5522" xr:uid="{7D10D629-224E-434E-94F8-E79FA9F04991}"/>
    <cellStyle name="Normal 20 3 4" xfId="2343" xr:uid="{00000000-0005-0000-0000-000027090000}"/>
    <cellStyle name="Normal 20 3 5" xfId="2344" xr:uid="{00000000-0005-0000-0000-000028090000}"/>
    <cellStyle name="Normal 20 3 6" xfId="9887" xr:uid="{A6DC0ACE-ECE4-40FE-BE01-CBD67C3A54E8}"/>
    <cellStyle name="Normal 20 3 6 2" xfId="15016" xr:uid="{C4817D31-5D77-415F-BDF5-8E9C20827887}"/>
    <cellStyle name="Normal 20 3 6 3" xfId="12431" xr:uid="{9DBD0DFE-B976-4701-9D6F-AEC58E2AB02A}"/>
    <cellStyle name="Normal 20 4" xfId="2345" xr:uid="{00000000-0005-0000-0000-000029090000}"/>
    <cellStyle name="Normal 20 4 2" xfId="15017" xr:uid="{0FDD7B7D-B882-4502-AF6F-BE83F3B681B6}"/>
    <cellStyle name="Normal 20 4 3" xfId="12432" xr:uid="{9B915DF9-533A-49F0-80CA-A217AF43C01A}"/>
    <cellStyle name="Normal 20 4 4" xfId="9888" xr:uid="{C5801E14-7871-4CEB-B556-33621AFF924C}"/>
    <cellStyle name="Normal 20 4 5" xfId="7736" xr:uid="{CA9EBEAB-8E19-4EC5-9816-C42B3FFEE71D}"/>
    <cellStyle name="Normal 20 4 6" xfId="5523" xr:uid="{790C2A11-0121-4FBE-8325-F313420BA973}"/>
    <cellStyle name="Normal 21" xfId="2346" xr:uid="{00000000-0005-0000-0000-00002A090000}"/>
    <cellStyle name="Normal 21 10" xfId="7737" xr:uid="{84D370D9-0C60-4455-A1D7-06F478089C3C}"/>
    <cellStyle name="Normal 21 11" xfId="5524" xr:uid="{1ED80D7E-3294-42C3-8A1B-7B7325E2E3B2}"/>
    <cellStyle name="Normal 21 2" xfId="2347" xr:uid="{00000000-0005-0000-0000-00002B090000}"/>
    <cellStyle name="Normal 21 2 2" xfId="2348" xr:uid="{00000000-0005-0000-0000-00002C090000}"/>
    <cellStyle name="Normal 21 2 2 2" xfId="15019" xr:uid="{9869F6EC-5F5C-4735-912B-96800C533773}"/>
    <cellStyle name="Normal 21 2 2 3" xfId="12434" xr:uid="{55C371CB-DA30-42D9-AC6F-79EE3EDD264C}"/>
    <cellStyle name="Normal 21 2 2 4" xfId="9890" xr:uid="{1FFAF818-143C-49D4-B142-455307468EBC}"/>
    <cellStyle name="Normal 21 2 2 5" xfId="7738" xr:uid="{38BE8F78-35EE-4356-A7CC-9FC364341B92}"/>
    <cellStyle name="Normal 21 2 2 6" xfId="5525" xr:uid="{9B62A659-043F-41B3-8D07-55C41A1ECB64}"/>
    <cellStyle name="Normal 21 3" xfId="2349" xr:uid="{00000000-0005-0000-0000-00002D090000}"/>
    <cellStyle name="Normal 21 3 2" xfId="2350" xr:uid="{00000000-0005-0000-0000-00002E090000}"/>
    <cellStyle name="Normal 21 3 2 2" xfId="15020" xr:uid="{B4EDAB92-DA6B-4B13-9981-5C8DA3BA501C}"/>
    <cellStyle name="Normal 21 3 2 3" xfId="12435" xr:uid="{CF4764AF-CCAA-4BE9-9354-00DEA95BECCE}"/>
    <cellStyle name="Normal 21 3 2 4" xfId="9891" xr:uid="{3AC5F221-E896-4636-BAEE-BC9D4B5AB7E6}"/>
    <cellStyle name="Normal 21 3 2 5" xfId="7739" xr:uid="{013C4B91-9FF7-4D56-B4CC-C9DC9146014A}"/>
    <cellStyle name="Normal 21 3 2 6" xfId="5526" xr:uid="{17513C5B-216F-4B1D-9219-4EC5934B16A7}"/>
    <cellStyle name="Normal 21 4" xfId="2351" xr:uid="{00000000-0005-0000-0000-00002F090000}"/>
    <cellStyle name="Normal 21 4 2" xfId="15021" xr:uid="{4195B97D-A276-4FB5-A4EF-C77CE19B5BFD}"/>
    <cellStyle name="Normal 21 4 3" xfId="12436" xr:uid="{16584F0F-EB33-4FAD-A96F-012F1C8F7441}"/>
    <cellStyle name="Normal 21 4 4" xfId="9892" xr:uid="{15A0E1CD-C23B-4AAE-BB36-AC3D56535B50}"/>
    <cellStyle name="Normal 21 4 5" xfId="7740" xr:uid="{7A5A1DD0-0770-4053-B3F4-960940EF6EBA}"/>
    <cellStyle name="Normal 21 4 6" xfId="5527" xr:uid="{DF94D437-0456-4E4E-ACBE-FAD4996726D8}"/>
    <cellStyle name="Normal 21 5" xfId="2352" xr:uid="{00000000-0005-0000-0000-000030090000}"/>
    <cellStyle name="Normal 21 6" xfId="9893" xr:uid="{52E75DEF-FDA6-4421-8148-9301986C83E3}"/>
    <cellStyle name="Normal 21 6 2" xfId="15022" xr:uid="{8B7FEF70-E87B-47AD-A416-5D45AFBA5743}"/>
    <cellStyle name="Normal 21 6 3" xfId="12437" xr:uid="{B9F17D14-086F-4AD9-991A-6A43467FF59D}"/>
    <cellStyle name="Normal 21 7" xfId="15018" xr:uid="{D045F645-9450-41CC-B215-C9D0A0B51970}"/>
    <cellStyle name="Normal 21 8" xfId="12433" xr:uid="{6124D83B-4270-42C5-8FFA-242662E4E0A1}"/>
    <cellStyle name="Normal 21 9" xfId="9889" xr:uid="{28EA4891-D644-4DE2-AF4E-394F0CEA0FB4}"/>
    <cellStyle name="Normal 22" xfId="2353" xr:uid="{00000000-0005-0000-0000-000031090000}"/>
    <cellStyle name="Normal 22 2" xfId="2354" xr:uid="{00000000-0005-0000-0000-000032090000}"/>
    <cellStyle name="Normal 22 2 2" xfId="2355" xr:uid="{00000000-0005-0000-0000-000033090000}"/>
    <cellStyle name="Normal 22 2 2 2" xfId="15023" xr:uid="{CCA62C89-1289-4751-856F-47A4AC6ECF79}"/>
    <cellStyle name="Normal 22 2 2 3" xfId="12438" xr:uid="{D611E309-A626-4379-9506-4A79DB2322DE}"/>
    <cellStyle name="Normal 22 2 2 4" xfId="9894" xr:uid="{E660DC75-370F-4D86-90B6-C3CFCD08FD5D}"/>
    <cellStyle name="Normal 22 2 2 5" xfId="7741" xr:uid="{6E9EFFC1-6B59-40E5-9096-F5A153BEC5F4}"/>
    <cellStyle name="Normal 22 2 2 6" xfId="5528" xr:uid="{4602A81D-E7F9-46E6-BB00-0766A48D4DE2}"/>
    <cellStyle name="Normal 22 3" xfId="2356" xr:uid="{00000000-0005-0000-0000-000034090000}"/>
    <cellStyle name="Normal 22 3 2" xfId="2357" xr:uid="{00000000-0005-0000-0000-000035090000}"/>
    <cellStyle name="Normal 22 3 3" xfId="2358" xr:uid="{00000000-0005-0000-0000-000036090000}"/>
    <cellStyle name="Normal 22 3 4" xfId="2359" xr:uid="{00000000-0005-0000-0000-000037090000}"/>
    <cellStyle name="Normal 22 3 4 2" xfId="15024" xr:uid="{43ADD6F0-E62A-4988-9365-5AC16A9B1045}"/>
    <cellStyle name="Normal 22 3 4 3" xfId="12439" xr:uid="{0884FC7E-AE68-45D1-8EDA-54EE90973DF8}"/>
    <cellStyle name="Normal 22 3 4 4" xfId="9895" xr:uid="{51F4F210-7681-4009-8393-7C41AF0DF459}"/>
    <cellStyle name="Normal 22 3 4 5" xfId="7742" xr:uid="{33917FEC-D8A1-4CE0-B1CB-CA09533EF40A}"/>
    <cellStyle name="Normal 22 3 4 6" xfId="5529" xr:uid="{D0EE6B92-A0EF-408C-9871-CED53957A4C2}"/>
    <cellStyle name="Normal 22 4" xfId="2360" xr:uid="{00000000-0005-0000-0000-000038090000}"/>
    <cellStyle name="Normal 22 4 2" xfId="2361" xr:uid="{00000000-0005-0000-0000-000039090000}"/>
    <cellStyle name="Normal 22 4 2 2" xfId="15025" xr:uid="{BA53EE47-72EC-49BD-9FDA-49CD31B112EC}"/>
    <cellStyle name="Normal 22 4 2 3" xfId="12440" xr:uid="{36A63F55-36CE-4132-A498-EB72C55D7A86}"/>
    <cellStyle name="Normal 22 4 2 4" xfId="9896" xr:uid="{97863D46-D2F8-4B42-A6FD-566BC42A1B6E}"/>
    <cellStyle name="Normal 22 4 2 5" xfId="5530" xr:uid="{AB927E2F-2CDD-4A9F-BB64-A5C4F2F93569}"/>
    <cellStyle name="Normal 23" xfId="2362" xr:uid="{00000000-0005-0000-0000-00003A090000}"/>
    <cellStyle name="Normal 23 2" xfId="2363" xr:uid="{00000000-0005-0000-0000-00003B090000}"/>
    <cellStyle name="Normal 23 2 2" xfId="2364" xr:uid="{00000000-0005-0000-0000-00003C090000}"/>
    <cellStyle name="Normal 23 2 3" xfId="15027" xr:uid="{B248D70A-0CFE-4577-AA60-5C9E6F36B115}"/>
    <cellStyle name="Normal 23 2 4" xfId="12442" xr:uid="{04615BAD-A0BA-4B29-B8C0-31BAB1204B92}"/>
    <cellStyle name="Normal 23 2 5" xfId="9898" xr:uid="{3B172B1C-3CDD-40B8-9F3C-88754473CF4A}"/>
    <cellStyle name="Normal 23 2 6" xfId="7744" xr:uid="{0C8D470E-38B5-4B39-A9B6-9A2B4D834428}"/>
    <cellStyle name="Normal 23 2 7" xfId="5532" xr:uid="{10631E2D-64A7-4832-8AEF-1E43F3DB4029}"/>
    <cellStyle name="Normal 23 3" xfId="2365" xr:uid="{00000000-0005-0000-0000-00003D090000}"/>
    <cellStyle name="Normal 23 3 2" xfId="2366" xr:uid="{00000000-0005-0000-0000-00003E090000}"/>
    <cellStyle name="Normal 23 3 2 2" xfId="5533" xr:uid="{44C42219-B0FB-4402-87BE-4C282B34950C}"/>
    <cellStyle name="Normal 23 4" xfId="2367" xr:uid="{00000000-0005-0000-0000-00003F090000}"/>
    <cellStyle name="Normal 23 5" xfId="15026" xr:uid="{D46185E6-6D5D-4926-A729-5703DDEAB0EE}"/>
    <cellStyle name="Normal 23 6" xfId="12441" xr:uid="{78797DE7-5336-4055-A446-CA42A712C16A}"/>
    <cellStyle name="Normal 23 7" xfId="9897" xr:uid="{7FE3446E-8D40-4160-AD43-A24A6D1A6D96}"/>
    <cellStyle name="Normal 23 8" xfId="7743" xr:uid="{6A04BBCA-2759-4EF7-BAD9-5BD3FBB78DC0}"/>
    <cellStyle name="Normal 23 9" xfId="5531" xr:uid="{EC045659-C3FD-4877-BDDD-055BD72F5C16}"/>
    <cellStyle name="Normal 24" xfId="2368" xr:uid="{00000000-0005-0000-0000-000040090000}"/>
    <cellStyle name="Normal 25" xfId="2369" xr:uid="{00000000-0005-0000-0000-000041090000}"/>
    <cellStyle name="Normal 25 2" xfId="15028" xr:uid="{12A2DD1F-5F6A-4C01-BFA2-4D8543A0E36B}"/>
    <cellStyle name="Normal 25 3" xfId="12443" xr:uid="{E39DCD88-8F74-4BC3-8CE8-44BB2A53E4A0}"/>
    <cellStyle name="Normal 25 4" xfId="9899" xr:uid="{5B02A39E-87F0-4352-A2A8-C6BE7ECE07AF}"/>
    <cellStyle name="Normal 25 5" xfId="7745" xr:uid="{C3E8D8B7-4DC3-410E-AB66-EE28FD74EC93}"/>
    <cellStyle name="Normal 25 6" xfId="5534" xr:uid="{27D1CD1B-BCA9-4A33-98E9-588B805686A3}"/>
    <cellStyle name="Normal 26" xfId="2370" xr:uid="{00000000-0005-0000-0000-000042090000}"/>
    <cellStyle name="Normal 27" xfId="2371" xr:uid="{00000000-0005-0000-0000-000043090000}"/>
    <cellStyle name="Normal 27 2" xfId="12445" xr:uid="{CB6AF2C3-C8B5-471C-A957-AD6171F3DFC0}"/>
    <cellStyle name="Normal 27 3" xfId="12444" xr:uid="{3A2F39B2-058F-4B25-AE26-535D797A5D6A}"/>
    <cellStyle name="Normal 27 4" xfId="5535" xr:uid="{EE219667-A9E4-4CC6-B6F9-1E439BFBB744}"/>
    <cellStyle name="Normal 28" xfId="9900" xr:uid="{E627DCE5-D56D-496E-B543-635BFD1BF1A2}"/>
    <cellStyle name="Normal 28 2" xfId="15029" xr:uid="{F89E5C06-5D89-4F78-BE3F-7AC4675DE39C}"/>
    <cellStyle name="Normal 29" xfId="15030" xr:uid="{73830CC4-741A-4611-B78F-DFB74CA850BC}"/>
    <cellStyle name="Normal 3" xfId="2372" xr:uid="{00000000-0005-0000-0000-000044090000}"/>
    <cellStyle name="Normal 3 10" xfId="2373" xr:uid="{00000000-0005-0000-0000-000045090000}"/>
    <cellStyle name="Normal 3 10 2" xfId="2374" xr:uid="{00000000-0005-0000-0000-000046090000}"/>
    <cellStyle name="Normal 3 10 2 2" xfId="2375" xr:uid="{00000000-0005-0000-0000-000047090000}"/>
    <cellStyle name="Normal 3 10 2 2 2" xfId="15034" xr:uid="{4E7E1BAF-AAF0-4BA5-8105-66769A79E856}"/>
    <cellStyle name="Normal 3 10 2 2 3" xfId="12449" xr:uid="{151674D6-9857-45B3-BA43-A1DA93C81DEB}"/>
    <cellStyle name="Normal 3 10 2 2 4" xfId="9904" xr:uid="{0E1EBD2C-DA63-4F27-A72E-7D954AA7ECBC}"/>
    <cellStyle name="Normal 3 10 2 2 5" xfId="7749" xr:uid="{71822C1E-3926-48ED-A423-3790987F7239}"/>
    <cellStyle name="Normal 3 10 2 2 6" xfId="5539" xr:uid="{EFB44BC8-7B9A-41F8-8E17-7892C7C43473}"/>
    <cellStyle name="Normal 3 10 2 3" xfId="15033" xr:uid="{06F5EE29-312F-4AB9-B457-562E313EDA87}"/>
    <cellStyle name="Normal 3 10 2 4" xfId="12448" xr:uid="{1E4B233C-BE91-41FC-B4AE-D1235566904D}"/>
    <cellStyle name="Normal 3 10 2 5" xfId="9903" xr:uid="{3C1C2827-DB11-49AF-AE44-05003FB6721E}"/>
    <cellStyle name="Normal 3 10 2 6" xfId="7748" xr:uid="{3DBF6071-8F4B-4040-A8C2-73124FE18362}"/>
    <cellStyle name="Normal 3 10 2 7" xfId="5538" xr:uid="{149A7A16-3486-42EB-B5FB-7F3285C24207}"/>
    <cellStyle name="Normal 3 10 3" xfId="15032" xr:uid="{B5F55A19-953A-45B0-8B80-B37C89D09FF2}"/>
    <cellStyle name="Normal 3 10 4" xfId="12447" xr:uid="{8AE6ABB1-1744-49BC-B558-2007B654E44F}"/>
    <cellStyle name="Normal 3 10 5" xfId="9902" xr:uid="{1CF9DA7C-CD42-4079-8264-8E5E149A0202}"/>
    <cellStyle name="Normal 3 10 6" xfId="7747" xr:uid="{87B20AF1-0832-421A-BF80-79A3F0411FDC}"/>
    <cellStyle name="Normal 3 10 7" xfId="5537" xr:uid="{B5DF5AD7-2865-45B7-BB6F-91F215CC5B40}"/>
    <cellStyle name="Normal 3 11" xfId="2376" xr:uid="{00000000-0005-0000-0000-000048090000}"/>
    <cellStyle name="Normal 3 11 2" xfId="2377" xr:uid="{00000000-0005-0000-0000-000049090000}"/>
    <cellStyle name="Normal 3 11 2 2" xfId="15036" xr:uid="{7823FB36-1422-4F3B-A0B1-4EEEC833EB25}"/>
    <cellStyle name="Normal 3 11 2 3" xfId="12451" xr:uid="{5FBCDD06-341A-44B6-8709-8BDA3092462F}"/>
    <cellStyle name="Normal 3 11 2 4" xfId="9906" xr:uid="{77278EB7-C763-4077-9911-2936158E1B0C}"/>
    <cellStyle name="Normal 3 11 2 5" xfId="7751" xr:uid="{082CF81F-38F4-4447-A487-DCDA21195660}"/>
    <cellStyle name="Normal 3 11 2 6" xfId="5541" xr:uid="{1EE144A8-D31F-4C82-8027-B7EAB6B43784}"/>
    <cellStyle name="Normal 3 11 3" xfId="2378" xr:uid="{00000000-0005-0000-0000-00004A090000}"/>
    <cellStyle name="Normal 3 11 3 2" xfId="15037" xr:uid="{F4EE021C-6D01-4F11-9F5A-495B266711A6}"/>
    <cellStyle name="Normal 3 11 3 3" xfId="12452" xr:uid="{275052EE-6562-41EC-947E-4E549C648323}"/>
    <cellStyle name="Normal 3 11 3 4" xfId="9907" xr:uid="{D117C709-750C-4792-8AFF-A018459BE77B}"/>
    <cellStyle name="Normal 3 11 3 5" xfId="7752" xr:uid="{C34C67EC-ACDC-4A9F-AC7F-455C513A1C56}"/>
    <cellStyle name="Normal 3 11 3 6" xfId="5542" xr:uid="{FB2BB0C5-B6EE-4DD6-8D43-9CAFD8B4112D}"/>
    <cellStyle name="Normal 3 11 4" xfId="15035" xr:uid="{7AD64799-1043-48E3-B646-BD4C3E3514CD}"/>
    <cellStyle name="Normal 3 11 5" xfId="12450" xr:uid="{2C39B051-3270-40C6-B198-882F48BE255B}"/>
    <cellStyle name="Normal 3 11 6" xfId="9905" xr:uid="{33473533-5C29-415E-B44F-0941FD8A57F6}"/>
    <cellStyle name="Normal 3 11 7" xfId="7750" xr:uid="{6E52EC21-7A8A-402F-B544-9AB98CAB948F}"/>
    <cellStyle name="Normal 3 11 8" xfId="5540" xr:uid="{10BDFE07-2D27-42D5-86CD-A116F5601CD2}"/>
    <cellStyle name="Normal 3 12" xfId="2379" xr:uid="{00000000-0005-0000-0000-00004B090000}"/>
    <cellStyle name="Normal 3 12 2" xfId="2380" xr:uid="{00000000-0005-0000-0000-00004C090000}"/>
    <cellStyle name="Normal 3 12 2 2" xfId="9910" xr:uid="{199A153A-DC73-40C6-8003-73F9956C8B70}"/>
    <cellStyle name="Normal 3 12 2 2 2" xfId="15040" xr:uid="{D24716B1-DD1F-437D-A294-F22116A07A53}"/>
    <cellStyle name="Normal 3 12 2 2 3" xfId="12455" xr:uid="{81F96363-D29C-4EA5-8C7E-EA780520ED5C}"/>
    <cellStyle name="Normal 3 12 2 3" xfId="15039" xr:uid="{DF0CC30F-8EFB-4197-A5C2-F5EE3858A2B6}"/>
    <cellStyle name="Normal 3 12 2 4" xfId="12454" xr:uid="{165F8E48-EAEA-4F22-83B4-162A9CD03008}"/>
    <cellStyle name="Normal 3 12 2 5" xfId="9909" xr:uid="{C3E83C3B-82F3-459D-B61D-1917B7081B66}"/>
    <cellStyle name="Normal 3 12 2 6" xfId="7754" xr:uid="{0A58864A-2114-4685-9159-BFA2F6B2ADFC}"/>
    <cellStyle name="Normal 3 12 2 7" xfId="5544" xr:uid="{82F7A4C2-B9A9-4082-B25E-477FCCC5D0C6}"/>
    <cellStyle name="Normal 3 12 3" xfId="9911" xr:uid="{678D7166-A99D-4C8E-8D1B-E3BA6808EDFD}"/>
    <cellStyle name="Normal 3 12 3 2" xfId="15041" xr:uid="{E09D4863-37BC-40B5-A41D-F6C39B0B8BA9}"/>
    <cellStyle name="Normal 3 12 3 3" xfId="12456" xr:uid="{631C119F-8DAA-4D13-BE73-E509CCEEE267}"/>
    <cellStyle name="Normal 3 12 4" xfId="15042" xr:uid="{86C64ED7-E3A7-45D0-872A-8AFE5EE7E9AD}"/>
    <cellStyle name="Normal 3 12 5" xfId="15038" xr:uid="{19306C3C-9050-46E6-91B8-DEA2FC2DA7EE}"/>
    <cellStyle name="Normal 3 12 6" xfId="12453" xr:uid="{DCC79B74-FCED-4A67-94F1-00B08C05764D}"/>
    <cellStyle name="Normal 3 12 7" xfId="9908" xr:uid="{55F4FF1F-2F22-4E66-886A-595DC889E88E}"/>
    <cellStyle name="Normal 3 12 8" xfId="7753" xr:uid="{32B40CF4-BED7-4904-8F05-AACFAD13073E}"/>
    <cellStyle name="Normal 3 12 9" xfId="5543" xr:uid="{C9FE530A-64D2-4DDF-805F-230295AEBB72}"/>
    <cellStyle name="Normal 3 13" xfId="2381" xr:uid="{00000000-0005-0000-0000-00004D090000}"/>
    <cellStyle name="Normal 3 13 2" xfId="2382" xr:uid="{00000000-0005-0000-0000-00004E090000}"/>
    <cellStyle name="Normal 3 13 3" xfId="2383" xr:uid="{00000000-0005-0000-0000-00004F090000}"/>
    <cellStyle name="Normal 3 14" xfId="3405" xr:uid="{CF63D6BF-0ACD-42F0-84A2-C0907BC8CB2D}"/>
    <cellStyle name="Normal 3 14 2" xfId="15611" xr:uid="{836F7F57-08B5-48AC-B80D-D5F88ADC0EA2}"/>
    <cellStyle name="Normal 3 14 3" xfId="13003" xr:uid="{31AC2AA2-C81C-4774-AD52-4E74BD432658}"/>
    <cellStyle name="Normal 3 14 4" xfId="10452" xr:uid="{BB3A7292-DA02-4E0A-A2BE-4C734FDE303D}"/>
    <cellStyle name="Normal 3 14 5" xfId="8263" xr:uid="{4B9BB92F-4107-42A5-BCB5-59FC23AD6119}"/>
    <cellStyle name="Normal 3 14 6" xfId="6114" xr:uid="{09BCBE4E-4AB9-4B22-85C5-CB4707A472C7}"/>
    <cellStyle name="Normal 3 15" xfId="15031" xr:uid="{1C0A3C9F-710C-43A3-A458-B3CA1E70D777}"/>
    <cellStyle name="Normal 3 16" xfId="12446" xr:uid="{A80B0115-34BB-4149-86CE-5E1B3A5F43D0}"/>
    <cellStyle name="Normal 3 17" xfId="9901" xr:uid="{3CED272B-2D58-406E-A2A3-2A8C73BE9C0D}"/>
    <cellStyle name="Normal 3 18" xfId="7746" xr:uid="{93525819-0530-4107-88F8-5FC86A2E615E}"/>
    <cellStyle name="Normal 3 19" xfId="5536" xr:uid="{7CDEB4F1-BC82-4900-8C63-B96EE40DD03A}"/>
    <cellStyle name="Normal 3 2" xfId="2384" xr:uid="{00000000-0005-0000-0000-000050090000}"/>
    <cellStyle name="Normal 3 2 10" xfId="9912" xr:uid="{929A8A72-0690-4128-933E-16BA951E1EF2}"/>
    <cellStyle name="Normal 3 2 11" xfId="7755" xr:uid="{F712DAF1-F9D7-42FC-9C89-9FCD14D2D979}"/>
    <cellStyle name="Normal 3 2 12" xfId="5545" xr:uid="{E4498145-C365-4EED-8073-C6096C9D134A}"/>
    <cellStyle name="Normal 3 2 2" xfId="2385" xr:uid="{00000000-0005-0000-0000-000051090000}"/>
    <cellStyle name="Normal 3 2 2 10" xfId="7756" xr:uid="{725ADEAD-533C-4844-984D-647D5F306D28}"/>
    <cellStyle name="Normal 3 2 2 11" xfId="5546" xr:uid="{DE3BC0C6-CE1A-4FEC-B50E-2947D01E5C14}"/>
    <cellStyle name="Normal 3 2 2 2" xfId="2386" xr:uid="{00000000-0005-0000-0000-000052090000}"/>
    <cellStyle name="Normal 3 2 2 2 2" xfId="2387" xr:uid="{00000000-0005-0000-0000-000053090000}"/>
    <cellStyle name="Normal 3 2 2 2 2 2" xfId="15046" xr:uid="{14759DC8-2801-4FD4-9E1A-AD68B5BFB2E7}"/>
    <cellStyle name="Normal 3 2 2 2 2 3" xfId="12460" xr:uid="{1D89C557-AD40-461F-96E7-D5EB5D5BEFBE}"/>
    <cellStyle name="Normal 3 2 2 2 2 4" xfId="9915" xr:uid="{AAF4B527-3383-42CA-AC3B-EA8E21EBE17F}"/>
    <cellStyle name="Normal 3 2 2 2 2 5" xfId="7758" xr:uid="{4D73AB75-BFE3-47C9-A4AB-FD4B5A145478}"/>
    <cellStyle name="Normal 3 2 2 2 2 6" xfId="5548" xr:uid="{42B0385E-086A-4A38-A954-6B3AD7BE3EE2}"/>
    <cellStyle name="Normal 3 2 2 2 3" xfId="15045" xr:uid="{D5D1B30D-14A7-433F-892E-79FA356E21A6}"/>
    <cellStyle name="Normal 3 2 2 2 4" xfId="12459" xr:uid="{F1402A3E-DF33-4E20-A086-95EC9BB2E3A0}"/>
    <cellStyle name="Normal 3 2 2 2 5" xfId="9914" xr:uid="{56EF821D-47B5-4E51-B5A0-E4A52F4CF381}"/>
    <cellStyle name="Normal 3 2 2 2 6" xfId="7757" xr:uid="{7B018E68-5511-496C-BF4D-5BBA87BF5A2C}"/>
    <cellStyle name="Normal 3 2 2 2 7" xfId="5547" xr:uid="{1B46865F-C149-42D6-89C0-7E9EDA24A7EE}"/>
    <cellStyle name="Normal 3 2 2 3" xfId="2388" xr:uid="{00000000-0005-0000-0000-000054090000}"/>
    <cellStyle name="Normal 3 2 2 3 2" xfId="15047" xr:uid="{753EF18E-B663-4864-A6B5-3863946E5931}"/>
    <cellStyle name="Normal 3 2 2 3 3" xfId="12461" xr:uid="{989EE2C7-35FB-4819-9600-9BDEAA470A55}"/>
    <cellStyle name="Normal 3 2 2 3 4" xfId="9916" xr:uid="{412BFF78-8579-4D71-A4C9-789F8EC80184}"/>
    <cellStyle name="Normal 3 2 2 3 5" xfId="7759" xr:uid="{091DB996-8C9F-43E1-8F5F-FC0825630174}"/>
    <cellStyle name="Normal 3 2 2 3 6" xfId="5549" xr:uid="{3626794A-B1E1-46C9-A262-38D761405A00}"/>
    <cellStyle name="Normal 3 2 2 4" xfId="2389" xr:uid="{00000000-0005-0000-0000-000055090000}"/>
    <cellStyle name="Normal 3 2 2 4 2" xfId="15048" xr:uid="{5B428352-04EB-4BFC-8E2C-D4BF65520EE7}"/>
    <cellStyle name="Normal 3 2 2 4 3" xfId="12462" xr:uid="{A68834DE-B1AD-4D8E-86DE-D40F9193AA19}"/>
    <cellStyle name="Normal 3 2 2 4 4" xfId="9917" xr:uid="{BF38FBB2-7A93-4397-A11E-02FB5A11460C}"/>
    <cellStyle name="Normal 3 2 2 4 5" xfId="7760" xr:uid="{67ED7311-15A6-45F2-99E4-1C1A03699B1B}"/>
    <cellStyle name="Normal 3 2 2 4 6" xfId="5550" xr:uid="{DB2A2DA2-2F5A-4103-8E30-FBF9D090891F}"/>
    <cellStyle name="Normal 3 2 2 5" xfId="2390" xr:uid="{00000000-0005-0000-0000-000056090000}"/>
    <cellStyle name="Normal 3 2 2 5 2" xfId="15049" xr:uid="{584F873C-6759-44C5-9BDF-70A8EBF833D4}"/>
    <cellStyle name="Normal 3 2 2 5 3" xfId="12463" xr:uid="{2647E6EA-E980-4303-B33D-0E3C5762CD75}"/>
    <cellStyle name="Normal 3 2 2 5 4" xfId="9918" xr:uid="{7A895362-DF50-47B1-BC76-2698FF7DCF6B}"/>
    <cellStyle name="Normal 3 2 2 5 5" xfId="7761" xr:uid="{5B6505EA-40CA-4706-A371-372D14B8AC12}"/>
    <cellStyle name="Normal 3 2 2 5 6" xfId="5551" xr:uid="{683F0C0F-68A6-4FDE-8272-02904CA1750E}"/>
    <cellStyle name="Normal 3 2 2 6" xfId="2391" xr:uid="{00000000-0005-0000-0000-000057090000}"/>
    <cellStyle name="Normal 3 2 2 7" xfId="15044" xr:uid="{A3DCE678-14DA-4EBD-98A1-ACD4063F8203}"/>
    <cellStyle name="Normal 3 2 2 8" xfId="12458" xr:uid="{B4B6851A-A16C-46F0-9C8E-7003520CAA74}"/>
    <cellStyle name="Normal 3 2 2 9" xfId="9913" xr:uid="{5BBC8A5D-D21F-4925-98FF-97DB46D3E701}"/>
    <cellStyle name="Normal 3 2 3" xfId="2392" xr:uid="{00000000-0005-0000-0000-000058090000}"/>
    <cellStyle name="Normal 3 2 3 2" xfId="2393" xr:uid="{00000000-0005-0000-0000-000059090000}"/>
    <cellStyle name="Normal 3 2 3 2 2" xfId="15051" xr:uid="{052BAB07-9C78-491A-99FC-ECA90726F05E}"/>
    <cellStyle name="Normal 3 2 3 2 3" xfId="12465" xr:uid="{E66D982F-05D7-43AB-8EE5-E509954D9A71}"/>
    <cellStyle name="Normal 3 2 3 2 4" xfId="9920" xr:uid="{57BCB5B4-7D9C-4FCB-B5A7-EC5B941C1D20}"/>
    <cellStyle name="Normal 3 2 3 2 5" xfId="7763" xr:uid="{873A09AD-3251-4BF5-96B9-6941A8DC89B6}"/>
    <cellStyle name="Normal 3 2 3 2 6" xfId="5553" xr:uid="{8464FB7F-CE5A-4404-BBDA-2DA00FAC267F}"/>
    <cellStyle name="Normal 3 2 3 3" xfId="2394" xr:uid="{00000000-0005-0000-0000-00005A090000}"/>
    <cellStyle name="Normal 3 2 3 3 2" xfId="15052" xr:uid="{213186D8-2F69-4E00-9CA0-1784C2A3903A}"/>
    <cellStyle name="Normal 3 2 3 3 3" xfId="12466" xr:uid="{5528C9FA-4D6F-4D19-9170-C06F609DE5A6}"/>
    <cellStyle name="Normal 3 2 3 3 4" xfId="9921" xr:uid="{B7C559C1-967A-4BA0-B09D-1C74ACDC0F78}"/>
    <cellStyle name="Normal 3 2 3 3 5" xfId="7764" xr:uid="{F8165B6D-75B9-43CF-BE95-33330326C423}"/>
    <cellStyle name="Normal 3 2 3 3 6" xfId="5554" xr:uid="{E205B923-EEAF-469C-8A24-624326E049B3}"/>
    <cellStyle name="Normal 3 2 3 4" xfId="2395" xr:uid="{00000000-0005-0000-0000-00005B090000}"/>
    <cellStyle name="Normal 3 2 3 5" xfId="15050" xr:uid="{78695B86-1BA4-48CB-918D-F540317E7628}"/>
    <cellStyle name="Normal 3 2 3 6" xfId="12464" xr:uid="{157CBAAC-7A2D-492F-9D52-E2DA9935AC93}"/>
    <cellStyle name="Normal 3 2 3 7" xfId="9919" xr:uid="{97170B8C-897C-4293-B852-E13B1225AA8A}"/>
    <cellStyle name="Normal 3 2 3 8" xfId="7762" xr:uid="{70C963FF-950D-4AD6-BA3F-50E0051AE04F}"/>
    <cellStyle name="Normal 3 2 3 9" xfId="5552" xr:uid="{7ECB4D79-92E3-4AB4-B2B8-19CA58634799}"/>
    <cellStyle name="Normal 3 2 4" xfId="2396" xr:uid="{00000000-0005-0000-0000-00005C090000}"/>
    <cellStyle name="Normal 3 2 4 2" xfId="2397" xr:uid="{00000000-0005-0000-0000-00005D090000}"/>
    <cellStyle name="Normal 3 2 4 2 2" xfId="15054" xr:uid="{624D8C01-8AB1-493B-8A13-93511EC06685}"/>
    <cellStyle name="Normal 3 2 4 2 3" xfId="12468" xr:uid="{79DFDA46-2FCF-4444-96C7-F20415AB8AF7}"/>
    <cellStyle name="Normal 3 2 4 2 4" xfId="9923" xr:uid="{86822AFB-1805-491A-9F99-3B3ECDDE498E}"/>
    <cellStyle name="Normal 3 2 4 2 5" xfId="7766" xr:uid="{383C2FB3-6D61-4BAF-AA94-8C77C9CA01A1}"/>
    <cellStyle name="Normal 3 2 4 2 6" xfId="5556" xr:uid="{24D2FC07-F125-4688-B144-1FA93F9D9324}"/>
    <cellStyle name="Normal 3 2 4 3" xfId="15053" xr:uid="{6D0AEC14-F496-4D80-AD4D-1ADBD3C9CA58}"/>
    <cellStyle name="Normal 3 2 4 4" xfId="12467" xr:uid="{91AC0659-69E6-4662-996A-5FDEBE404FF5}"/>
    <cellStyle name="Normal 3 2 4 5" xfId="9922" xr:uid="{42271F29-EC0A-4C1F-BACA-C275F4D361C1}"/>
    <cellStyle name="Normal 3 2 4 6" xfId="7765" xr:uid="{B46D1794-DFA5-46B0-AB8B-E3A760DBCDF2}"/>
    <cellStyle name="Normal 3 2 4 7" xfId="5555" xr:uid="{5ACABA78-0F6E-4EE9-B015-B09B75831D8B}"/>
    <cellStyle name="Normal 3 2 5" xfId="2398" xr:uid="{00000000-0005-0000-0000-00005E090000}"/>
    <cellStyle name="Normal 3 2 5 2" xfId="2399" xr:uid="{00000000-0005-0000-0000-00005F090000}"/>
    <cellStyle name="Normal 3 2 5 2 2" xfId="2400" xr:uid="{00000000-0005-0000-0000-000060090000}"/>
    <cellStyle name="Normal 3 2 5 2 2 2" xfId="15057" xr:uid="{CBE7124B-4987-40E5-93A2-34D928E8E48F}"/>
    <cellStyle name="Normal 3 2 5 2 2 3" xfId="12471" xr:uid="{743295FA-58F5-483B-B54E-C5DFB99B7DC2}"/>
    <cellStyle name="Normal 3 2 5 2 2 4" xfId="9926" xr:uid="{F16D1FF4-FD19-47B8-96ED-9015D8F75F1A}"/>
    <cellStyle name="Normal 3 2 5 2 2 5" xfId="7769" xr:uid="{1AF12974-C8B1-4461-AF2D-A7BC5CA87DD6}"/>
    <cellStyle name="Normal 3 2 5 2 2 6" xfId="5559" xr:uid="{A54D7847-375C-4B7F-8062-B5FC2621E000}"/>
    <cellStyle name="Normal 3 2 5 2 3" xfId="15056" xr:uid="{1E2B92F5-AD67-43DB-81D6-3BF258B48F09}"/>
    <cellStyle name="Normal 3 2 5 2 4" xfId="12470" xr:uid="{FA9DB65F-4B31-44B7-B0ED-45611B427D41}"/>
    <cellStyle name="Normal 3 2 5 2 5" xfId="9925" xr:uid="{E991C487-DCD9-4A2E-8894-0CA514C9A748}"/>
    <cellStyle name="Normal 3 2 5 2 6" xfId="7768" xr:uid="{1E23D8C7-2217-449E-A43A-35E80EF9EAAE}"/>
    <cellStyle name="Normal 3 2 5 2 7" xfId="5558" xr:uid="{2BD6058B-4BDC-4AA0-9BB2-D66560A13CA8}"/>
    <cellStyle name="Normal 3 2 5 3" xfId="15055" xr:uid="{675D1D1C-C698-40E3-BF0D-81D59A9060BD}"/>
    <cellStyle name="Normal 3 2 5 4" xfId="12469" xr:uid="{138B68EB-2CDC-4DC1-8187-E629842A9778}"/>
    <cellStyle name="Normal 3 2 5 5" xfId="9924" xr:uid="{3136020F-950C-4E57-8A7E-CB84EE0F7B77}"/>
    <cellStyle name="Normal 3 2 5 6" xfId="7767" xr:uid="{5AFBE463-3340-4ACE-8D5A-3D869A9B07BC}"/>
    <cellStyle name="Normal 3 2 5 7" xfId="5557" xr:uid="{C0B1D184-C757-47A1-9204-6DE31AFB99D1}"/>
    <cellStyle name="Normal 3 2 6" xfId="2401" xr:uid="{00000000-0005-0000-0000-000061090000}"/>
    <cellStyle name="Normal 3 2 6 2" xfId="15058" xr:uid="{B77C86FF-4155-41E7-983D-72545E1445F0}"/>
    <cellStyle name="Normal 3 2 6 3" xfId="12472" xr:uid="{0BA40AC2-39F2-4463-8CD0-7923D2335C8A}"/>
    <cellStyle name="Normal 3 2 6 4" xfId="9927" xr:uid="{9CF80657-121D-4586-B5AA-8E9558D95340}"/>
    <cellStyle name="Normal 3 2 6 5" xfId="7770" xr:uid="{B066F9B3-7124-41EA-BE26-DDAD02205D17}"/>
    <cellStyle name="Normal 3 2 6 6" xfId="5560" xr:uid="{C1F02B92-866B-4238-8D62-68BBBA60B6B7}"/>
    <cellStyle name="Normal 3 2 7" xfId="15059" xr:uid="{4C474A1B-D10F-4E0D-AFA2-E54A715CE081}"/>
    <cellStyle name="Normal 3 2 8" xfId="15043" xr:uid="{DD2CB6AA-DF92-4B88-A463-ADFFCCCBAFA8}"/>
    <cellStyle name="Normal 3 2 9" xfId="12457" xr:uid="{A2EAD655-4BC6-4C67-8545-08BB5C5F7701}"/>
    <cellStyle name="Normal 3 3" xfId="2402" xr:uid="{00000000-0005-0000-0000-000062090000}"/>
    <cellStyle name="Normal 3 3 2" xfId="2403" xr:uid="{00000000-0005-0000-0000-000063090000}"/>
    <cellStyle name="Normal 3 3 2 2" xfId="2404" xr:uid="{00000000-0005-0000-0000-000064090000}"/>
    <cellStyle name="Normal 3 3 2 2 2" xfId="2405" xr:uid="{00000000-0005-0000-0000-000065090000}"/>
    <cellStyle name="Normal 3 3 2 2 3" xfId="2406" xr:uid="{00000000-0005-0000-0000-000066090000}"/>
    <cellStyle name="Normal 3 3 2 2 3 2" xfId="15061" xr:uid="{A8241B30-AF14-4FF9-AD01-23315F4BA512}"/>
    <cellStyle name="Normal 3 3 2 2 3 3" xfId="12474" xr:uid="{1CF7BDD8-23D0-4B45-8B0B-29D2C6091FC6}"/>
    <cellStyle name="Normal 3 3 2 2 3 4" xfId="9929" xr:uid="{31CF9831-441E-4CCC-92C9-98B64187CF0B}"/>
    <cellStyle name="Normal 3 3 2 2 3 5" xfId="7772" xr:uid="{F0E5D4F7-00DD-497E-9351-66A8199A550B}"/>
    <cellStyle name="Normal 3 3 2 2 3 6" xfId="5562" xr:uid="{FA68938A-50E5-486B-BC01-82CBE6A38E47}"/>
    <cellStyle name="Normal 3 3 2 2 4" xfId="15060" xr:uid="{BAACEEBC-FCA2-476E-8EE6-166B529DF731}"/>
    <cellStyle name="Normal 3 3 2 2 5" xfId="12473" xr:uid="{9F614092-FEF3-4957-886A-B452243D5D67}"/>
    <cellStyle name="Normal 3 3 2 2 6" xfId="9928" xr:uid="{1CDB43C3-0266-4835-A616-9A0E75052136}"/>
    <cellStyle name="Normal 3 3 2 2 7" xfId="7771" xr:uid="{03C01E78-BE66-44DE-A0E6-20E4331FAECE}"/>
    <cellStyle name="Normal 3 3 2 2 8" xfId="5561" xr:uid="{191595F3-B92C-4E99-8A8A-93B17B22AB8A}"/>
    <cellStyle name="Normal 3 3 2 3" xfId="2407" xr:uid="{00000000-0005-0000-0000-000067090000}"/>
    <cellStyle name="Normal 3 3 2 3 2" xfId="2408" xr:uid="{00000000-0005-0000-0000-000068090000}"/>
    <cellStyle name="Normal 3 3 2 3 2 2" xfId="15063" xr:uid="{3EB820B4-541A-44A8-B80D-0B54BD0A31D8}"/>
    <cellStyle name="Normal 3 3 2 3 2 3" xfId="12476" xr:uid="{7C893C39-03B8-4F6E-8DEB-2033BF44F613}"/>
    <cellStyle name="Normal 3 3 2 3 2 4" xfId="9931" xr:uid="{471AE714-4EF9-41BD-9264-21BACFA961E8}"/>
    <cellStyle name="Normal 3 3 2 3 2 5" xfId="7774" xr:uid="{6A399AB4-FF37-487E-A58F-53D0FCBDC2D4}"/>
    <cellStyle name="Normal 3 3 2 3 2 6" xfId="5564" xr:uid="{8B3C8F18-3C0F-42D0-AE26-6500C3AC4C71}"/>
    <cellStyle name="Normal 3 3 2 3 3" xfId="15062" xr:uid="{2B0D3DF1-61FD-4DE4-B375-65E45B649646}"/>
    <cellStyle name="Normal 3 3 2 3 4" xfId="12475" xr:uid="{C08A3A32-8EBA-452F-BBC1-3DCE4C4CA3F0}"/>
    <cellStyle name="Normal 3 3 2 3 5" xfId="9930" xr:uid="{9FEC6C90-6403-47FE-BCBB-785468E16EDB}"/>
    <cellStyle name="Normal 3 3 2 3 6" xfId="7773" xr:uid="{EFC27E61-2802-44E7-9904-714BDC495F57}"/>
    <cellStyle name="Normal 3 3 2 3 7" xfId="5563" xr:uid="{2C5C4EF2-5873-424D-8338-28F4FE164183}"/>
    <cellStyle name="Normal 3 3 2 4" xfId="2409" xr:uid="{00000000-0005-0000-0000-000069090000}"/>
    <cellStyle name="Normal 3 3 2 5" xfId="2410" xr:uid="{00000000-0005-0000-0000-00006A090000}"/>
    <cellStyle name="Normal 3 3 2 5 2" xfId="15064" xr:uid="{CF42D3CC-8EDE-47EC-AA94-396DB82E3204}"/>
    <cellStyle name="Normal 3 3 2 5 3" xfId="12477" xr:uid="{DF757FC6-7A8C-41E6-8780-FA9075074A9E}"/>
    <cellStyle name="Normal 3 3 2 5 4" xfId="9932" xr:uid="{F09ABECF-6CAD-48F8-8EED-37237AF8BB94}"/>
    <cellStyle name="Normal 3 3 2 5 5" xfId="7775" xr:uid="{5CE9BA33-6A92-40CD-937C-D1CA9416D13D}"/>
    <cellStyle name="Normal 3 3 2 5 6" xfId="5565" xr:uid="{011C30CF-86F7-4658-9B4A-F90B2BEE5EE3}"/>
    <cellStyle name="Normal 3 3 2 6" xfId="2411" xr:uid="{00000000-0005-0000-0000-00006B090000}"/>
    <cellStyle name="Normal 3 3 2 6 2" xfId="15065" xr:uid="{31EEC347-6472-4AA1-8AE9-E8071852A663}"/>
    <cellStyle name="Normal 3 3 2 6 3" xfId="12478" xr:uid="{10F473E8-B32D-4041-B8B8-486AD1C3018D}"/>
    <cellStyle name="Normal 3 3 2 6 4" xfId="9933" xr:uid="{ECDC38ED-7663-4EB3-B9D2-3AE7AEFBD2CD}"/>
    <cellStyle name="Normal 3 3 2 6 5" xfId="7776" xr:uid="{120AF105-0DC4-4D57-B44A-1391160FE7E6}"/>
    <cellStyle name="Normal 3 3 2 6 6" xfId="5566" xr:uid="{2ED7F367-D808-4D17-8EA9-D242D7725757}"/>
    <cellStyle name="Normal 3 3 3" xfId="2412" xr:uid="{00000000-0005-0000-0000-00006C090000}"/>
    <cellStyle name="Normal 3 3 3 2" xfId="2413" xr:uid="{00000000-0005-0000-0000-00006D090000}"/>
    <cellStyle name="Normal 3 3 3 2 2" xfId="2414" xr:uid="{00000000-0005-0000-0000-00006E090000}"/>
    <cellStyle name="Normal 3 3 3 2 2 2" xfId="15068" xr:uid="{6EFC4CFD-F3B8-4B0D-8585-EEC037848CA1}"/>
    <cellStyle name="Normal 3 3 3 2 2 3" xfId="12481" xr:uid="{6EA55AB4-C8B5-45E5-89C9-E30555D23AFD}"/>
    <cellStyle name="Normal 3 3 3 2 2 4" xfId="9936" xr:uid="{ACD955F6-EFC4-4A29-BDF7-3557D895A6FE}"/>
    <cellStyle name="Normal 3 3 3 2 2 5" xfId="7779" xr:uid="{63CFD10B-A210-4F9C-B025-F220F4247BF1}"/>
    <cellStyle name="Normal 3 3 3 2 2 6" xfId="5569" xr:uid="{F336879C-15D7-45C7-AC56-0A14F03F2F0C}"/>
    <cellStyle name="Normal 3 3 3 2 3" xfId="15067" xr:uid="{894E6339-ECFA-4EA0-9485-2C69A4AC8784}"/>
    <cellStyle name="Normal 3 3 3 2 4" xfId="12480" xr:uid="{A2D929E9-86E9-4834-9E5E-DC831EB32BBC}"/>
    <cellStyle name="Normal 3 3 3 2 5" xfId="9935" xr:uid="{8541EFC8-80C1-46F1-AB49-E51D6426E591}"/>
    <cellStyle name="Normal 3 3 3 2 6" xfId="7778" xr:uid="{159D4375-39A2-47C3-BE1E-30C3B6D7FAAF}"/>
    <cellStyle name="Normal 3 3 3 2 7" xfId="5568" xr:uid="{9A195DBB-EDCA-4D1E-8066-D59EE68D52BD}"/>
    <cellStyle name="Normal 3 3 3 3" xfId="2415" xr:uid="{00000000-0005-0000-0000-00006F090000}"/>
    <cellStyle name="Normal 3 3 3 3 2" xfId="15069" xr:uid="{0867F67B-1A06-49F6-B908-EA1C2D5C3965}"/>
    <cellStyle name="Normal 3 3 3 3 3" xfId="12482" xr:uid="{17F16F3E-DA9D-40DD-8D1D-684B08A682D1}"/>
    <cellStyle name="Normal 3 3 3 3 4" xfId="9937" xr:uid="{9DFCF501-3F57-4BE5-B6E8-4952CB537D2B}"/>
    <cellStyle name="Normal 3 3 3 3 5" xfId="7780" xr:uid="{45122147-4705-4380-BF90-C2B22505AFA9}"/>
    <cellStyle name="Normal 3 3 3 3 6" xfId="5570" xr:uid="{E8753C97-0196-474C-A231-19991BC6E014}"/>
    <cellStyle name="Normal 3 3 3 4" xfId="15066" xr:uid="{31989858-E0A5-44D1-BC13-952FCC969677}"/>
    <cellStyle name="Normal 3 3 3 5" xfId="12479" xr:uid="{C82E45CD-A067-4FFE-AC29-D6E4BA4CC6E9}"/>
    <cellStyle name="Normal 3 3 3 6" xfId="9934" xr:uid="{605868CC-CB41-4ABA-90C8-7C8770465771}"/>
    <cellStyle name="Normal 3 3 3 7" xfId="7777" xr:uid="{3ACDCA1D-7CB2-4F8E-A1D8-C17428D39774}"/>
    <cellStyle name="Normal 3 3 3 8" xfId="5567" xr:uid="{9CCAD723-8CC3-43E6-B302-D5D0369AD4AE}"/>
    <cellStyle name="Normal 3 3 4" xfId="2416" xr:uid="{00000000-0005-0000-0000-000070090000}"/>
    <cellStyle name="Normal 3 3 4 2" xfId="2417" xr:uid="{00000000-0005-0000-0000-000071090000}"/>
    <cellStyle name="Normal 3 3 4 2 2" xfId="2418" xr:uid="{00000000-0005-0000-0000-000072090000}"/>
    <cellStyle name="Normal 3 3 4 2 2 2" xfId="15072" xr:uid="{117EBBD9-E2DB-4693-9038-B547CEF9E194}"/>
    <cellStyle name="Normal 3 3 4 2 2 3" xfId="12485" xr:uid="{DE929CFE-7C6D-4B03-87F5-C99770F044EB}"/>
    <cellStyle name="Normal 3 3 4 2 2 4" xfId="9940" xr:uid="{7E5A5894-7AB9-4051-80DE-FB9D6023EE48}"/>
    <cellStyle name="Normal 3 3 4 2 2 5" xfId="7783" xr:uid="{E44B0038-A806-4D26-BE91-5D1672547225}"/>
    <cellStyle name="Normal 3 3 4 2 2 6" xfId="5573" xr:uid="{16BE50C4-A7BE-4F76-BA91-42C1E0DC75A3}"/>
    <cellStyle name="Normal 3 3 4 2 3" xfId="15071" xr:uid="{3D561438-4983-48F7-B231-01EFA9708744}"/>
    <cellStyle name="Normal 3 3 4 2 4" xfId="12484" xr:uid="{18D902E7-DEB5-4188-9E09-BC39D416C9D1}"/>
    <cellStyle name="Normal 3 3 4 2 5" xfId="9939" xr:uid="{96AF8528-5391-4D94-B87C-8382CCB3AFB4}"/>
    <cellStyle name="Normal 3 3 4 2 6" xfId="7782" xr:uid="{382BC88E-785D-4F83-B2BF-0934B954B788}"/>
    <cellStyle name="Normal 3 3 4 2 7" xfId="5572" xr:uid="{8F0435AF-E865-435B-ABD8-71810D770499}"/>
    <cellStyle name="Normal 3 3 4 3" xfId="2419" xr:uid="{00000000-0005-0000-0000-000073090000}"/>
    <cellStyle name="Normal 3 3 4 3 2" xfId="15073" xr:uid="{72787969-688B-4082-9CB1-399A8E58815B}"/>
    <cellStyle name="Normal 3 3 4 3 3" xfId="12486" xr:uid="{D2DFDB52-33BD-4A98-9B00-4DB1FF49D7FD}"/>
    <cellStyle name="Normal 3 3 4 3 4" xfId="9941" xr:uid="{D9329297-90F0-42EC-8BED-9209D0DE7806}"/>
    <cellStyle name="Normal 3 3 4 3 5" xfId="7784" xr:uid="{F0C1E4C6-E1BD-4390-BC2F-A0B67BF788E5}"/>
    <cellStyle name="Normal 3 3 4 3 6" xfId="5574" xr:uid="{F451CE6C-25F6-40A8-A321-6BFCDF77EE73}"/>
    <cellStyle name="Normal 3 3 4 4" xfId="15070" xr:uid="{BD677C9F-3A01-4A9B-9153-C1338267689B}"/>
    <cellStyle name="Normal 3 3 4 5" xfId="12483" xr:uid="{3DA5A8AB-44E3-4219-A6E2-A12257A6042D}"/>
    <cellStyle name="Normal 3 3 4 6" xfId="9938" xr:uid="{284F24EB-CE15-4B8B-ADF4-EF5E84336FB4}"/>
    <cellStyle name="Normal 3 3 4 7" xfId="7781" xr:uid="{4D422C90-34A5-422A-8311-F64C864545AE}"/>
    <cellStyle name="Normal 3 3 4 8" xfId="5571" xr:uid="{D8BB4015-34AA-402E-B8BE-FB3DA647CF70}"/>
    <cellStyle name="Normal 3 3 5" xfId="2420" xr:uid="{00000000-0005-0000-0000-000074090000}"/>
    <cellStyle name="Normal 3 3 6" xfId="2421" xr:uid="{00000000-0005-0000-0000-000075090000}"/>
    <cellStyle name="Normal 3 4" xfId="2422" xr:uid="{00000000-0005-0000-0000-000076090000}"/>
    <cellStyle name="Normal 3 4 10" xfId="2423" xr:uid="{00000000-0005-0000-0000-000077090000}"/>
    <cellStyle name="Normal 3 4 10 2" xfId="2424" xr:uid="{00000000-0005-0000-0000-000078090000}"/>
    <cellStyle name="Normal 3 4 10 2 2" xfId="2425" xr:uid="{00000000-0005-0000-0000-000079090000}"/>
    <cellStyle name="Normal 3 4 10 2 2 2" xfId="15077" xr:uid="{A86BC4F6-6387-4225-BF8A-24D9D5402FB2}"/>
    <cellStyle name="Normal 3 4 10 2 2 3" xfId="12490" xr:uid="{52FD7B28-70A4-49E2-8B61-1E669D2FFC0F}"/>
    <cellStyle name="Normal 3 4 10 2 2 4" xfId="9945" xr:uid="{C5DFF846-951E-45F0-9340-334B3D0969A1}"/>
    <cellStyle name="Normal 3 4 10 2 2 5" xfId="7788" xr:uid="{9993A4CF-B188-4D55-A9C0-3A2BF4350423}"/>
    <cellStyle name="Normal 3 4 10 2 2 6" xfId="5578" xr:uid="{205A23AC-F737-4C32-B685-F36E6913717E}"/>
    <cellStyle name="Normal 3 4 10 2 3" xfId="15076" xr:uid="{E26431C0-E2FF-43A9-944F-BCC3B3BC8E1E}"/>
    <cellStyle name="Normal 3 4 10 2 4" xfId="12489" xr:uid="{140A722B-5E54-4042-8F04-F454F2F60D2A}"/>
    <cellStyle name="Normal 3 4 10 2 5" xfId="9944" xr:uid="{54232F0B-534F-4170-818D-783ECDC497FD}"/>
    <cellStyle name="Normal 3 4 10 2 6" xfId="7787" xr:uid="{08E10484-2C87-44CD-A3DB-FF55F66CA8E1}"/>
    <cellStyle name="Normal 3 4 10 2 7" xfId="5577" xr:uid="{D29802DF-23C8-4B08-9246-BA683EE8555C}"/>
    <cellStyle name="Normal 3 4 10 3" xfId="15075" xr:uid="{502F6FED-CCD4-4680-8A50-75395D46AC43}"/>
    <cellStyle name="Normal 3 4 10 4" xfId="12488" xr:uid="{6E4B0167-F840-4DDA-81BD-D7FEBD08447F}"/>
    <cellStyle name="Normal 3 4 10 5" xfId="9943" xr:uid="{77D97915-B7E6-46FF-85FD-27A7D6279B30}"/>
    <cellStyle name="Normal 3 4 10 6" xfId="7786" xr:uid="{98CE85A9-2E02-441A-AD06-EE542046FA83}"/>
    <cellStyle name="Normal 3 4 10 7" xfId="5576" xr:uid="{877D2E41-36AE-4E50-A77A-E8EDC154F439}"/>
    <cellStyle name="Normal 3 4 11" xfId="2426" xr:uid="{00000000-0005-0000-0000-00007A090000}"/>
    <cellStyle name="Normal 3 4 11 2" xfId="15078" xr:uid="{C05F8010-5A19-42DF-97FF-291A4E79257A}"/>
    <cellStyle name="Normal 3 4 11 3" xfId="12491" xr:uid="{B11FCAB1-4BA2-451C-AFA5-BDFBD2433611}"/>
    <cellStyle name="Normal 3 4 11 4" xfId="9946" xr:uid="{D6D75FA8-F25E-4C33-8670-07A0FA3E56C0}"/>
    <cellStyle name="Normal 3 4 11 5" xfId="7789" xr:uid="{997406C6-E8BD-4FB2-B229-A86D306AE7CA}"/>
    <cellStyle name="Normal 3 4 11 6" xfId="5579" xr:uid="{A24CF5B8-23C3-41D1-8B74-1CBDFBDBF5B0}"/>
    <cellStyle name="Normal 3 4 12" xfId="2427" xr:uid="{00000000-0005-0000-0000-00007B090000}"/>
    <cellStyle name="Normal 3 4 12 2" xfId="15079" xr:uid="{13FAA8EA-BF36-4108-98F7-44E730557201}"/>
    <cellStyle name="Normal 3 4 12 3" xfId="12492" xr:uid="{67A03243-3A8B-4DED-AD44-BACA18A33F57}"/>
    <cellStyle name="Normal 3 4 12 4" xfId="9947" xr:uid="{88DB7E05-F115-4777-AB52-8F74B966239B}"/>
    <cellStyle name="Normal 3 4 12 5" xfId="7790" xr:uid="{029FC062-2DD1-4980-B3AA-0D490720B32F}"/>
    <cellStyle name="Normal 3 4 12 6" xfId="5580" xr:uid="{3E356C7B-A941-4784-89BD-793DF8D0ECFF}"/>
    <cellStyle name="Normal 3 4 13" xfId="15074" xr:uid="{564BBA0E-94D5-45BE-887E-CB01FE71A00A}"/>
    <cellStyle name="Normal 3 4 14" xfId="12487" xr:uid="{445F7EE3-2BA9-4A1A-AC36-8D93712DC643}"/>
    <cellStyle name="Normal 3 4 15" xfId="9942" xr:uid="{6B3DBC62-2B56-4B83-A538-BD705DC77457}"/>
    <cellStyle name="Normal 3 4 16" xfId="7785" xr:uid="{6DC2B5F5-801D-40FB-AE94-494A34A87552}"/>
    <cellStyle name="Normal 3 4 17" xfId="5575" xr:uid="{77F17AFE-82ED-47FE-82DC-8EE630FD5777}"/>
    <cellStyle name="Normal 3 4 2" xfId="2428" xr:uid="{00000000-0005-0000-0000-00007C090000}"/>
    <cellStyle name="Normal 3 4 2 10" xfId="2429" xr:uid="{00000000-0005-0000-0000-00007D090000}"/>
    <cellStyle name="Normal 3 4 2 10 2" xfId="15081" xr:uid="{2D14C13A-FFF5-48D3-B2BA-057CF2430FB9}"/>
    <cellStyle name="Normal 3 4 2 10 3" xfId="12494" xr:uid="{E15B820F-DB69-4FDD-B37A-53BAAC027A3E}"/>
    <cellStyle name="Normal 3 4 2 10 4" xfId="9949" xr:uid="{28C620AF-F413-47C9-A92E-35F27BF8384B}"/>
    <cellStyle name="Normal 3 4 2 10 5" xfId="7792" xr:uid="{A80C11FB-90B1-4D40-8E61-1477C6FB7FA4}"/>
    <cellStyle name="Normal 3 4 2 10 6" xfId="5582" xr:uid="{773BBF6B-0437-4E9C-97F4-242141ABC4FB}"/>
    <cellStyle name="Normal 3 4 2 11" xfId="15080" xr:uid="{82119063-85DB-46AD-B4E4-8D248B7C3E19}"/>
    <cellStyle name="Normal 3 4 2 12" xfId="12493" xr:uid="{FC831831-67D7-4D54-9870-272B8C7C923F}"/>
    <cellStyle name="Normal 3 4 2 13" xfId="9948" xr:uid="{C9B2E78F-E768-46AD-872D-5898A2D3DBDE}"/>
    <cellStyle name="Normal 3 4 2 14" xfId="7791" xr:uid="{63DA9316-BD31-4C27-A1AF-824FE602712D}"/>
    <cellStyle name="Normal 3 4 2 15" xfId="5581" xr:uid="{239F2572-2722-4293-8462-1E8107F844BF}"/>
    <cellStyle name="Normal 3 4 2 2" xfId="2430" xr:uid="{00000000-0005-0000-0000-00007E090000}"/>
    <cellStyle name="Normal 3 4 2 2 10" xfId="9950" xr:uid="{6C2C7B4F-9A18-4D55-AD59-8C101CF6C460}"/>
    <cellStyle name="Normal 3 4 2 2 11" xfId="7793" xr:uid="{8DBAB7FB-D5DE-4FF4-9664-DD225CEED438}"/>
    <cellStyle name="Normal 3 4 2 2 12" xfId="5583" xr:uid="{A55CED7E-89A0-4729-8EE5-0798A9E9AF90}"/>
    <cellStyle name="Normal 3 4 2 2 2" xfId="2431" xr:uid="{00000000-0005-0000-0000-00007F090000}"/>
    <cellStyle name="Normal 3 4 2 2 2 2" xfId="2432" xr:uid="{00000000-0005-0000-0000-000080090000}"/>
    <cellStyle name="Normal 3 4 2 2 2 2 2" xfId="2433" xr:uid="{00000000-0005-0000-0000-000081090000}"/>
    <cellStyle name="Normal 3 4 2 2 2 2 2 2" xfId="2434" xr:uid="{00000000-0005-0000-0000-000082090000}"/>
    <cellStyle name="Normal 3 4 2 2 2 2 2 2 2" xfId="15086" xr:uid="{DA12B796-02C6-4D68-B881-5EBBE85475FB}"/>
    <cellStyle name="Normal 3 4 2 2 2 2 2 2 3" xfId="12499" xr:uid="{2B5AE523-DEAC-4BCC-B32F-893C7FA967C7}"/>
    <cellStyle name="Normal 3 4 2 2 2 2 2 2 4" xfId="9954" xr:uid="{658286DE-0363-4666-8B40-4E3A7664905D}"/>
    <cellStyle name="Normal 3 4 2 2 2 2 2 2 5" xfId="7797" xr:uid="{B88D5AF5-BBAC-4AE2-98C6-B4B0D1189B9B}"/>
    <cellStyle name="Normal 3 4 2 2 2 2 2 2 6" xfId="5587" xr:uid="{5E886270-728B-4A23-A962-91309DCE1476}"/>
    <cellStyle name="Normal 3 4 2 2 2 2 2 3" xfId="15085" xr:uid="{AC4854AF-80A9-46F0-AD02-D4838D910996}"/>
    <cellStyle name="Normal 3 4 2 2 2 2 2 4" xfId="12498" xr:uid="{5792E9E6-C243-43D0-A2F7-0BD665337FDC}"/>
    <cellStyle name="Normal 3 4 2 2 2 2 2 5" xfId="9953" xr:uid="{E4136EEF-A1C6-4984-AFE8-E4B990DFA21F}"/>
    <cellStyle name="Normal 3 4 2 2 2 2 2 6" xfId="7796" xr:uid="{74885FB8-9799-4A4C-BFCA-A2EB58A396C6}"/>
    <cellStyle name="Normal 3 4 2 2 2 2 2 7" xfId="5586" xr:uid="{EF663A84-1687-4411-9469-5AE10540F594}"/>
    <cellStyle name="Normal 3 4 2 2 2 2 3" xfId="15084" xr:uid="{F78974EA-8E60-4911-8C40-12E2642C30D2}"/>
    <cellStyle name="Normal 3 4 2 2 2 2 4" xfId="12497" xr:uid="{4314B5F8-86D1-4505-A9EC-7FBAB3135942}"/>
    <cellStyle name="Normal 3 4 2 2 2 2 5" xfId="9952" xr:uid="{ED4D8B8E-56C3-4973-873E-C295AB4C240A}"/>
    <cellStyle name="Normal 3 4 2 2 2 2 6" xfId="7795" xr:uid="{62FB6FA3-0710-49DD-ACF1-E45A3779BBFD}"/>
    <cellStyle name="Normal 3 4 2 2 2 2 7" xfId="5585" xr:uid="{A66CB230-19FF-462D-B30A-04E9667264EE}"/>
    <cellStyle name="Normal 3 4 2 2 2 3" xfId="2435" xr:uid="{00000000-0005-0000-0000-000083090000}"/>
    <cellStyle name="Normal 3 4 2 2 2 3 2" xfId="2436" xr:uid="{00000000-0005-0000-0000-000084090000}"/>
    <cellStyle name="Normal 3 4 2 2 2 3 2 2" xfId="2437" xr:uid="{00000000-0005-0000-0000-000085090000}"/>
    <cellStyle name="Normal 3 4 2 2 2 3 2 2 2" xfId="15089" xr:uid="{646D0878-83AD-4040-92B9-7C9B1658EB10}"/>
    <cellStyle name="Normal 3 4 2 2 2 3 2 2 3" xfId="12502" xr:uid="{71E5C019-2DE1-4DB5-9456-5C95ADFD9C70}"/>
    <cellStyle name="Normal 3 4 2 2 2 3 2 2 4" xfId="9957" xr:uid="{6CEC2A66-B494-40AD-921A-6ED6AA32A7A9}"/>
    <cellStyle name="Normal 3 4 2 2 2 3 2 2 5" xfId="7800" xr:uid="{3CC72F23-E0B5-460C-803F-F337E35308CC}"/>
    <cellStyle name="Normal 3 4 2 2 2 3 2 2 6" xfId="5590" xr:uid="{BB3C5945-944A-4D25-8945-B5B394509E5A}"/>
    <cellStyle name="Normal 3 4 2 2 2 3 2 3" xfId="15088" xr:uid="{15E0D105-80FE-4509-8A38-E8ED34779B57}"/>
    <cellStyle name="Normal 3 4 2 2 2 3 2 4" xfId="12501" xr:uid="{2DAB3B5B-A848-45A6-89F8-30F1507E3DED}"/>
    <cellStyle name="Normal 3 4 2 2 2 3 2 5" xfId="9956" xr:uid="{3A808D1F-86DA-44D7-894F-3DF4186088F0}"/>
    <cellStyle name="Normal 3 4 2 2 2 3 2 6" xfId="7799" xr:uid="{196BD09F-50C2-45AC-9FDB-89397FD746E8}"/>
    <cellStyle name="Normal 3 4 2 2 2 3 2 7" xfId="5589" xr:uid="{730D4973-AA7F-4029-AA71-A71455245C4D}"/>
    <cellStyle name="Normal 3 4 2 2 2 3 3" xfId="15087" xr:uid="{A239F6D2-7010-4BD9-A326-57D7FD41F689}"/>
    <cellStyle name="Normal 3 4 2 2 2 3 4" xfId="12500" xr:uid="{7D90F7DE-ECF6-4278-B162-0FDD63200BE5}"/>
    <cellStyle name="Normal 3 4 2 2 2 3 5" xfId="9955" xr:uid="{4A27B11C-4030-45A7-B966-5B664AF25776}"/>
    <cellStyle name="Normal 3 4 2 2 2 3 6" xfId="7798" xr:uid="{0354967A-0474-4904-A3A9-762E2377CEF7}"/>
    <cellStyle name="Normal 3 4 2 2 2 3 7" xfId="5588" xr:uid="{2CEFC3E1-4F5A-4B51-BA8B-9E3929A80E85}"/>
    <cellStyle name="Normal 3 4 2 2 2 4" xfId="2438" xr:uid="{00000000-0005-0000-0000-000086090000}"/>
    <cellStyle name="Normal 3 4 2 2 2 4 2" xfId="2439" xr:uid="{00000000-0005-0000-0000-000087090000}"/>
    <cellStyle name="Normal 3 4 2 2 2 4 2 2" xfId="15091" xr:uid="{6419346F-11ED-4A19-90F1-95A549E95CF8}"/>
    <cellStyle name="Normal 3 4 2 2 2 4 2 3" xfId="12504" xr:uid="{35906F5D-9DEF-448F-8DB5-DD85C6FB3B67}"/>
    <cellStyle name="Normal 3 4 2 2 2 4 2 4" xfId="9959" xr:uid="{B3ADC518-E952-48CB-AF7A-308E2621E1B9}"/>
    <cellStyle name="Normal 3 4 2 2 2 4 2 5" xfId="7802" xr:uid="{376F6DFB-5861-449F-BA81-F9A7AD46E157}"/>
    <cellStyle name="Normal 3 4 2 2 2 4 2 6" xfId="5592" xr:uid="{BB6F3EBA-D435-40EA-A952-6C54CB978807}"/>
    <cellStyle name="Normal 3 4 2 2 2 4 3" xfId="15090" xr:uid="{C5120FCB-5DCC-4299-8DC8-33B6560A3821}"/>
    <cellStyle name="Normal 3 4 2 2 2 4 4" xfId="12503" xr:uid="{BE8D4AB4-8B77-4C8F-99F8-C97BBD6CC651}"/>
    <cellStyle name="Normal 3 4 2 2 2 4 5" xfId="9958" xr:uid="{6418044B-3A45-4EE6-81EF-67A782598A76}"/>
    <cellStyle name="Normal 3 4 2 2 2 4 6" xfId="7801" xr:uid="{2866250C-DBCF-4437-A37D-33CE3BA6380C}"/>
    <cellStyle name="Normal 3 4 2 2 2 4 7" xfId="5591" xr:uid="{B6337954-BF87-407B-AE7F-5486C02D5404}"/>
    <cellStyle name="Normal 3 4 2 2 2 5" xfId="15083" xr:uid="{8362B0E2-15BF-40D3-8775-146FCA4FA89A}"/>
    <cellStyle name="Normal 3 4 2 2 2 6" xfId="12496" xr:uid="{B6975C25-0B7D-4CAC-9483-3B7A7867B85C}"/>
    <cellStyle name="Normal 3 4 2 2 2 7" xfId="9951" xr:uid="{22B5E4EB-FB09-4C27-8C54-314FA4A3E919}"/>
    <cellStyle name="Normal 3 4 2 2 2 8" xfId="7794" xr:uid="{5116E1CD-1211-435A-809A-94C1F4426F4B}"/>
    <cellStyle name="Normal 3 4 2 2 2 9" xfId="5584" xr:uid="{CC17CA44-F971-4243-BEAA-F285551A3CF6}"/>
    <cellStyle name="Normal 3 4 2 2 3" xfId="2440" xr:uid="{00000000-0005-0000-0000-000088090000}"/>
    <cellStyle name="Normal 3 4 2 2 3 2" xfId="2441" xr:uid="{00000000-0005-0000-0000-000089090000}"/>
    <cellStyle name="Normal 3 4 2 2 3 2 2" xfId="2442" xr:uid="{00000000-0005-0000-0000-00008A090000}"/>
    <cellStyle name="Normal 3 4 2 2 3 2 2 2" xfId="2443" xr:uid="{00000000-0005-0000-0000-00008B090000}"/>
    <cellStyle name="Normal 3 4 2 2 3 2 2 2 2" xfId="15095" xr:uid="{C5F9C5F4-3FC8-469D-9A1E-342DC69A649C}"/>
    <cellStyle name="Normal 3 4 2 2 3 2 2 2 3" xfId="12508" xr:uid="{408CFAD6-21F2-4395-BE8C-F9EFB68BF42B}"/>
    <cellStyle name="Normal 3 4 2 2 3 2 2 2 4" xfId="9963" xr:uid="{45958885-92EE-4A83-9F2C-84A4DC6A8DC8}"/>
    <cellStyle name="Normal 3 4 2 2 3 2 2 2 5" xfId="7806" xr:uid="{0885DD5B-C492-4318-A921-FF73C5FA2325}"/>
    <cellStyle name="Normal 3 4 2 2 3 2 2 2 6" xfId="5596" xr:uid="{270410E9-AA31-44DA-9AD9-FF6B20C7FB4C}"/>
    <cellStyle name="Normal 3 4 2 2 3 2 2 3" xfId="15094" xr:uid="{B5D2FFC9-0D6D-4720-B21E-715745CCCA03}"/>
    <cellStyle name="Normal 3 4 2 2 3 2 2 4" xfId="12507" xr:uid="{B4AAD8FC-B9BF-4105-A5C3-C43E2EFC8D4B}"/>
    <cellStyle name="Normal 3 4 2 2 3 2 2 5" xfId="9962" xr:uid="{A6F0F19B-88FD-4B25-BC6E-0C3DBA75715F}"/>
    <cellStyle name="Normal 3 4 2 2 3 2 2 6" xfId="7805" xr:uid="{235BDA67-8D94-4DE5-A91F-A2E0B76E0C09}"/>
    <cellStyle name="Normal 3 4 2 2 3 2 2 7" xfId="5595" xr:uid="{EE71C357-7F31-42F4-A643-A858403146A5}"/>
    <cellStyle name="Normal 3 4 2 2 3 2 3" xfId="15093" xr:uid="{9F425D67-A865-4701-8D52-B57385E5A262}"/>
    <cellStyle name="Normal 3 4 2 2 3 2 4" xfId="12506" xr:uid="{74E4BA15-691D-401B-BAD9-69C17F44C311}"/>
    <cellStyle name="Normal 3 4 2 2 3 2 5" xfId="9961" xr:uid="{B44B0E15-199C-4F17-A32A-5076C7B5EBEF}"/>
    <cellStyle name="Normal 3 4 2 2 3 2 6" xfId="7804" xr:uid="{401403CA-141A-4C09-A98C-230CD032F113}"/>
    <cellStyle name="Normal 3 4 2 2 3 2 7" xfId="5594" xr:uid="{B54F449B-3F3C-4417-9839-4C70E09F00BD}"/>
    <cellStyle name="Normal 3 4 2 2 3 3" xfId="2444" xr:uid="{00000000-0005-0000-0000-00008C090000}"/>
    <cellStyle name="Normal 3 4 2 2 3 3 2" xfId="2445" xr:uid="{00000000-0005-0000-0000-00008D090000}"/>
    <cellStyle name="Normal 3 4 2 2 3 3 2 2" xfId="2446" xr:uid="{00000000-0005-0000-0000-00008E090000}"/>
    <cellStyle name="Normal 3 4 2 2 3 3 2 2 2" xfId="15098" xr:uid="{D37097AB-AB6B-4F93-92B8-1DFA47665CCE}"/>
    <cellStyle name="Normal 3 4 2 2 3 3 2 2 3" xfId="12511" xr:uid="{117DC5DE-E4B5-4949-BC28-66A777F366AD}"/>
    <cellStyle name="Normal 3 4 2 2 3 3 2 2 4" xfId="9966" xr:uid="{1F83B407-BC66-4083-ADE7-40C614C1FDC7}"/>
    <cellStyle name="Normal 3 4 2 2 3 3 2 2 5" xfId="7809" xr:uid="{AE959FA4-C9A0-4522-9DA5-57107EB42AC3}"/>
    <cellStyle name="Normal 3 4 2 2 3 3 2 2 6" xfId="5599" xr:uid="{EE51120C-9D65-4DCA-BB37-A02CA9A020D0}"/>
    <cellStyle name="Normal 3 4 2 2 3 3 2 3" xfId="15097" xr:uid="{CFE5D0C4-0CCD-4BBB-B895-C7E1BE678A82}"/>
    <cellStyle name="Normal 3 4 2 2 3 3 2 4" xfId="12510" xr:uid="{903FB097-607E-457D-8A5D-9FE658FA5ADD}"/>
    <cellStyle name="Normal 3 4 2 2 3 3 2 5" xfId="9965" xr:uid="{EBA99F4A-6173-46BD-AE94-E5144E57C767}"/>
    <cellStyle name="Normal 3 4 2 2 3 3 2 6" xfId="7808" xr:uid="{29756E62-D459-4D09-A7A4-3FC3079C6A0D}"/>
    <cellStyle name="Normal 3 4 2 2 3 3 2 7" xfId="5598" xr:uid="{FA1E764A-9189-4BEF-B462-045022AF3B35}"/>
    <cellStyle name="Normal 3 4 2 2 3 3 3" xfId="15096" xr:uid="{6B6CFAC8-3142-42F2-BEFA-D8412AAF27C1}"/>
    <cellStyle name="Normal 3 4 2 2 3 3 4" xfId="12509" xr:uid="{977D22C0-5DDF-47FF-ADDD-3D65F56C0338}"/>
    <cellStyle name="Normal 3 4 2 2 3 3 5" xfId="9964" xr:uid="{DD4C6F22-0750-48C7-AE76-32E4C6343464}"/>
    <cellStyle name="Normal 3 4 2 2 3 3 6" xfId="7807" xr:uid="{83C1E6C8-69D6-4DF2-AD0F-A169E95E0C72}"/>
    <cellStyle name="Normal 3 4 2 2 3 3 7" xfId="5597" xr:uid="{97ABCE5F-7CA5-414F-B024-A54D21F9B19C}"/>
    <cellStyle name="Normal 3 4 2 2 3 4" xfId="2447" xr:uid="{00000000-0005-0000-0000-00008F090000}"/>
    <cellStyle name="Normal 3 4 2 2 3 4 2" xfId="2448" xr:uid="{00000000-0005-0000-0000-000090090000}"/>
    <cellStyle name="Normal 3 4 2 2 3 4 2 2" xfId="15100" xr:uid="{09397714-12B7-4F42-B84E-01A008DF6A3E}"/>
    <cellStyle name="Normal 3 4 2 2 3 4 2 3" xfId="12513" xr:uid="{5D9D7AD3-615D-46B0-8733-146BEEC8E499}"/>
    <cellStyle name="Normal 3 4 2 2 3 4 2 4" xfId="9968" xr:uid="{65E14130-519A-4E96-8537-4F0FE016C9C9}"/>
    <cellStyle name="Normal 3 4 2 2 3 4 2 5" xfId="7811" xr:uid="{C71D87EE-2A59-44DB-955F-030AFB653E81}"/>
    <cellStyle name="Normal 3 4 2 2 3 4 2 6" xfId="5601" xr:uid="{70A23FD0-905E-4DCC-AB50-0CE611C25FE2}"/>
    <cellStyle name="Normal 3 4 2 2 3 4 3" xfId="15099" xr:uid="{3931DEB6-D513-44B8-8BBC-F3097B814068}"/>
    <cellStyle name="Normal 3 4 2 2 3 4 4" xfId="12512" xr:uid="{29D81B36-51FA-488F-8E15-F0ABCB40FCCA}"/>
    <cellStyle name="Normal 3 4 2 2 3 4 5" xfId="9967" xr:uid="{2BCB6B4F-A21A-4A3E-AE9F-E35D2FD3AC1D}"/>
    <cellStyle name="Normal 3 4 2 2 3 4 6" xfId="7810" xr:uid="{682EBD91-8B23-49B7-8E20-29B5BB4613EC}"/>
    <cellStyle name="Normal 3 4 2 2 3 4 7" xfId="5600" xr:uid="{94D0AC86-3479-482C-BCA9-4DCC2EB8C526}"/>
    <cellStyle name="Normal 3 4 2 2 3 5" xfId="15092" xr:uid="{A7155C71-971B-4F97-8173-775118210E6C}"/>
    <cellStyle name="Normal 3 4 2 2 3 6" xfId="12505" xr:uid="{7CEA6DC4-6F45-4A15-9D21-477CA58DB6B8}"/>
    <cellStyle name="Normal 3 4 2 2 3 7" xfId="9960" xr:uid="{808C9900-37BC-4D6C-AE4D-B88AFD1B776C}"/>
    <cellStyle name="Normal 3 4 2 2 3 8" xfId="7803" xr:uid="{FB417D79-46F5-4FF6-892A-65DE0895FD5E}"/>
    <cellStyle name="Normal 3 4 2 2 3 9" xfId="5593" xr:uid="{467E79C8-CC84-406A-B0A0-DC5F2CD8CE8B}"/>
    <cellStyle name="Normal 3 4 2 2 4" xfId="2449" xr:uid="{00000000-0005-0000-0000-000091090000}"/>
    <cellStyle name="Normal 3 4 2 2 4 2" xfId="2450" xr:uid="{00000000-0005-0000-0000-000092090000}"/>
    <cellStyle name="Normal 3 4 2 2 4 2 2" xfId="2451" xr:uid="{00000000-0005-0000-0000-000093090000}"/>
    <cellStyle name="Normal 3 4 2 2 4 2 2 2" xfId="15103" xr:uid="{85304F04-D888-44CD-AE6C-0D460853C10E}"/>
    <cellStyle name="Normal 3 4 2 2 4 2 2 3" xfId="12516" xr:uid="{F94F608D-418B-4AF0-860E-9ECD6F60D99B}"/>
    <cellStyle name="Normal 3 4 2 2 4 2 2 4" xfId="9971" xr:uid="{88BBD3A4-E0BE-47B6-BD17-3941A1F16ACA}"/>
    <cellStyle name="Normal 3 4 2 2 4 2 2 5" xfId="7814" xr:uid="{D49F0C7D-DF1D-45CD-AF05-0C5CBFE1333E}"/>
    <cellStyle name="Normal 3 4 2 2 4 2 2 6" xfId="5604" xr:uid="{AE5D8EA9-486D-4C7A-BA7E-7BFDB5029143}"/>
    <cellStyle name="Normal 3 4 2 2 4 2 3" xfId="15102" xr:uid="{1D0EC238-D1A4-4DBB-BF1B-581266F60471}"/>
    <cellStyle name="Normal 3 4 2 2 4 2 4" xfId="12515" xr:uid="{D09BE90D-6F18-432F-81BF-EAEB3070A9E7}"/>
    <cellStyle name="Normal 3 4 2 2 4 2 5" xfId="9970" xr:uid="{66DD2060-B9DF-4D18-AC9F-02786E014B13}"/>
    <cellStyle name="Normal 3 4 2 2 4 2 6" xfId="7813" xr:uid="{D875F8DC-E02A-4C06-800C-C933952C77D5}"/>
    <cellStyle name="Normal 3 4 2 2 4 2 7" xfId="5603" xr:uid="{F365EA74-4CC6-4805-BA5C-6CC3B76755D4}"/>
    <cellStyle name="Normal 3 4 2 2 4 3" xfId="15101" xr:uid="{E6C47DBA-EF51-4DB3-A9C9-F1E443F3F9AA}"/>
    <cellStyle name="Normal 3 4 2 2 4 4" xfId="12514" xr:uid="{EB2C36C6-A88D-42BA-B662-7C7EB3ED12E8}"/>
    <cellStyle name="Normal 3 4 2 2 4 5" xfId="9969" xr:uid="{EBC3DF0B-DF62-4411-8121-452AE9DED03C}"/>
    <cellStyle name="Normal 3 4 2 2 4 6" xfId="7812" xr:uid="{56F65A0F-E5CB-4B7F-A8DA-1521C94F1F3E}"/>
    <cellStyle name="Normal 3 4 2 2 4 7" xfId="5602" xr:uid="{00A4928D-0DD0-4F97-AEC8-9BB9C5876759}"/>
    <cellStyle name="Normal 3 4 2 2 5" xfId="2452" xr:uid="{00000000-0005-0000-0000-000094090000}"/>
    <cellStyle name="Normal 3 4 2 2 5 2" xfId="2453" xr:uid="{00000000-0005-0000-0000-000095090000}"/>
    <cellStyle name="Normal 3 4 2 2 5 2 2" xfId="2454" xr:uid="{00000000-0005-0000-0000-000096090000}"/>
    <cellStyle name="Normal 3 4 2 2 5 2 2 2" xfId="15106" xr:uid="{FF742E35-8E58-443C-AD6A-D5C0CA79D100}"/>
    <cellStyle name="Normal 3 4 2 2 5 2 2 3" xfId="12519" xr:uid="{69ED840E-2E9F-47E2-90D7-4FF7BD42F15E}"/>
    <cellStyle name="Normal 3 4 2 2 5 2 2 4" xfId="9974" xr:uid="{0E2A00C7-1410-4758-8621-A118121DA4B7}"/>
    <cellStyle name="Normal 3 4 2 2 5 2 2 5" xfId="7817" xr:uid="{F2E1877D-E748-4D34-A624-15E5F99381B5}"/>
    <cellStyle name="Normal 3 4 2 2 5 2 2 6" xfId="5607" xr:uid="{1D77FAA5-38BB-4AB3-9F09-2560FA4124FD}"/>
    <cellStyle name="Normal 3 4 2 2 5 2 3" xfId="15105" xr:uid="{BDE72047-CC00-48B7-8AEB-442B00A72B0C}"/>
    <cellStyle name="Normal 3 4 2 2 5 2 4" xfId="12518" xr:uid="{A5F475D1-F755-49CC-93CC-7F5B10D59FC5}"/>
    <cellStyle name="Normal 3 4 2 2 5 2 5" xfId="9973" xr:uid="{DD0781A5-4A95-43A1-8AB1-976802BC503E}"/>
    <cellStyle name="Normal 3 4 2 2 5 2 6" xfId="7816" xr:uid="{79643064-63A6-463D-BF28-E35FAEC27944}"/>
    <cellStyle name="Normal 3 4 2 2 5 2 7" xfId="5606" xr:uid="{4138DF73-647A-45A6-86FA-6CFD94D748CF}"/>
    <cellStyle name="Normal 3 4 2 2 5 3" xfId="15104" xr:uid="{5F837EAC-C86A-4E90-B993-E833EAFD24C9}"/>
    <cellStyle name="Normal 3 4 2 2 5 4" xfId="12517" xr:uid="{D713E47B-6A67-4ABE-AF9D-FCA5BA21A676}"/>
    <cellStyle name="Normal 3 4 2 2 5 5" xfId="9972" xr:uid="{D1397526-56D8-4A88-87A2-B04A0DB02708}"/>
    <cellStyle name="Normal 3 4 2 2 5 6" xfId="7815" xr:uid="{29651781-8A2E-4AFE-B616-C4AC5AE22783}"/>
    <cellStyle name="Normal 3 4 2 2 5 7" xfId="5605" xr:uid="{0A21476C-D620-4311-BEB5-2530CF57F2D1}"/>
    <cellStyle name="Normal 3 4 2 2 6" xfId="2455" xr:uid="{00000000-0005-0000-0000-000097090000}"/>
    <cellStyle name="Normal 3 4 2 2 6 2" xfId="2456" xr:uid="{00000000-0005-0000-0000-000098090000}"/>
    <cellStyle name="Normal 3 4 2 2 6 2 2" xfId="15108" xr:uid="{15DD41D6-7EEB-450A-B4C7-0B0ED7FC18D2}"/>
    <cellStyle name="Normal 3 4 2 2 6 2 3" xfId="12521" xr:uid="{0CC61CAB-9ADE-4E0D-93D3-FE20CD5A2C0D}"/>
    <cellStyle name="Normal 3 4 2 2 6 2 4" xfId="9976" xr:uid="{3AFC7BFE-D63D-4141-8F46-FE64465C8D60}"/>
    <cellStyle name="Normal 3 4 2 2 6 2 5" xfId="7819" xr:uid="{31F36078-9BCD-47DE-9F49-C11209331609}"/>
    <cellStyle name="Normal 3 4 2 2 6 2 6" xfId="5609" xr:uid="{4AC76CE6-A4F7-4420-83B0-43DDF4BFF58F}"/>
    <cellStyle name="Normal 3 4 2 2 6 3" xfId="15107" xr:uid="{4404F703-936A-4BD1-8E10-8242709A8B67}"/>
    <cellStyle name="Normal 3 4 2 2 6 4" xfId="12520" xr:uid="{091FA694-3DEC-40D0-B870-336D9A04538A}"/>
    <cellStyle name="Normal 3 4 2 2 6 5" xfId="9975" xr:uid="{5AB86478-ED8D-47F0-B2FE-F0CAA82B6C41}"/>
    <cellStyle name="Normal 3 4 2 2 6 6" xfId="7818" xr:uid="{1293F10B-24B5-4C04-B7B0-B9FA2056B57C}"/>
    <cellStyle name="Normal 3 4 2 2 6 7" xfId="5608" xr:uid="{E99D5E2C-5B80-4451-AEEC-43AE945E407D}"/>
    <cellStyle name="Normal 3 4 2 2 7" xfId="2457" xr:uid="{00000000-0005-0000-0000-000099090000}"/>
    <cellStyle name="Normal 3 4 2 2 7 2" xfId="15109" xr:uid="{19E7169F-C2ED-4C2D-B4DD-3271625A4CD6}"/>
    <cellStyle name="Normal 3 4 2 2 7 3" xfId="12522" xr:uid="{0D21E99B-4E9C-4CEC-9319-9D24F19449A4}"/>
    <cellStyle name="Normal 3 4 2 2 7 4" xfId="9977" xr:uid="{1132CBD0-FF55-4F27-9C97-2F1A5354D5A7}"/>
    <cellStyle name="Normal 3 4 2 2 7 5" xfId="7820" xr:uid="{CA675306-37B2-436B-B51C-7A2DE1EC68DF}"/>
    <cellStyle name="Normal 3 4 2 2 7 6" xfId="5610" xr:uid="{C39A5150-3B35-4CC0-892B-B2B1AF4724B7}"/>
    <cellStyle name="Normal 3 4 2 2 8" xfId="15082" xr:uid="{B7E6B034-79EE-4C41-9B74-133769536EDC}"/>
    <cellStyle name="Normal 3 4 2 2 9" xfId="12495" xr:uid="{B6DD2D80-39DD-4D05-811F-353DC3DD9CE7}"/>
    <cellStyle name="Normal 3 4 2 3" xfId="2458" xr:uid="{00000000-0005-0000-0000-00009A090000}"/>
    <cellStyle name="Normal 3 4 2 3 10" xfId="9978" xr:uid="{1CC42CF2-7BC0-4F14-A85A-E5549E12B706}"/>
    <cellStyle name="Normal 3 4 2 3 11" xfId="7821" xr:uid="{A1A1EC5B-3B9C-4A4A-8D31-B6BBECF87FC8}"/>
    <cellStyle name="Normal 3 4 2 3 12" xfId="5611" xr:uid="{B4ED0D14-08B1-4D5D-8A16-4880FB0D590A}"/>
    <cellStyle name="Normal 3 4 2 3 2" xfId="2459" xr:uid="{00000000-0005-0000-0000-00009B090000}"/>
    <cellStyle name="Normal 3 4 2 3 2 2" xfId="2460" xr:uid="{00000000-0005-0000-0000-00009C090000}"/>
    <cellStyle name="Normal 3 4 2 3 2 2 2" xfId="2461" xr:uid="{00000000-0005-0000-0000-00009D090000}"/>
    <cellStyle name="Normal 3 4 2 3 2 2 2 2" xfId="2462" xr:uid="{00000000-0005-0000-0000-00009E090000}"/>
    <cellStyle name="Normal 3 4 2 3 2 2 2 2 2" xfId="15114" xr:uid="{F8F2C54C-B1A9-4CDB-8550-86BE41C1CE4D}"/>
    <cellStyle name="Normal 3 4 2 3 2 2 2 2 3" xfId="12527" xr:uid="{4D06DD6A-2568-4A1D-B00A-F9C9471B7029}"/>
    <cellStyle name="Normal 3 4 2 3 2 2 2 2 4" xfId="9982" xr:uid="{3D55AF3A-5315-4768-997B-2C69F9FF71AF}"/>
    <cellStyle name="Normal 3 4 2 3 2 2 2 2 5" xfId="7825" xr:uid="{67C61E5C-95F9-454D-8924-E82048DCD7E1}"/>
    <cellStyle name="Normal 3 4 2 3 2 2 2 2 6" xfId="5615" xr:uid="{0DD4B21A-EA89-434A-854C-127F4A49A54A}"/>
    <cellStyle name="Normal 3 4 2 3 2 2 2 3" xfId="15113" xr:uid="{B503BE77-8907-4251-BB0B-71101033F7E5}"/>
    <cellStyle name="Normal 3 4 2 3 2 2 2 4" xfId="12526" xr:uid="{3FC61F9F-BE47-4CED-A55F-14C2EECC9335}"/>
    <cellStyle name="Normal 3 4 2 3 2 2 2 5" xfId="9981" xr:uid="{ADEF417B-6AF0-42D0-9DAE-BE49F7B7E23C}"/>
    <cellStyle name="Normal 3 4 2 3 2 2 2 6" xfId="7824" xr:uid="{168BC301-EE5C-4742-8B40-7D79D9E0FC1C}"/>
    <cellStyle name="Normal 3 4 2 3 2 2 2 7" xfId="5614" xr:uid="{E556D44C-9D05-46A0-9759-8293D1B8A932}"/>
    <cellStyle name="Normal 3 4 2 3 2 2 3" xfId="15112" xr:uid="{52D88509-268B-4E99-9544-A646167B5F50}"/>
    <cellStyle name="Normal 3 4 2 3 2 2 4" xfId="12525" xr:uid="{2BAF597A-B250-4EAD-8775-74934F2AB3A7}"/>
    <cellStyle name="Normal 3 4 2 3 2 2 5" xfId="9980" xr:uid="{6678ECDB-98F5-4AEE-ADEB-4F4F1A2464D4}"/>
    <cellStyle name="Normal 3 4 2 3 2 2 6" xfId="7823" xr:uid="{FF57C9E8-05E6-46DF-865B-00D6106F7F91}"/>
    <cellStyle name="Normal 3 4 2 3 2 2 7" xfId="5613" xr:uid="{55C0049D-C401-41F7-9EE9-D136854235BA}"/>
    <cellStyle name="Normal 3 4 2 3 2 3" xfId="2463" xr:uid="{00000000-0005-0000-0000-00009F090000}"/>
    <cellStyle name="Normal 3 4 2 3 2 3 2" xfId="2464" xr:uid="{00000000-0005-0000-0000-0000A0090000}"/>
    <cellStyle name="Normal 3 4 2 3 2 3 2 2" xfId="2465" xr:uid="{00000000-0005-0000-0000-0000A1090000}"/>
    <cellStyle name="Normal 3 4 2 3 2 3 2 2 2" xfId="15117" xr:uid="{B053C163-A7A8-4F9E-B066-71D143D58E72}"/>
    <cellStyle name="Normal 3 4 2 3 2 3 2 2 3" xfId="12530" xr:uid="{64CA50D8-FFCC-4FC7-A4FE-8F678D703028}"/>
    <cellStyle name="Normal 3 4 2 3 2 3 2 2 4" xfId="9985" xr:uid="{FFD7481F-0801-4CAC-A80E-DA4716007678}"/>
    <cellStyle name="Normal 3 4 2 3 2 3 2 2 5" xfId="7828" xr:uid="{D3D029C1-F8B8-41C2-A1D8-41C85F0F8B15}"/>
    <cellStyle name="Normal 3 4 2 3 2 3 2 2 6" xfId="5618" xr:uid="{A9A95661-BD25-4652-BACA-560DE14BCA2C}"/>
    <cellStyle name="Normal 3 4 2 3 2 3 2 3" xfId="15116" xr:uid="{4E4ECE0B-4D17-436A-A338-B40B72A33A30}"/>
    <cellStyle name="Normal 3 4 2 3 2 3 2 4" xfId="12529" xr:uid="{2F541385-CCC6-44C1-B2DA-F14EACA6F2E3}"/>
    <cellStyle name="Normal 3 4 2 3 2 3 2 5" xfId="9984" xr:uid="{79274048-A7BB-419F-82F3-50426239F745}"/>
    <cellStyle name="Normal 3 4 2 3 2 3 2 6" xfId="7827" xr:uid="{CFA6187E-FCB0-4422-B3B6-ED616A3E792C}"/>
    <cellStyle name="Normal 3 4 2 3 2 3 2 7" xfId="5617" xr:uid="{1B32AFE8-269A-45CD-9696-BED389ADE5DF}"/>
    <cellStyle name="Normal 3 4 2 3 2 3 3" xfId="15115" xr:uid="{DCF69477-A80B-4879-9652-24D00CEEEC2F}"/>
    <cellStyle name="Normal 3 4 2 3 2 3 4" xfId="12528" xr:uid="{7D9A2E1A-A952-4DF6-98E2-22F6F515A30E}"/>
    <cellStyle name="Normal 3 4 2 3 2 3 5" xfId="9983" xr:uid="{1B50D248-222A-4AB7-AA1B-3A97BF5B43A6}"/>
    <cellStyle name="Normal 3 4 2 3 2 3 6" xfId="7826" xr:uid="{FF7E23F2-8366-4B4A-8A9E-51DABFDA85A0}"/>
    <cellStyle name="Normal 3 4 2 3 2 3 7" xfId="5616" xr:uid="{560007DB-E62F-4462-B07E-BC0FAA6AA025}"/>
    <cellStyle name="Normal 3 4 2 3 2 4" xfId="2466" xr:uid="{00000000-0005-0000-0000-0000A2090000}"/>
    <cellStyle name="Normal 3 4 2 3 2 4 2" xfId="2467" xr:uid="{00000000-0005-0000-0000-0000A3090000}"/>
    <cellStyle name="Normal 3 4 2 3 2 4 2 2" xfId="15119" xr:uid="{2CA694DF-0809-4B8F-8A18-9D2E2E65AEE2}"/>
    <cellStyle name="Normal 3 4 2 3 2 4 2 3" xfId="12532" xr:uid="{CC799B22-EBED-4BFE-8912-F3A58B3718BC}"/>
    <cellStyle name="Normal 3 4 2 3 2 4 2 4" xfId="9987" xr:uid="{42113244-C6BC-4906-8E71-564A8F70F86A}"/>
    <cellStyle name="Normal 3 4 2 3 2 4 2 5" xfId="7830" xr:uid="{20B7B5FD-987F-483C-9192-302219504AE0}"/>
    <cellStyle name="Normal 3 4 2 3 2 4 2 6" xfId="5620" xr:uid="{EAE87C68-5675-4787-B37D-E5223E579C0A}"/>
    <cellStyle name="Normal 3 4 2 3 2 4 3" xfId="15118" xr:uid="{423E4E3A-041D-4E10-8B57-766005D36D20}"/>
    <cellStyle name="Normal 3 4 2 3 2 4 4" xfId="12531" xr:uid="{302E96E0-9B38-4085-BEE8-B4ADA210A2C9}"/>
    <cellStyle name="Normal 3 4 2 3 2 4 5" xfId="9986" xr:uid="{AC0AE388-889D-4C8C-827C-502753D07F04}"/>
    <cellStyle name="Normal 3 4 2 3 2 4 6" xfId="7829" xr:uid="{E7F1B31E-0D65-489A-87DB-BF13FDE74B0D}"/>
    <cellStyle name="Normal 3 4 2 3 2 4 7" xfId="5619" xr:uid="{EC2EC78F-76F9-420E-A655-46B7DA14C4E3}"/>
    <cellStyle name="Normal 3 4 2 3 2 5" xfId="15111" xr:uid="{E89BE8BC-061F-49CB-BDD5-A931A2FD315A}"/>
    <cellStyle name="Normal 3 4 2 3 2 6" xfId="12524" xr:uid="{03EC0FF8-9457-46F4-9D98-CA3DE9E812D3}"/>
    <cellStyle name="Normal 3 4 2 3 2 7" xfId="9979" xr:uid="{EF9C655E-FBAA-46F7-AC76-B5FA1CD9EB72}"/>
    <cellStyle name="Normal 3 4 2 3 2 8" xfId="7822" xr:uid="{8B47E86A-75FD-4575-B243-ECA7CE7FA647}"/>
    <cellStyle name="Normal 3 4 2 3 2 9" xfId="5612" xr:uid="{FEA97F65-D781-41AD-966F-66AF0CBBCE06}"/>
    <cellStyle name="Normal 3 4 2 3 3" xfId="2468" xr:uid="{00000000-0005-0000-0000-0000A4090000}"/>
    <cellStyle name="Normal 3 4 2 3 3 2" xfId="2469" xr:uid="{00000000-0005-0000-0000-0000A5090000}"/>
    <cellStyle name="Normal 3 4 2 3 3 2 2" xfId="2470" xr:uid="{00000000-0005-0000-0000-0000A6090000}"/>
    <cellStyle name="Normal 3 4 2 3 3 2 2 2" xfId="2471" xr:uid="{00000000-0005-0000-0000-0000A7090000}"/>
    <cellStyle name="Normal 3 4 2 3 3 2 2 2 2" xfId="15123" xr:uid="{F4B4A86D-7727-4F21-823D-CBBD1896AAF7}"/>
    <cellStyle name="Normal 3 4 2 3 3 2 2 2 3" xfId="12536" xr:uid="{EBA49946-1AB4-45CC-A32F-62870128F75F}"/>
    <cellStyle name="Normal 3 4 2 3 3 2 2 2 4" xfId="9991" xr:uid="{D410E4AA-E513-409D-B8AB-014BF0345C3B}"/>
    <cellStyle name="Normal 3 4 2 3 3 2 2 2 5" xfId="7834" xr:uid="{56A9A4F1-0AAC-4B1B-931B-576897181C19}"/>
    <cellStyle name="Normal 3 4 2 3 3 2 2 2 6" xfId="5624" xr:uid="{9A5DF67D-F461-4008-8107-89D7285255D5}"/>
    <cellStyle name="Normal 3 4 2 3 3 2 2 3" xfId="15122" xr:uid="{3D5B1965-13EE-460E-BCAE-E301EE81DB18}"/>
    <cellStyle name="Normal 3 4 2 3 3 2 2 4" xfId="12535" xr:uid="{7607A415-71B0-4C10-8794-20C56B5F7CCA}"/>
    <cellStyle name="Normal 3 4 2 3 3 2 2 5" xfId="9990" xr:uid="{F7CE5932-2417-41A3-9205-8AC1FD939588}"/>
    <cellStyle name="Normal 3 4 2 3 3 2 2 6" xfId="7833" xr:uid="{0BEE7061-D13E-429E-9446-A3FC7257AC26}"/>
    <cellStyle name="Normal 3 4 2 3 3 2 2 7" xfId="5623" xr:uid="{1950649D-9257-43A6-9111-93988BF9B868}"/>
    <cellStyle name="Normal 3 4 2 3 3 2 3" xfId="15121" xr:uid="{15495E2E-9C41-4608-B982-D355CA03157F}"/>
    <cellStyle name="Normal 3 4 2 3 3 2 4" xfId="12534" xr:uid="{CFB7E2AE-797D-4FDD-B1F5-58BA2F717A2A}"/>
    <cellStyle name="Normal 3 4 2 3 3 2 5" xfId="9989" xr:uid="{932D5C71-6D47-4BE4-B0AE-4F12603E82E8}"/>
    <cellStyle name="Normal 3 4 2 3 3 2 6" xfId="7832" xr:uid="{05CDDC6F-CAF0-4DA4-B9BF-9D9ED35E8F90}"/>
    <cellStyle name="Normal 3 4 2 3 3 2 7" xfId="5622" xr:uid="{6A75B821-20B3-4B9F-BA93-5B79FEBDC945}"/>
    <cellStyle name="Normal 3 4 2 3 3 3" xfId="2472" xr:uid="{00000000-0005-0000-0000-0000A8090000}"/>
    <cellStyle name="Normal 3 4 2 3 3 3 2" xfId="2473" xr:uid="{00000000-0005-0000-0000-0000A9090000}"/>
    <cellStyle name="Normal 3 4 2 3 3 3 2 2" xfId="2474" xr:uid="{00000000-0005-0000-0000-0000AA090000}"/>
    <cellStyle name="Normal 3 4 2 3 3 3 2 2 2" xfId="15126" xr:uid="{B3E1D419-9D28-48CB-BFE3-D71810AA8ECE}"/>
    <cellStyle name="Normal 3 4 2 3 3 3 2 2 3" xfId="12539" xr:uid="{2014684E-EF63-4AEC-B7B7-75C4463C4B87}"/>
    <cellStyle name="Normal 3 4 2 3 3 3 2 2 4" xfId="9994" xr:uid="{D2BBF8E9-F148-4EC0-B1B4-E9BCAB8FBE9C}"/>
    <cellStyle name="Normal 3 4 2 3 3 3 2 2 5" xfId="7837" xr:uid="{ED47E3DD-3044-4822-B53B-A9773953313C}"/>
    <cellStyle name="Normal 3 4 2 3 3 3 2 2 6" xfId="5627" xr:uid="{A70C46F7-5B4C-4EAF-8D1F-32F207997238}"/>
    <cellStyle name="Normal 3 4 2 3 3 3 2 3" xfId="15125" xr:uid="{D779920B-2735-4420-B914-1BD5285410E9}"/>
    <cellStyle name="Normal 3 4 2 3 3 3 2 4" xfId="12538" xr:uid="{18078979-7361-47EA-B94F-3406047214C3}"/>
    <cellStyle name="Normal 3 4 2 3 3 3 2 5" xfId="9993" xr:uid="{B4773FE9-C029-4A4E-A2D1-58A100041A2D}"/>
    <cellStyle name="Normal 3 4 2 3 3 3 2 6" xfId="7836" xr:uid="{B202A3C4-1514-4981-935E-2E7DA82CF380}"/>
    <cellStyle name="Normal 3 4 2 3 3 3 2 7" xfId="5626" xr:uid="{54ADC305-3060-4470-AB7E-E837683B635F}"/>
    <cellStyle name="Normal 3 4 2 3 3 3 3" xfId="15124" xr:uid="{49AB3850-0AD6-4F9D-8ADC-D69FFCDE8DA8}"/>
    <cellStyle name="Normal 3 4 2 3 3 3 4" xfId="12537" xr:uid="{C948E86F-B3A0-4E26-B40E-F586D42A49A4}"/>
    <cellStyle name="Normal 3 4 2 3 3 3 5" xfId="9992" xr:uid="{90446ACD-9901-4A77-9D54-87A8462AAB1F}"/>
    <cellStyle name="Normal 3 4 2 3 3 3 6" xfId="7835" xr:uid="{36582899-5BEE-4892-877B-18AA5A8DA400}"/>
    <cellStyle name="Normal 3 4 2 3 3 3 7" xfId="5625" xr:uid="{DB479895-1604-41C7-B6F1-47204EB3768F}"/>
    <cellStyle name="Normal 3 4 2 3 3 4" xfId="2475" xr:uid="{00000000-0005-0000-0000-0000AB090000}"/>
    <cellStyle name="Normal 3 4 2 3 3 4 2" xfId="2476" xr:uid="{00000000-0005-0000-0000-0000AC090000}"/>
    <cellStyle name="Normal 3 4 2 3 3 4 2 2" xfId="15128" xr:uid="{70AA6BAE-822E-4332-862D-738F9A257FD6}"/>
    <cellStyle name="Normal 3 4 2 3 3 4 2 3" xfId="12541" xr:uid="{1FE1271C-E566-4995-9D07-492F9190DB63}"/>
    <cellStyle name="Normal 3 4 2 3 3 4 2 4" xfId="9996" xr:uid="{AF35B8FE-821E-4941-A507-9260FAB95C4D}"/>
    <cellStyle name="Normal 3 4 2 3 3 4 2 5" xfId="7839" xr:uid="{9CCB482C-9968-42B2-B3A8-52A5FA5140DE}"/>
    <cellStyle name="Normal 3 4 2 3 3 4 2 6" xfId="5629" xr:uid="{B228AF34-5CC0-47B9-96E7-BE7DF08D457E}"/>
    <cellStyle name="Normal 3 4 2 3 3 4 3" xfId="15127" xr:uid="{68E2B2E0-FA92-41AF-83B5-99DF8016EB60}"/>
    <cellStyle name="Normal 3 4 2 3 3 4 4" xfId="12540" xr:uid="{EC773B88-171E-412D-B794-02D08C3202B6}"/>
    <cellStyle name="Normal 3 4 2 3 3 4 5" xfId="9995" xr:uid="{62084906-F774-4F3D-BC05-7BD91D0EF6B3}"/>
    <cellStyle name="Normal 3 4 2 3 3 4 6" xfId="7838" xr:uid="{2EBED7A2-F91D-4023-96B5-C5E07EC1053C}"/>
    <cellStyle name="Normal 3 4 2 3 3 4 7" xfId="5628" xr:uid="{6FE6DF21-3661-4633-A4CE-6C50BE14650B}"/>
    <cellStyle name="Normal 3 4 2 3 3 5" xfId="15120" xr:uid="{4F0A6CF9-1135-4355-900A-B6143D99A1B8}"/>
    <cellStyle name="Normal 3 4 2 3 3 6" xfId="12533" xr:uid="{6E305213-2725-40BE-8B68-CA74AA85A465}"/>
    <cellStyle name="Normal 3 4 2 3 3 7" xfId="9988" xr:uid="{C105058A-CF7F-4C9A-BB1D-0AC037969816}"/>
    <cellStyle name="Normal 3 4 2 3 3 8" xfId="7831" xr:uid="{11C355BF-5A99-4AC0-9BCF-896F3D5CF975}"/>
    <cellStyle name="Normal 3 4 2 3 3 9" xfId="5621" xr:uid="{0ABCFEE1-23D8-4A37-A662-F24044BCAD4B}"/>
    <cellStyle name="Normal 3 4 2 3 4" xfId="2477" xr:uid="{00000000-0005-0000-0000-0000AD090000}"/>
    <cellStyle name="Normal 3 4 2 3 4 2" xfId="2478" xr:uid="{00000000-0005-0000-0000-0000AE090000}"/>
    <cellStyle name="Normal 3 4 2 3 4 2 2" xfId="2479" xr:uid="{00000000-0005-0000-0000-0000AF090000}"/>
    <cellStyle name="Normal 3 4 2 3 4 2 2 2" xfId="15131" xr:uid="{5B09A748-7B51-48CF-B084-6F44D1731B85}"/>
    <cellStyle name="Normal 3 4 2 3 4 2 2 3" xfId="12544" xr:uid="{A054D968-4C67-4159-BE59-6CBD28EC3934}"/>
    <cellStyle name="Normal 3 4 2 3 4 2 2 4" xfId="9999" xr:uid="{D0B32212-5037-4DBA-8AC9-1E306863C6FF}"/>
    <cellStyle name="Normal 3 4 2 3 4 2 2 5" xfId="7842" xr:uid="{20B5ED4F-8E59-4563-B097-D0C8D9D292CF}"/>
    <cellStyle name="Normal 3 4 2 3 4 2 2 6" xfId="5632" xr:uid="{2838C559-7319-4C08-86F3-8D425C44218F}"/>
    <cellStyle name="Normal 3 4 2 3 4 2 3" xfId="15130" xr:uid="{925F55B1-3E2E-4160-A530-20BE918AE07E}"/>
    <cellStyle name="Normal 3 4 2 3 4 2 4" xfId="12543" xr:uid="{AB255748-8F87-4C0B-A225-6CF212DAA4ED}"/>
    <cellStyle name="Normal 3 4 2 3 4 2 5" xfId="9998" xr:uid="{A168AA18-E229-4556-B906-63B2B7AC1DB8}"/>
    <cellStyle name="Normal 3 4 2 3 4 2 6" xfId="7841" xr:uid="{29045538-6C41-4A40-86E6-0E685041AEDF}"/>
    <cellStyle name="Normal 3 4 2 3 4 2 7" xfId="5631" xr:uid="{773803F6-739C-4907-ACBF-947EBEA52E48}"/>
    <cellStyle name="Normal 3 4 2 3 4 3" xfId="15129" xr:uid="{DE5C31F9-8A0D-4A2F-A36B-BB9187D3D0E2}"/>
    <cellStyle name="Normal 3 4 2 3 4 4" xfId="12542" xr:uid="{941C5EB4-EC16-44CF-8A35-77B93CF2140D}"/>
    <cellStyle name="Normal 3 4 2 3 4 5" xfId="9997" xr:uid="{E74C6372-3EAA-4AE7-9195-155629FE8719}"/>
    <cellStyle name="Normal 3 4 2 3 4 6" xfId="7840" xr:uid="{D945CB79-FAFB-403D-817A-A0342D0254B0}"/>
    <cellStyle name="Normal 3 4 2 3 4 7" xfId="5630" xr:uid="{5F7DCC46-79AD-4635-89BE-A8BEA20FFBA4}"/>
    <cellStyle name="Normal 3 4 2 3 5" xfId="2480" xr:uid="{00000000-0005-0000-0000-0000B0090000}"/>
    <cellStyle name="Normal 3 4 2 3 5 2" xfId="2481" xr:uid="{00000000-0005-0000-0000-0000B1090000}"/>
    <cellStyle name="Normal 3 4 2 3 5 2 2" xfId="2482" xr:uid="{00000000-0005-0000-0000-0000B2090000}"/>
    <cellStyle name="Normal 3 4 2 3 5 2 2 2" xfId="15134" xr:uid="{0E2AB962-5984-4777-B029-CC1EFDA49B90}"/>
    <cellStyle name="Normal 3 4 2 3 5 2 2 3" xfId="12547" xr:uid="{810892B7-9161-4A2E-AFCF-51F313511DC8}"/>
    <cellStyle name="Normal 3 4 2 3 5 2 2 4" xfId="10002" xr:uid="{506E9A66-8EE5-4BDA-808A-3BE942034F72}"/>
    <cellStyle name="Normal 3 4 2 3 5 2 2 5" xfId="7845" xr:uid="{F8D2C1B7-862E-4786-A3F8-DA4B32527362}"/>
    <cellStyle name="Normal 3 4 2 3 5 2 2 6" xfId="5635" xr:uid="{1A1035CD-28B2-4EDC-8AE1-6F4D6D8DBED2}"/>
    <cellStyle name="Normal 3 4 2 3 5 2 3" xfId="15133" xr:uid="{37B4B9CB-C34B-451D-8E37-34F1B388B556}"/>
    <cellStyle name="Normal 3 4 2 3 5 2 4" xfId="12546" xr:uid="{FF3D1FF3-0D3D-492F-B0F2-4BE73DB02B0F}"/>
    <cellStyle name="Normal 3 4 2 3 5 2 5" xfId="10001" xr:uid="{B52A64FD-CEFE-4504-B2B7-C1E9C044C35A}"/>
    <cellStyle name="Normal 3 4 2 3 5 2 6" xfId="7844" xr:uid="{4DBFC653-12AC-4AAB-8A32-8E85F676F03B}"/>
    <cellStyle name="Normal 3 4 2 3 5 2 7" xfId="5634" xr:uid="{B416DE36-5398-40ED-B84A-8E6B0C342DC1}"/>
    <cellStyle name="Normal 3 4 2 3 5 3" xfId="15132" xr:uid="{6B57760F-B8DD-4A8D-9A74-9E0DDCC8EC45}"/>
    <cellStyle name="Normal 3 4 2 3 5 4" xfId="12545" xr:uid="{76F2D7A8-E4ED-45E1-8ACB-D74BBF44E2AC}"/>
    <cellStyle name="Normal 3 4 2 3 5 5" xfId="10000" xr:uid="{6C15B5EA-C721-4085-9125-94D9F614972F}"/>
    <cellStyle name="Normal 3 4 2 3 5 6" xfId="7843" xr:uid="{CC35E39A-5C2F-480F-8D75-2B249D5D766E}"/>
    <cellStyle name="Normal 3 4 2 3 5 7" xfId="5633" xr:uid="{3203DFED-9AE8-4ACD-BD96-99098DD4C33D}"/>
    <cellStyle name="Normal 3 4 2 3 6" xfId="2483" xr:uid="{00000000-0005-0000-0000-0000B3090000}"/>
    <cellStyle name="Normal 3 4 2 3 6 2" xfId="2484" xr:uid="{00000000-0005-0000-0000-0000B4090000}"/>
    <cellStyle name="Normal 3 4 2 3 6 2 2" xfId="15136" xr:uid="{32F02926-227B-4D1B-9A34-C833F5AA0CDF}"/>
    <cellStyle name="Normal 3 4 2 3 6 2 3" xfId="12549" xr:uid="{20744A77-D2BE-47AE-AB05-97F19B4396CA}"/>
    <cellStyle name="Normal 3 4 2 3 6 2 4" xfId="10004" xr:uid="{C2A2F4B7-19D5-43EB-AC00-71F82F75B9C4}"/>
    <cellStyle name="Normal 3 4 2 3 6 2 5" xfId="7847" xr:uid="{ADD81AA3-1CBD-4B98-9CED-EA79A722D3F3}"/>
    <cellStyle name="Normal 3 4 2 3 6 2 6" xfId="5637" xr:uid="{9776CCAC-D9F4-43DD-A41A-AACC593E947A}"/>
    <cellStyle name="Normal 3 4 2 3 6 3" xfId="15135" xr:uid="{F9DF0164-E362-4C0E-8624-B6F738CF636D}"/>
    <cellStyle name="Normal 3 4 2 3 6 4" xfId="12548" xr:uid="{C5593F14-9097-4B0F-84B9-B2BE3650E976}"/>
    <cellStyle name="Normal 3 4 2 3 6 5" xfId="10003" xr:uid="{E90F6F02-623B-4FA3-AA3B-0CA56E402D0F}"/>
    <cellStyle name="Normal 3 4 2 3 6 6" xfId="7846" xr:uid="{550BB729-E2E9-4C8A-A239-DDA7921484FA}"/>
    <cellStyle name="Normal 3 4 2 3 6 7" xfId="5636" xr:uid="{E4577370-7041-4058-AF33-3D9F2E42D418}"/>
    <cellStyle name="Normal 3 4 2 3 7" xfId="2485" xr:uid="{00000000-0005-0000-0000-0000B5090000}"/>
    <cellStyle name="Normal 3 4 2 3 7 2" xfId="15137" xr:uid="{093FA667-3D49-42B0-B3A8-4533165120FC}"/>
    <cellStyle name="Normal 3 4 2 3 7 3" xfId="12550" xr:uid="{888798C3-0130-4B37-951B-FBC68FC26466}"/>
    <cellStyle name="Normal 3 4 2 3 7 4" xfId="10005" xr:uid="{2062940B-680E-403C-9318-86FBDB3DCD89}"/>
    <cellStyle name="Normal 3 4 2 3 7 5" xfId="7848" xr:uid="{740E867F-8A4B-42DA-8361-5C7A35A43EF4}"/>
    <cellStyle name="Normal 3 4 2 3 7 6" xfId="5638" xr:uid="{E0E3EE2E-109A-42AB-B2DC-75DDA82EAF77}"/>
    <cellStyle name="Normal 3 4 2 3 8" xfId="15110" xr:uid="{27775E4A-E1F9-4B1E-97B2-891FA2185E96}"/>
    <cellStyle name="Normal 3 4 2 3 9" xfId="12523" xr:uid="{A51EFF98-A9C0-41F4-9740-1DCFB2094065}"/>
    <cellStyle name="Normal 3 4 2 4" xfId="2486" xr:uid="{00000000-0005-0000-0000-0000B6090000}"/>
    <cellStyle name="Normal 3 4 2 4 10" xfId="5639" xr:uid="{336A4697-F9E0-4E19-8127-B894929600DF}"/>
    <cellStyle name="Normal 3 4 2 4 2" xfId="2487" xr:uid="{00000000-0005-0000-0000-0000B7090000}"/>
    <cellStyle name="Normal 3 4 2 4 2 2" xfId="2488" xr:uid="{00000000-0005-0000-0000-0000B8090000}"/>
    <cellStyle name="Normal 3 4 2 4 2 2 2" xfId="2489" xr:uid="{00000000-0005-0000-0000-0000B9090000}"/>
    <cellStyle name="Normal 3 4 2 4 2 2 2 2" xfId="2490" xr:uid="{00000000-0005-0000-0000-0000BA090000}"/>
    <cellStyle name="Normal 3 4 2 4 2 2 2 2 2" xfId="15142" xr:uid="{D3DDF0C3-B0C7-4598-B682-3C290E4FF4F9}"/>
    <cellStyle name="Normal 3 4 2 4 2 2 2 2 3" xfId="12555" xr:uid="{3F9A6EE5-052D-465B-929C-0FD51E7C0C0C}"/>
    <cellStyle name="Normal 3 4 2 4 2 2 2 2 4" xfId="10010" xr:uid="{6DFCD5DA-50E6-4702-A289-123DB9476ED3}"/>
    <cellStyle name="Normal 3 4 2 4 2 2 2 2 5" xfId="7853" xr:uid="{93B29A2D-5234-4647-AC72-DE4C2C2E6052}"/>
    <cellStyle name="Normal 3 4 2 4 2 2 2 2 6" xfId="5643" xr:uid="{D8D5F09E-B687-4006-8244-134599BB37D1}"/>
    <cellStyle name="Normal 3 4 2 4 2 2 2 3" xfId="15141" xr:uid="{AEAC8D41-8CC7-4D5E-AF70-A08ECFBFBC3D}"/>
    <cellStyle name="Normal 3 4 2 4 2 2 2 4" xfId="12554" xr:uid="{1EA169D0-2F87-4E87-BCF5-925E739D242C}"/>
    <cellStyle name="Normal 3 4 2 4 2 2 2 5" xfId="10009" xr:uid="{EA4C3B0F-60A4-4EFE-AC02-00A9252F3DE4}"/>
    <cellStyle name="Normal 3 4 2 4 2 2 2 6" xfId="7852" xr:uid="{C3B55066-9618-4B36-B12B-F657F5DC1DA9}"/>
    <cellStyle name="Normal 3 4 2 4 2 2 2 7" xfId="5642" xr:uid="{63C018EA-D5EB-42AE-83BE-6BFDDCF50B51}"/>
    <cellStyle name="Normal 3 4 2 4 2 2 3" xfId="15140" xr:uid="{021A07F1-D2CE-4C7F-A14F-A630514074FE}"/>
    <cellStyle name="Normal 3 4 2 4 2 2 4" xfId="12553" xr:uid="{440D4C01-7D5C-4E7F-A183-F94D530C615F}"/>
    <cellStyle name="Normal 3 4 2 4 2 2 5" xfId="10008" xr:uid="{080F8575-2606-4AC5-ACB2-16F956D66DEE}"/>
    <cellStyle name="Normal 3 4 2 4 2 2 6" xfId="7851" xr:uid="{527D737C-FC2A-47E4-9CDD-FCF425D5FABA}"/>
    <cellStyle name="Normal 3 4 2 4 2 2 7" xfId="5641" xr:uid="{96E89E79-7BE3-4231-A485-075032B7374E}"/>
    <cellStyle name="Normal 3 4 2 4 2 3" xfId="2491" xr:uid="{00000000-0005-0000-0000-0000BB090000}"/>
    <cellStyle name="Normal 3 4 2 4 2 3 2" xfId="2492" xr:uid="{00000000-0005-0000-0000-0000BC090000}"/>
    <cellStyle name="Normal 3 4 2 4 2 3 2 2" xfId="2493" xr:uid="{00000000-0005-0000-0000-0000BD090000}"/>
    <cellStyle name="Normal 3 4 2 4 2 3 2 2 2" xfId="15145" xr:uid="{2B81E581-9A97-4D12-8743-6DA5D1B320AB}"/>
    <cellStyle name="Normal 3 4 2 4 2 3 2 2 3" xfId="12558" xr:uid="{0020B93C-06A7-4AF2-88A6-63EED5DA295A}"/>
    <cellStyle name="Normal 3 4 2 4 2 3 2 2 4" xfId="10013" xr:uid="{E5021771-C7F3-495B-AADE-7F91D7DC3F56}"/>
    <cellStyle name="Normal 3 4 2 4 2 3 2 2 5" xfId="7856" xr:uid="{B4E6742A-6ACB-41D6-8851-D945F0BCFD0D}"/>
    <cellStyle name="Normal 3 4 2 4 2 3 2 2 6" xfId="5646" xr:uid="{0BA46004-CB45-4652-97E0-FFBD2DE1ED25}"/>
    <cellStyle name="Normal 3 4 2 4 2 3 2 3" xfId="15144" xr:uid="{DFE0C32A-F852-47B4-BFB3-3407D797594C}"/>
    <cellStyle name="Normal 3 4 2 4 2 3 2 4" xfId="12557" xr:uid="{C86BE1E1-9362-4152-BABC-516F885A0E70}"/>
    <cellStyle name="Normal 3 4 2 4 2 3 2 5" xfId="10012" xr:uid="{2501D942-1C88-4FBB-9095-7006382DF8E9}"/>
    <cellStyle name="Normal 3 4 2 4 2 3 2 6" xfId="7855" xr:uid="{20CD89BB-BC5E-42DE-97DB-7B228019C295}"/>
    <cellStyle name="Normal 3 4 2 4 2 3 2 7" xfId="5645" xr:uid="{61A8799F-5DE1-4FAA-8F8E-8A70A76DBB32}"/>
    <cellStyle name="Normal 3 4 2 4 2 3 3" xfId="15143" xr:uid="{574E3C5C-9512-4439-A3FA-578A0A919828}"/>
    <cellStyle name="Normal 3 4 2 4 2 3 4" xfId="12556" xr:uid="{85260D97-1348-4200-96E0-CCF7A61C8E4A}"/>
    <cellStyle name="Normal 3 4 2 4 2 3 5" xfId="10011" xr:uid="{4F6F6BF0-A15F-470C-B225-EF0E0F6ED819}"/>
    <cellStyle name="Normal 3 4 2 4 2 3 6" xfId="7854" xr:uid="{DCB8F5F6-52B8-419B-9FA2-FD7FD727FC32}"/>
    <cellStyle name="Normal 3 4 2 4 2 3 7" xfId="5644" xr:uid="{15DCC74F-CFCE-4F91-9CAC-2FD0F9C023B6}"/>
    <cellStyle name="Normal 3 4 2 4 2 4" xfId="2494" xr:uid="{00000000-0005-0000-0000-0000BE090000}"/>
    <cellStyle name="Normal 3 4 2 4 2 4 2" xfId="2495" xr:uid="{00000000-0005-0000-0000-0000BF090000}"/>
    <cellStyle name="Normal 3 4 2 4 2 4 2 2" xfId="15147" xr:uid="{8F5C782A-F0A5-4540-B3FA-CFFB3E61FAFA}"/>
    <cellStyle name="Normal 3 4 2 4 2 4 2 3" xfId="12560" xr:uid="{CE8B408C-4295-4445-A89F-5AB367D4632D}"/>
    <cellStyle name="Normal 3 4 2 4 2 4 2 4" xfId="10015" xr:uid="{A26EBF1C-0B8C-4888-8FF6-61BB4F1D2194}"/>
    <cellStyle name="Normal 3 4 2 4 2 4 2 5" xfId="7858" xr:uid="{3A1F20D5-7E79-4033-8929-92747D894210}"/>
    <cellStyle name="Normal 3 4 2 4 2 4 2 6" xfId="5648" xr:uid="{C3824398-F142-4EB9-8A72-3B0C29F4D3D4}"/>
    <cellStyle name="Normal 3 4 2 4 2 4 3" xfId="15146" xr:uid="{35C241DC-1796-44AC-86AD-1CBBACEA50A5}"/>
    <cellStyle name="Normal 3 4 2 4 2 4 4" xfId="12559" xr:uid="{A0BF0618-25FA-41BC-B2DD-9C0477CE1E46}"/>
    <cellStyle name="Normal 3 4 2 4 2 4 5" xfId="10014" xr:uid="{E77F8035-624C-4207-B5CF-36AFD3EFD104}"/>
    <cellStyle name="Normal 3 4 2 4 2 4 6" xfId="7857" xr:uid="{7691EE91-DD6E-46DD-B2D6-FC730A23019A}"/>
    <cellStyle name="Normal 3 4 2 4 2 4 7" xfId="5647" xr:uid="{7AD7828D-8229-4C76-82D0-0F5CBD1041F4}"/>
    <cellStyle name="Normal 3 4 2 4 2 5" xfId="15139" xr:uid="{868E19DB-DA70-486D-AC1A-6DF37A80C582}"/>
    <cellStyle name="Normal 3 4 2 4 2 6" xfId="12552" xr:uid="{A4DA1B58-CFD6-47FF-98E5-C372F8E8079F}"/>
    <cellStyle name="Normal 3 4 2 4 2 7" xfId="10007" xr:uid="{514EEC68-C72C-470B-9FD4-6E3C863326C8}"/>
    <cellStyle name="Normal 3 4 2 4 2 8" xfId="7850" xr:uid="{5393CC95-7543-4A88-BD91-363B416994BF}"/>
    <cellStyle name="Normal 3 4 2 4 2 9" xfId="5640" xr:uid="{26214B93-E6D1-4945-A590-DC773198AE3C}"/>
    <cellStyle name="Normal 3 4 2 4 3" xfId="2496" xr:uid="{00000000-0005-0000-0000-0000C0090000}"/>
    <cellStyle name="Normal 3 4 2 4 3 2" xfId="2497" xr:uid="{00000000-0005-0000-0000-0000C1090000}"/>
    <cellStyle name="Normal 3 4 2 4 3 2 2" xfId="2498" xr:uid="{00000000-0005-0000-0000-0000C2090000}"/>
    <cellStyle name="Normal 3 4 2 4 3 2 2 2" xfId="15150" xr:uid="{E40F90D2-DEFD-484F-ADE3-8B7B615917E4}"/>
    <cellStyle name="Normal 3 4 2 4 3 2 2 3" xfId="12563" xr:uid="{E4D451CC-5F1F-465B-970E-18FCC00D559F}"/>
    <cellStyle name="Normal 3 4 2 4 3 2 2 4" xfId="10018" xr:uid="{ED0A4310-F130-40FD-B1A5-93063B77AEE3}"/>
    <cellStyle name="Normal 3 4 2 4 3 2 2 5" xfId="7861" xr:uid="{675645DE-C749-4EDE-8EB1-CF7DF1073983}"/>
    <cellStyle name="Normal 3 4 2 4 3 2 2 6" xfId="5651" xr:uid="{FDE8197E-B14E-4CEB-AE24-0D5D420FA9AE}"/>
    <cellStyle name="Normal 3 4 2 4 3 2 3" xfId="15149" xr:uid="{9D43816F-2D98-4637-98E9-D95529C79531}"/>
    <cellStyle name="Normal 3 4 2 4 3 2 4" xfId="12562" xr:uid="{B28BE49C-1059-485F-8D4B-820D54070967}"/>
    <cellStyle name="Normal 3 4 2 4 3 2 5" xfId="10017" xr:uid="{71C9AAAD-1C9C-47D4-94F8-15050A880730}"/>
    <cellStyle name="Normal 3 4 2 4 3 2 6" xfId="7860" xr:uid="{1460DC32-59C6-4638-9690-C1F5D7F94300}"/>
    <cellStyle name="Normal 3 4 2 4 3 2 7" xfId="5650" xr:uid="{FFFFED14-8460-4A77-9482-CDBF05030FF4}"/>
    <cellStyle name="Normal 3 4 2 4 3 3" xfId="15148" xr:uid="{CBDD45A0-42A1-4F06-8B65-2CB47CD1D324}"/>
    <cellStyle name="Normal 3 4 2 4 3 4" xfId="12561" xr:uid="{021819AA-E7E3-4FE4-B690-27AEE4B7EA26}"/>
    <cellStyle name="Normal 3 4 2 4 3 5" xfId="10016" xr:uid="{8C656F68-6D06-4BFD-B254-458F42C01880}"/>
    <cellStyle name="Normal 3 4 2 4 3 6" xfId="7859" xr:uid="{9B1A04AB-D3C7-40D0-8CDE-FF8384A1527E}"/>
    <cellStyle name="Normal 3 4 2 4 3 7" xfId="5649" xr:uid="{CF448EAA-656D-4B51-8E1B-F6C89346FB97}"/>
    <cellStyle name="Normal 3 4 2 4 4" xfId="2499" xr:uid="{00000000-0005-0000-0000-0000C3090000}"/>
    <cellStyle name="Normal 3 4 2 4 4 2" xfId="2500" xr:uid="{00000000-0005-0000-0000-0000C4090000}"/>
    <cellStyle name="Normal 3 4 2 4 4 2 2" xfId="2501" xr:uid="{00000000-0005-0000-0000-0000C5090000}"/>
    <cellStyle name="Normal 3 4 2 4 4 2 2 2" xfId="15153" xr:uid="{C6D3F44B-5179-4252-B6F0-3124E9A550F6}"/>
    <cellStyle name="Normal 3 4 2 4 4 2 2 3" xfId="12566" xr:uid="{F45B55DB-28ED-46C9-A1C1-2817073A7EF8}"/>
    <cellStyle name="Normal 3 4 2 4 4 2 2 4" xfId="10021" xr:uid="{E9209503-4981-4823-BE31-1F5CE9A5DA9D}"/>
    <cellStyle name="Normal 3 4 2 4 4 2 2 5" xfId="7864" xr:uid="{AD36173B-48C1-4DD4-B6D2-B6C8547F02B0}"/>
    <cellStyle name="Normal 3 4 2 4 4 2 2 6" xfId="5654" xr:uid="{88396AC4-A3D4-4667-AFFD-D17FB6734151}"/>
    <cellStyle name="Normal 3 4 2 4 4 2 3" xfId="15152" xr:uid="{C8C0CDE3-ABFE-457C-86CB-8A4A2D3F0EBC}"/>
    <cellStyle name="Normal 3 4 2 4 4 2 4" xfId="12565" xr:uid="{0959556E-17ED-4C16-904F-4353C8E7B407}"/>
    <cellStyle name="Normal 3 4 2 4 4 2 5" xfId="10020" xr:uid="{78D5EE63-66BC-4CF5-847A-0CF31251E9C0}"/>
    <cellStyle name="Normal 3 4 2 4 4 2 6" xfId="7863" xr:uid="{A0DC527E-3903-480B-98F4-D476B06008C3}"/>
    <cellStyle name="Normal 3 4 2 4 4 2 7" xfId="5653" xr:uid="{3345EBB7-C642-4B00-884F-5E7AA85E5CC8}"/>
    <cellStyle name="Normal 3 4 2 4 4 3" xfId="15151" xr:uid="{4B49E005-5F4C-4913-A57F-42FA9EEAE451}"/>
    <cellStyle name="Normal 3 4 2 4 4 4" xfId="12564" xr:uid="{EEFF7E9D-C97B-4A44-807F-8C34F84F5951}"/>
    <cellStyle name="Normal 3 4 2 4 4 5" xfId="10019" xr:uid="{35E46CF1-C526-467E-8261-F15F50D6FDD1}"/>
    <cellStyle name="Normal 3 4 2 4 4 6" xfId="7862" xr:uid="{1108281C-0A9E-4753-B3D5-3FBAE7E7CF9C}"/>
    <cellStyle name="Normal 3 4 2 4 4 7" xfId="5652" xr:uid="{2C7A727F-F1E4-4B81-8322-AEC539AFEEE1}"/>
    <cellStyle name="Normal 3 4 2 4 5" xfId="2502" xr:uid="{00000000-0005-0000-0000-0000C6090000}"/>
    <cellStyle name="Normal 3 4 2 4 5 2" xfId="2503" xr:uid="{00000000-0005-0000-0000-0000C7090000}"/>
    <cellStyle name="Normal 3 4 2 4 5 2 2" xfId="15155" xr:uid="{108210E9-9245-4905-8F49-176B4472F6D2}"/>
    <cellStyle name="Normal 3 4 2 4 5 2 3" xfId="12568" xr:uid="{F8623A2F-8037-4E7E-96F8-DDCFA1F6028D}"/>
    <cellStyle name="Normal 3 4 2 4 5 2 4" xfId="10023" xr:uid="{06E0B5C3-789C-4D52-BC0E-DDC7DBA7BAE9}"/>
    <cellStyle name="Normal 3 4 2 4 5 2 5" xfId="7866" xr:uid="{56B9D553-2CD5-4D33-870B-14B048BEA64D}"/>
    <cellStyle name="Normal 3 4 2 4 5 2 6" xfId="5656" xr:uid="{E7F272B7-E39C-4E83-9BF1-7AC2F4949944}"/>
    <cellStyle name="Normal 3 4 2 4 5 3" xfId="15154" xr:uid="{D4D07472-A1F1-4A92-BF62-9805D6048F15}"/>
    <cellStyle name="Normal 3 4 2 4 5 4" xfId="12567" xr:uid="{95989490-46B8-47D4-AD30-95BFE89E2C6D}"/>
    <cellStyle name="Normal 3 4 2 4 5 5" xfId="10022" xr:uid="{59AC8AF6-8547-46F4-9BE4-6BA3F3A5BF93}"/>
    <cellStyle name="Normal 3 4 2 4 5 6" xfId="7865" xr:uid="{DDF4962F-56CD-4B1A-81CC-689D29121855}"/>
    <cellStyle name="Normal 3 4 2 4 5 7" xfId="5655" xr:uid="{0163E155-DD99-4048-9862-7EF9AD93AF7E}"/>
    <cellStyle name="Normal 3 4 2 4 6" xfId="15138" xr:uid="{05029076-E07B-4768-A078-87B1BAE25AFA}"/>
    <cellStyle name="Normal 3 4 2 4 7" xfId="12551" xr:uid="{163D30EF-70A2-4AF3-8784-95BB4260AE3C}"/>
    <cellStyle name="Normal 3 4 2 4 8" xfId="10006" xr:uid="{6F199819-A99E-4259-A484-96B62BABC822}"/>
    <cellStyle name="Normal 3 4 2 4 9" xfId="7849" xr:uid="{30BF0695-4194-42C7-8A7E-83C68991CFD0}"/>
    <cellStyle name="Normal 3 4 2 5" xfId="2504" xr:uid="{00000000-0005-0000-0000-0000C8090000}"/>
    <cellStyle name="Normal 3 4 2 5 2" xfId="2505" xr:uid="{00000000-0005-0000-0000-0000C9090000}"/>
    <cellStyle name="Normal 3 4 2 5 2 2" xfId="2506" xr:uid="{00000000-0005-0000-0000-0000CA090000}"/>
    <cellStyle name="Normal 3 4 2 5 2 2 2" xfId="2507" xr:uid="{00000000-0005-0000-0000-0000CB090000}"/>
    <cellStyle name="Normal 3 4 2 5 2 2 2 2" xfId="15159" xr:uid="{9C8DE613-1191-4519-8D14-6904C7C82371}"/>
    <cellStyle name="Normal 3 4 2 5 2 2 2 3" xfId="12572" xr:uid="{EF6C7633-821B-4104-86DF-6C62083E4DBA}"/>
    <cellStyle name="Normal 3 4 2 5 2 2 2 4" xfId="10027" xr:uid="{5CC450DC-891A-4500-B141-8387F421BA55}"/>
    <cellStyle name="Normal 3 4 2 5 2 2 2 5" xfId="7870" xr:uid="{F20B8CC7-8E29-4409-B1C4-0D5110CCBEF5}"/>
    <cellStyle name="Normal 3 4 2 5 2 2 2 6" xfId="5660" xr:uid="{0C23697A-1B08-4D7C-90A6-16F3380EC223}"/>
    <cellStyle name="Normal 3 4 2 5 2 2 3" xfId="15158" xr:uid="{59C0FE73-065D-4453-9FDE-65453B3DA0B8}"/>
    <cellStyle name="Normal 3 4 2 5 2 2 4" xfId="12571" xr:uid="{8292A8FA-36EA-4740-9344-2A9778E76990}"/>
    <cellStyle name="Normal 3 4 2 5 2 2 5" xfId="10026" xr:uid="{90ECE5F5-9768-45C9-BF34-2E0DFAF204EC}"/>
    <cellStyle name="Normal 3 4 2 5 2 2 6" xfId="7869" xr:uid="{EEE6A391-7BE3-441D-BC78-31B6E3CBC1AC}"/>
    <cellStyle name="Normal 3 4 2 5 2 2 7" xfId="5659" xr:uid="{8D277387-196C-421C-925C-DEF22D630AC5}"/>
    <cellStyle name="Normal 3 4 2 5 2 3" xfId="15157" xr:uid="{A4D33E5F-B474-44DC-B462-675E3B7114EC}"/>
    <cellStyle name="Normal 3 4 2 5 2 4" xfId="12570" xr:uid="{49E9B5C7-6404-4E68-AA24-73B35E64B7CB}"/>
    <cellStyle name="Normal 3 4 2 5 2 5" xfId="10025" xr:uid="{A760B200-7171-4E6A-A319-F6E781164DD2}"/>
    <cellStyle name="Normal 3 4 2 5 2 6" xfId="7868" xr:uid="{6C683D76-9E1A-407D-9A02-7506D61D583B}"/>
    <cellStyle name="Normal 3 4 2 5 2 7" xfId="5658" xr:uid="{01D5A585-ACD5-4006-9234-A09FDCD1F323}"/>
    <cellStyle name="Normal 3 4 2 5 3" xfId="2508" xr:uid="{00000000-0005-0000-0000-0000CC090000}"/>
    <cellStyle name="Normal 3 4 2 5 3 2" xfId="2509" xr:uid="{00000000-0005-0000-0000-0000CD090000}"/>
    <cellStyle name="Normal 3 4 2 5 3 2 2" xfId="2510" xr:uid="{00000000-0005-0000-0000-0000CE090000}"/>
    <cellStyle name="Normal 3 4 2 5 3 2 2 2" xfId="15162" xr:uid="{5057467A-B087-4C0D-BE2A-9ED08802192A}"/>
    <cellStyle name="Normal 3 4 2 5 3 2 2 3" xfId="12575" xr:uid="{C76E1640-DA6D-4CEA-8BCF-93DE2EEFDD12}"/>
    <cellStyle name="Normal 3 4 2 5 3 2 2 4" xfId="10030" xr:uid="{08EA6051-0D63-41DE-9FBE-18067D9A530C}"/>
    <cellStyle name="Normal 3 4 2 5 3 2 2 5" xfId="7873" xr:uid="{2B2E8616-B3D0-4F75-9EE1-0FAAF8B31D15}"/>
    <cellStyle name="Normal 3 4 2 5 3 2 2 6" xfId="5663" xr:uid="{681EBA45-F9AC-4AF9-87CA-0E8922896607}"/>
    <cellStyle name="Normal 3 4 2 5 3 2 3" xfId="15161" xr:uid="{2E4BC086-827B-41F9-8470-7B1F90534963}"/>
    <cellStyle name="Normal 3 4 2 5 3 2 4" xfId="12574" xr:uid="{DF40C216-627C-4698-820A-BF7D65327CA9}"/>
    <cellStyle name="Normal 3 4 2 5 3 2 5" xfId="10029" xr:uid="{5EE45EBE-AA8E-42C8-A645-10376A2FFC1C}"/>
    <cellStyle name="Normal 3 4 2 5 3 2 6" xfId="7872" xr:uid="{98A0ADF7-16CD-4DB0-84C0-45A2C083FA31}"/>
    <cellStyle name="Normal 3 4 2 5 3 2 7" xfId="5662" xr:uid="{3E897E10-3DFA-44D0-A8E6-6C7338005E18}"/>
    <cellStyle name="Normal 3 4 2 5 3 3" xfId="15160" xr:uid="{37FB5E66-61DE-4E62-B559-4B351A394C4E}"/>
    <cellStyle name="Normal 3 4 2 5 3 4" xfId="12573" xr:uid="{8B85BEFD-C0A9-4021-B10A-0533E5AD5D16}"/>
    <cellStyle name="Normal 3 4 2 5 3 5" xfId="10028" xr:uid="{793478CE-9392-4E3F-8414-1CF75A4D608F}"/>
    <cellStyle name="Normal 3 4 2 5 3 6" xfId="7871" xr:uid="{6AAD7F7E-1FD7-43B1-B432-C02C648555C3}"/>
    <cellStyle name="Normal 3 4 2 5 3 7" xfId="5661" xr:uid="{B474CDF5-44AB-4B17-A214-3FF38ADF71F0}"/>
    <cellStyle name="Normal 3 4 2 5 4" xfId="2511" xr:uid="{00000000-0005-0000-0000-0000CF090000}"/>
    <cellStyle name="Normal 3 4 2 5 4 2" xfId="2512" xr:uid="{00000000-0005-0000-0000-0000D0090000}"/>
    <cellStyle name="Normal 3 4 2 5 4 2 2" xfId="15164" xr:uid="{8EA06424-A5A4-4B85-A515-B526CE2E767B}"/>
    <cellStyle name="Normal 3 4 2 5 4 2 3" xfId="12577" xr:uid="{64B54F56-5968-4C22-9121-309E678CAAFC}"/>
    <cellStyle name="Normal 3 4 2 5 4 2 4" xfId="10032" xr:uid="{033F6FAF-991D-4CBB-A6FC-BE5986E772FB}"/>
    <cellStyle name="Normal 3 4 2 5 4 2 5" xfId="7875" xr:uid="{9CAF936B-3CE9-4F45-8AEA-304D1651261F}"/>
    <cellStyle name="Normal 3 4 2 5 4 2 6" xfId="5665" xr:uid="{22ABF3E1-6D82-49B2-BB10-9A21A28E263C}"/>
    <cellStyle name="Normal 3 4 2 5 4 3" xfId="15163" xr:uid="{7925F765-700B-4982-AD1A-E84F9A5C1A0A}"/>
    <cellStyle name="Normal 3 4 2 5 4 4" xfId="12576" xr:uid="{F03E746C-879D-4111-AA2A-860E7AC0ADF7}"/>
    <cellStyle name="Normal 3 4 2 5 4 5" xfId="10031" xr:uid="{F8E9BA47-99FD-4656-8B4B-69F2150156D1}"/>
    <cellStyle name="Normal 3 4 2 5 4 6" xfId="7874" xr:uid="{7B35820F-26E2-44D6-A9FB-ACF204AABC6A}"/>
    <cellStyle name="Normal 3 4 2 5 4 7" xfId="5664" xr:uid="{3953B565-C976-4746-88BD-B5BC98ADF932}"/>
    <cellStyle name="Normal 3 4 2 5 5" xfId="15156" xr:uid="{5765AC0C-0946-4948-A886-CB291F00DB10}"/>
    <cellStyle name="Normal 3 4 2 5 6" xfId="12569" xr:uid="{BDAC657D-E723-4DE5-AD3C-80F1678E0ACC}"/>
    <cellStyle name="Normal 3 4 2 5 7" xfId="10024" xr:uid="{32512947-8612-4DD1-BA30-0A4278CDFDEE}"/>
    <cellStyle name="Normal 3 4 2 5 8" xfId="7867" xr:uid="{53D021F6-BC50-47AA-BA73-6A1AFF9D143F}"/>
    <cellStyle name="Normal 3 4 2 5 9" xfId="5657" xr:uid="{4461C4DE-D981-4AD4-A818-3F2E4E0853B5}"/>
    <cellStyle name="Normal 3 4 2 6" xfId="2513" xr:uid="{00000000-0005-0000-0000-0000D1090000}"/>
    <cellStyle name="Normal 3 4 2 6 2" xfId="2514" xr:uid="{00000000-0005-0000-0000-0000D2090000}"/>
    <cellStyle name="Normal 3 4 2 6 2 2" xfId="2515" xr:uid="{00000000-0005-0000-0000-0000D3090000}"/>
    <cellStyle name="Normal 3 4 2 6 2 2 2" xfId="2516" xr:uid="{00000000-0005-0000-0000-0000D4090000}"/>
    <cellStyle name="Normal 3 4 2 6 2 2 2 2" xfId="15168" xr:uid="{8E5A3358-B63E-437B-BCBE-259E7D02B305}"/>
    <cellStyle name="Normal 3 4 2 6 2 2 2 3" xfId="12581" xr:uid="{5F6E03A3-8B05-4E58-8E4F-7255D36EB2E5}"/>
    <cellStyle name="Normal 3 4 2 6 2 2 2 4" xfId="10036" xr:uid="{B22DD0D3-4B20-4C03-955E-FCF14B883F08}"/>
    <cellStyle name="Normal 3 4 2 6 2 2 2 5" xfId="7879" xr:uid="{34EE5DB1-887A-479E-9D09-9AB4D9B0AEC3}"/>
    <cellStyle name="Normal 3 4 2 6 2 2 2 6" xfId="5669" xr:uid="{7AA1157A-8340-4B7D-9C23-173890504D38}"/>
    <cellStyle name="Normal 3 4 2 6 2 2 3" xfId="15167" xr:uid="{7E26F92B-A0ED-4433-AE33-95CB3965E6DA}"/>
    <cellStyle name="Normal 3 4 2 6 2 2 4" xfId="12580" xr:uid="{ADDBF399-B17F-4734-963C-758F4508912F}"/>
    <cellStyle name="Normal 3 4 2 6 2 2 5" xfId="10035" xr:uid="{E58F25C8-08B1-470A-AA84-57C79ABDEAD5}"/>
    <cellStyle name="Normal 3 4 2 6 2 2 6" xfId="7878" xr:uid="{A724F3E5-0BEC-49B9-9AFD-1BFD71871427}"/>
    <cellStyle name="Normal 3 4 2 6 2 2 7" xfId="5668" xr:uid="{1D28D061-4C28-4A33-BFB5-976F1573762E}"/>
    <cellStyle name="Normal 3 4 2 6 2 3" xfId="15166" xr:uid="{12586BF9-6CBD-46B3-A326-C5717120CF78}"/>
    <cellStyle name="Normal 3 4 2 6 2 4" xfId="12579" xr:uid="{CC882844-A529-4692-99D9-4BB7A65C7E10}"/>
    <cellStyle name="Normal 3 4 2 6 2 5" xfId="10034" xr:uid="{1A5DD65F-825D-452E-9BFC-6FEFC19A84F6}"/>
    <cellStyle name="Normal 3 4 2 6 2 6" xfId="7877" xr:uid="{48247C42-BEA4-456C-9ED4-C3CC2CDCCA4F}"/>
    <cellStyle name="Normal 3 4 2 6 2 7" xfId="5667" xr:uid="{8CEABB3B-EDB0-47B1-877F-B7956946A310}"/>
    <cellStyle name="Normal 3 4 2 6 3" xfId="2517" xr:uid="{00000000-0005-0000-0000-0000D5090000}"/>
    <cellStyle name="Normal 3 4 2 6 3 2" xfId="2518" xr:uid="{00000000-0005-0000-0000-0000D6090000}"/>
    <cellStyle name="Normal 3 4 2 6 3 2 2" xfId="2519" xr:uid="{00000000-0005-0000-0000-0000D7090000}"/>
    <cellStyle name="Normal 3 4 2 6 3 2 2 2" xfId="15171" xr:uid="{F55BD59E-4F12-49C5-B420-6828CA191F44}"/>
    <cellStyle name="Normal 3 4 2 6 3 2 2 3" xfId="12584" xr:uid="{AD63A6A4-77E2-4C15-A8C7-002ECC0E6789}"/>
    <cellStyle name="Normal 3 4 2 6 3 2 2 4" xfId="10039" xr:uid="{68D1891C-40B8-4AE1-BE31-438E37B0EC75}"/>
    <cellStyle name="Normal 3 4 2 6 3 2 2 5" xfId="7882" xr:uid="{3689FAF7-FA85-480D-B611-6042A949287C}"/>
    <cellStyle name="Normal 3 4 2 6 3 2 2 6" xfId="5672" xr:uid="{BBA255B4-0DCB-4084-BA40-5077C753BD22}"/>
    <cellStyle name="Normal 3 4 2 6 3 2 3" xfId="15170" xr:uid="{8B83E7D4-866B-46DF-8F09-EA80D3FC79A8}"/>
    <cellStyle name="Normal 3 4 2 6 3 2 4" xfId="12583" xr:uid="{40D0FE23-9D5B-44CA-8A6E-6B83A9EBC91B}"/>
    <cellStyle name="Normal 3 4 2 6 3 2 5" xfId="10038" xr:uid="{7FE505C7-A983-4B6B-B55E-80DDC063D33F}"/>
    <cellStyle name="Normal 3 4 2 6 3 2 6" xfId="7881" xr:uid="{BF3D8A52-AD6E-41AF-9455-094495924E26}"/>
    <cellStyle name="Normal 3 4 2 6 3 2 7" xfId="5671" xr:uid="{117D8DDC-F4DC-499C-9059-289DB3086865}"/>
    <cellStyle name="Normal 3 4 2 6 3 3" xfId="15169" xr:uid="{600B4B23-CC5B-4ED7-A3C6-2EC6E747C2D6}"/>
    <cellStyle name="Normal 3 4 2 6 3 4" xfId="12582" xr:uid="{51DE8F76-BBBD-4E5F-9A28-0BF7EA8302CE}"/>
    <cellStyle name="Normal 3 4 2 6 3 5" xfId="10037" xr:uid="{C44BAD95-B482-4F85-B3FB-4810134CCA7C}"/>
    <cellStyle name="Normal 3 4 2 6 3 6" xfId="7880" xr:uid="{2E76E397-6CD4-4549-9844-C9B9063316F4}"/>
    <cellStyle name="Normal 3 4 2 6 3 7" xfId="5670" xr:uid="{BC91E980-B4D2-4A0A-A310-CD5AFB729D2A}"/>
    <cellStyle name="Normal 3 4 2 6 4" xfId="2520" xr:uid="{00000000-0005-0000-0000-0000D8090000}"/>
    <cellStyle name="Normal 3 4 2 6 4 2" xfId="2521" xr:uid="{00000000-0005-0000-0000-0000D9090000}"/>
    <cellStyle name="Normal 3 4 2 6 4 2 2" xfId="15173" xr:uid="{206C3C27-8A7B-464B-8AE1-0124CB825F98}"/>
    <cellStyle name="Normal 3 4 2 6 4 2 3" xfId="12586" xr:uid="{4DA8E1EA-77C4-4BB1-BE9E-0F6621D25D8F}"/>
    <cellStyle name="Normal 3 4 2 6 4 2 4" xfId="10041" xr:uid="{2A9BCC5A-017E-428E-84DB-CE66917110AB}"/>
    <cellStyle name="Normal 3 4 2 6 4 2 5" xfId="7884" xr:uid="{F40E83E1-39FC-43B4-B457-BADE5E7C2B07}"/>
    <cellStyle name="Normal 3 4 2 6 4 2 6" xfId="5674" xr:uid="{F849F4BF-C1BE-4FCE-85D0-5971E4E1CEBF}"/>
    <cellStyle name="Normal 3 4 2 6 4 3" xfId="15172" xr:uid="{C4F7D416-D05E-49E0-91EE-28F019A67F9A}"/>
    <cellStyle name="Normal 3 4 2 6 4 4" xfId="12585" xr:uid="{ECD4F3BA-1FDC-4170-B31D-BEF84DCB4DFF}"/>
    <cellStyle name="Normal 3 4 2 6 4 5" xfId="10040" xr:uid="{1FF5C44C-9EE0-460E-834C-705E90BB71A5}"/>
    <cellStyle name="Normal 3 4 2 6 4 6" xfId="7883" xr:uid="{C1F534EF-CA11-4C9E-B5FE-5DC86EADCA71}"/>
    <cellStyle name="Normal 3 4 2 6 4 7" xfId="5673" xr:uid="{43B934E5-F5F4-4A93-BEE0-967AACC5949D}"/>
    <cellStyle name="Normal 3 4 2 6 5" xfId="15165" xr:uid="{A7D6D391-0F4A-4CE5-97FA-890AD10D8256}"/>
    <cellStyle name="Normal 3 4 2 6 6" xfId="12578" xr:uid="{6F5FA11C-F053-47E1-A781-8756F0C2AB45}"/>
    <cellStyle name="Normal 3 4 2 6 7" xfId="10033" xr:uid="{CF95C38D-73AB-410D-82A3-C50E87177FBB}"/>
    <cellStyle name="Normal 3 4 2 6 8" xfId="7876" xr:uid="{B6A9099D-2330-4534-ACB6-1B9A774C038A}"/>
    <cellStyle name="Normal 3 4 2 6 9" xfId="5666" xr:uid="{C465C601-0EF5-4E15-8E59-89212EF45324}"/>
    <cellStyle name="Normal 3 4 2 7" xfId="2522" xr:uid="{00000000-0005-0000-0000-0000DA090000}"/>
    <cellStyle name="Normal 3 4 2 7 2" xfId="2523" xr:uid="{00000000-0005-0000-0000-0000DB090000}"/>
    <cellStyle name="Normal 3 4 2 7 2 2" xfId="2524" xr:uid="{00000000-0005-0000-0000-0000DC090000}"/>
    <cellStyle name="Normal 3 4 2 7 2 2 2" xfId="15176" xr:uid="{AEF8E5F9-97C2-4B2A-A880-E0B54E4C904D}"/>
    <cellStyle name="Normal 3 4 2 7 2 2 3" xfId="12589" xr:uid="{24AAE89B-1A0B-409F-AC54-5795494EB28B}"/>
    <cellStyle name="Normal 3 4 2 7 2 2 4" xfId="10044" xr:uid="{D0CFAD69-79F2-4752-B53E-8D43291D990A}"/>
    <cellStyle name="Normal 3 4 2 7 2 2 5" xfId="7887" xr:uid="{D77EF4A3-5E67-4D03-A2A2-9173EE45D6DA}"/>
    <cellStyle name="Normal 3 4 2 7 2 2 6" xfId="5677" xr:uid="{766CC403-EB4F-49C1-88E2-A99C7FC9D86C}"/>
    <cellStyle name="Normal 3 4 2 7 2 3" xfId="15175" xr:uid="{7EB556F8-F106-4516-BDCC-E81215D2A192}"/>
    <cellStyle name="Normal 3 4 2 7 2 4" xfId="12588" xr:uid="{D93D157B-B2C7-4565-9F5D-11D22B0DA22E}"/>
    <cellStyle name="Normal 3 4 2 7 2 5" xfId="10043" xr:uid="{934E9E74-1789-411D-82E5-EDC3BBD9DF98}"/>
    <cellStyle name="Normal 3 4 2 7 2 6" xfId="7886" xr:uid="{7C25D62C-CC15-401E-88C6-56A4D94D7D5C}"/>
    <cellStyle name="Normal 3 4 2 7 2 7" xfId="5676" xr:uid="{E121A5E1-47CA-41F3-BC71-85C44FB83564}"/>
    <cellStyle name="Normal 3 4 2 7 3" xfId="15174" xr:uid="{D5E97C0C-783D-4A98-A195-45E8CAADC88C}"/>
    <cellStyle name="Normal 3 4 2 7 4" xfId="12587" xr:uid="{C93B431E-3BA4-4171-B855-4BA4440B4A58}"/>
    <cellStyle name="Normal 3 4 2 7 5" xfId="10042" xr:uid="{C5332B1D-3BDB-41EE-B867-DA122E4F5AD9}"/>
    <cellStyle name="Normal 3 4 2 7 6" xfId="7885" xr:uid="{5BA0F964-CB67-4425-9546-64CFFD8E11C1}"/>
    <cellStyle name="Normal 3 4 2 7 7" xfId="5675" xr:uid="{FD98B239-1761-46B0-AF63-44A1FCDA25C3}"/>
    <cellStyle name="Normal 3 4 2 8" xfId="2525" xr:uid="{00000000-0005-0000-0000-0000DD090000}"/>
    <cellStyle name="Normal 3 4 2 8 2" xfId="2526" xr:uid="{00000000-0005-0000-0000-0000DE090000}"/>
    <cellStyle name="Normal 3 4 2 8 2 2" xfId="2527" xr:uid="{00000000-0005-0000-0000-0000DF090000}"/>
    <cellStyle name="Normal 3 4 2 8 2 2 2" xfId="15179" xr:uid="{BDD2E401-B73C-4912-9969-7E2B5144FA34}"/>
    <cellStyle name="Normal 3 4 2 8 2 2 3" xfId="12592" xr:uid="{44E421EE-F8AF-4451-80EF-FF9B47EE9776}"/>
    <cellStyle name="Normal 3 4 2 8 2 2 4" xfId="10047" xr:uid="{EC7980D4-0233-4154-8312-17EDA743842D}"/>
    <cellStyle name="Normal 3 4 2 8 2 2 5" xfId="7890" xr:uid="{D0921FF5-96CB-47C7-B604-67A509442A65}"/>
    <cellStyle name="Normal 3 4 2 8 2 2 6" xfId="5680" xr:uid="{B2A6FEDA-5FB6-4762-8778-1475D2D3EC69}"/>
    <cellStyle name="Normal 3 4 2 8 2 3" xfId="15178" xr:uid="{BE2745CB-D022-48B1-AA9F-621DB7C8E5B1}"/>
    <cellStyle name="Normal 3 4 2 8 2 4" xfId="12591" xr:uid="{B6181618-4F0F-469E-8845-2CEC4E15086A}"/>
    <cellStyle name="Normal 3 4 2 8 2 5" xfId="10046" xr:uid="{CA9F04D4-D33D-436A-8881-C379FA2554A2}"/>
    <cellStyle name="Normal 3 4 2 8 2 6" xfId="7889" xr:uid="{71821743-6F45-4161-96FD-BA128CB85740}"/>
    <cellStyle name="Normal 3 4 2 8 2 7" xfId="5679" xr:uid="{B1C56CEF-6CDB-442D-8948-25C8309F962D}"/>
    <cellStyle name="Normal 3 4 2 8 3" xfId="15177" xr:uid="{0688507E-6D15-4600-8906-E0DD678822DD}"/>
    <cellStyle name="Normal 3 4 2 8 4" xfId="12590" xr:uid="{0ECA62A2-D750-4E48-8745-F7DD72FEE1E4}"/>
    <cellStyle name="Normal 3 4 2 8 5" xfId="10045" xr:uid="{1878C4F9-2D02-41D0-9361-86B5F2B12F1A}"/>
    <cellStyle name="Normal 3 4 2 8 6" xfId="7888" xr:uid="{CC6E0C3A-F862-4541-81EC-FE47500BBE39}"/>
    <cellStyle name="Normal 3 4 2 8 7" xfId="5678" xr:uid="{D3E5D764-DA2D-4E0A-9A5B-9ACDE6DA93CC}"/>
    <cellStyle name="Normal 3 4 2 9" xfId="2528" xr:uid="{00000000-0005-0000-0000-0000E0090000}"/>
    <cellStyle name="Normal 3 4 2 9 2" xfId="2529" xr:uid="{00000000-0005-0000-0000-0000E1090000}"/>
    <cellStyle name="Normal 3 4 2 9 2 2" xfId="15181" xr:uid="{38770AB6-D5D0-4180-B34D-B2337C15CC1A}"/>
    <cellStyle name="Normal 3 4 2 9 2 3" xfId="12594" xr:uid="{49A3BAB7-3C2F-4784-B618-4892799C8323}"/>
    <cellStyle name="Normal 3 4 2 9 2 4" xfId="10049" xr:uid="{05D25D36-0470-4BE0-8A16-7386500061C4}"/>
    <cellStyle name="Normal 3 4 2 9 2 5" xfId="7892" xr:uid="{39B0F807-E805-4F09-BDC6-3617CC570ABF}"/>
    <cellStyle name="Normal 3 4 2 9 2 6" xfId="5682" xr:uid="{C312DB8C-E014-43A1-9124-88B47F58073C}"/>
    <cellStyle name="Normal 3 4 2 9 3" xfId="15180" xr:uid="{9235D617-FA48-487D-B266-8AA386CFEFC8}"/>
    <cellStyle name="Normal 3 4 2 9 4" xfId="12593" xr:uid="{58E33F82-9BAD-4F3C-925C-C9376523E4A4}"/>
    <cellStyle name="Normal 3 4 2 9 5" xfId="10048" xr:uid="{BACB0CEC-99D8-4741-96AE-7FDA04231615}"/>
    <cellStyle name="Normal 3 4 2 9 6" xfId="7891" xr:uid="{1632D855-70A2-477E-BA7E-6F1AC8825C31}"/>
    <cellStyle name="Normal 3 4 2 9 7" xfId="5681" xr:uid="{99062A4F-8BF1-4408-A7B1-A4CA4BCD96DA}"/>
    <cellStyle name="Normal 3 4 3" xfId="2530" xr:uid="{00000000-0005-0000-0000-0000E2090000}"/>
    <cellStyle name="Normal 3 4 3 10" xfId="10050" xr:uid="{C57F3743-F684-490C-9AAB-303F4AFC48A4}"/>
    <cellStyle name="Normal 3 4 3 11" xfId="7893" xr:uid="{793BB2A7-DCBE-42B9-A524-B17087E1189E}"/>
    <cellStyle name="Normal 3 4 3 12" xfId="5683" xr:uid="{9041A37B-81A5-463D-A3CB-5CEE44E207FD}"/>
    <cellStyle name="Normal 3 4 3 2" xfId="2531" xr:uid="{00000000-0005-0000-0000-0000E3090000}"/>
    <cellStyle name="Normal 3 4 3 2 2" xfId="2532" xr:uid="{00000000-0005-0000-0000-0000E4090000}"/>
    <cellStyle name="Normal 3 4 3 2 2 2" xfId="2533" xr:uid="{00000000-0005-0000-0000-0000E5090000}"/>
    <cellStyle name="Normal 3 4 3 2 2 2 2" xfId="2534" xr:uid="{00000000-0005-0000-0000-0000E6090000}"/>
    <cellStyle name="Normal 3 4 3 2 2 2 2 2" xfId="15186" xr:uid="{C3F5B4A6-D9A1-4073-A5D8-B43624F7F867}"/>
    <cellStyle name="Normal 3 4 3 2 2 2 2 3" xfId="12599" xr:uid="{458CE68A-AE2B-40BC-B9F0-AE503D6E423D}"/>
    <cellStyle name="Normal 3 4 3 2 2 2 2 4" xfId="10054" xr:uid="{3207BC28-F61C-4B8F-8D7D-4D93781A8555}"/>
    <cellStyle name="Normal 3 4 3 2 2 2 2 5" xfId="7897" xr:uid="{7A9AF31F-DFDA-450E-BAC8-6D8279F6A332}"/>
    <cellStyle name="Normal 3 4 3 2 2 2 2 6" xfId="5687" xr:uid="{2B93FC91-7201-43B5-B9B5-A2950411B04B}"/>
    <cellStyle name="Normal 3 4 3 2 2 2 3" xfId="15185" xr:uid="{96586947-9953-4FF9-985C-CB08AAE23D2E}"/>
    <cellStyle name="Normal 3 4 3 2 2 2 4" xfId="12598" xr:uid="{089CBEC7-D9F9-4340-BB82-64ECEFDE7667}"/>
    <cellStyle name="Normal 3 4 3 2 2 2 5" xfId="10053" xr:uid="{9D374519-0A99-4588-8511-C6FC903721A7}"/>
    <cellStyle name="Normal 3 4 3 2 2 2 6" xfId="7896" xr:uid="{4422E1CB-AD62-4492-8E31-23273D1C82C4}"/>
    <cellStyle name="Normal 3 4 3 2 2 2 7" xfId="5686" xr:uid="{3C8F9EA9-5ACC-465B-BDC5-4CAA96EA17EE}"/>
    <cellStyle name="Normal 3 4 3 2 2 3" xfId="15184" xr:uid="{01893B84-550A-4126-BA35-34AAEBBE4120}"/>
    <cellStyle name="Normal 3 4 3 2 2 4" xfId="12597" xr:uid="{0CAAB144-9106-458F-922E-8940AEB2B737}"/>
    <cellStyle name="Normal 3 4 3 2 2 5" xfId="10052" xr:uid="{CD8BA3DF-2841-4C3E-AD59-776FF1A4CEDC}"/>
    <cellStyle name="Normal 3 4 3 2 2 6" xfId="7895" xr:uid="{978A6A20-76DB-4EA2-8816-FF6AEF5E70CB}"/>
    <cellStyle name="Normal 3 4 3 2 2 7" xfId="5685" xr:uid="{E3DC286D-CE80-414A-A61C-2963A24D3357}"/>
    <cellStyle name="Normal 3 4 3 2 3" xfId="2535" xr:uid="{00000000-0005-0000-0000-0000E7090000}"/>
    <cellStyle name="Normal 3 4 3 2 3 2" xfId="2536" xr:uid="{00000000-0005-0000-0000-0000E8090000}"/>
    <cellStyle name="Normal 3 4 3 2 3 2 2" xfId="2537" xr:uid="{00000000-0005-0000-0000-0000E9090000}"/>
    <cellStyle name="Normal 3 4 3 2 3 2 2 2" xfId="15189" xr:uid="{6D1A18A3-FF75-4379-AAB9-4E18160CCB14}"/>
    <cellStyle name="Normal 3 4 3 2 3 2 2 3" xfId="12602" xr:uid="{5DBD872B-5C1A-441D-B365-AAAADD0FC25A}"/>
    <cellStyle name="Normal 3 4 3 2 3 2 2 4" xfId="10057" xr:uid="{3A724495-461A-44A8-AF05-BB3A054DC1A6}"/>
    <cellStyle name="Normal 3 4 3 2 3 2 2 5" xfId="7900" xr:uid="{7D37CF18-A2D7-45F7-9FE8-717A9D2D3096}"/>
    <cellStyle name="Normal 3 4 3 2 3 2 2 6" xfId="5690" xr:uid="{A0B725AE-E1EC-4874-A11A-5F40EA3AA0E4}"/>
    <cellStyle name="Normal 3 4 3 2 3 2 3" xfId="15188" xr:uid="{EAE37B6F-4516-487C-AB55-F45272F9492C}"/>
    <cellStyle name="Normal 3 4 3 2 3 2 4" xfId="12601" xr:uid="{3ACEE5FC-D6BF-4447-963D-57E28CE1F2DA}"/>
    <cellStyle name="Normal 3 4 3 2 3 2 5" xfId="10056" xr:uid="{B66F2D10-2905-49A5-BFFB-3FDF9A146D99}"/>
    <cellStyle name="Normal 3 4 3 2 3 2 6" xfId="7899" xr:uid="{705EA516-21F5-46FB-AB49-70ADFFC7D31A}"/>
    <cellStyle name="Normal 3 4 3 2 3 2 7" xfId="5689" xr:uid="{AF20E525-0056-4DAF-90D3-B732C4F0C8D0}"/>
    <cellStyle name="Normal 3 4 3 2 3 3" xfId="15187" xr:uid="{122932FA-49EA-4927-A07E-A3A2C64FBAD8}"/>
    <cellStyle name="Normal 3 4 3 2 3 4" xfId="12600" xr:uid="{3F688758-36D9-422E-978D-80E783EA6331}"/>
    <cellStyle name="Normal 3 4 3 2 3 5" xfId="10055" xr:uid="{62435459-CDDC-466D-96A1-ECD26AB4529F}"/>
    <cellStyle name="Normal 3 4 3 2 3 6" xfId="7898" xr:uid="{28F8BE01-C477-4DF1-9C18-FCA4DF56AE55}"/>
    <cellStyle name="Normal 3 4 3 2 3 7" xfId="5688" xr:uid="{74D1F70F-4AA7-40C4-B543-B5EEFD2EFA8E}"/>
    <cellStyle name="Normal 3 4 3 2 4" xfId="2538" xr:uid="{00000000-0005-0000-0000-0000EA090000}"/>
    <cellStyle name="Normal 3 4 3 2 4 2" xfId="2539" xr:uid="{00000000-0005-0000-0000-0000EB090000}"/>
    <cellStyle name="Normal 3 4 3 2 4 2 2" xfId="15191" xr:uid="{E2FEB5DD-27F3-4B4F-902D-45462C0B4E6A}"/>
    <cellStyle name="Normal 3 4 3 2 4 2 3" xfId="12604" xr:uid="{7E7B57EF-FA45-484B-BF30-92D52601591E}"/>
    <cellStyle name="Normal 3 4 3 2 4 2 4" xfId="10059" xr:uid="{3DD6161B-C341-41B8-A721-C83933EEA0B0}"/>
    <cellStyle name="Normal 3 4 3 2 4 2 5" xfId="7902" xr:uid="{E7F13002-361A-410C-B248-75CEC1120025}"/>
    <cellStyle name="Normal 3 4 3 2 4 2 6" xfId="5692" xr:uid="{91BBF6C2-E209-4F50-BCB5-B22853D9FF3A}"/>
    <cellStyle name="Normal 3 4 3 2 4 3" xfId="15190" xr:uid="{B213619F-58E5-4EA9-A4C6-C5C5C08B9D6B}"/>
    <cellStyle name="Normal 3 4 3 2 4 4" xfId="12603" xr:uid="{D51369AE-C9F4-4743-990A-331D2CF519B1}"/>
    <cellStyle name="Normal 3 4 3 2 4 5" xfId="10058" xr:uid="{D3BDD958-9475-4C94-A143-5A96762A5856}"/>
    <cellStyle name="Normal 3 4 3 2 4 6" xfId="7901" xr:uid="{2F45EA0C-3929-46A6-AFE7-9D7F68A09EA2}"/>
    <cellStyle name="Normal 3 4 3 2 4 7" xfId="5691" xr:uid="{D55399E8-B89C-4C21-8378-4883C2C37A86}"/>
    <cellStyle name="Normal 3 4 3 2 5" xfId="15183" xr:uid="{507CA027-4A11-482C-8D3A-CA60D1601E53}"/>
    <cellStyle name="Normal 3 4 3 2 6" xfId="12596" xr:uid="{0F19083E-9FC9-4CCC-B9C6-830F9982365E}"/>
    <cellStyle name="Normal 3 4 3 2 7" xfId="10051" xr:uid="{71BB9FA4-F29B-4379-A367-ED743290812D}"/>
    <cellStyle name="Normal 3 4 3 2 8" xfId="7894" xr:uid="{72F1ED08-2E9D-4534-AFEF-7B3FA456281A}"/>
    <cellStyle name="Normal 3 4 3 2 9" xfId="5684" xr:uid="{3AD56CB8-EA37-4F91-B910-13FBEDD9F6ED}"/>
    <cellStyle name="Normal 3 4 3 3" xfId="2540" xr:uid="{00000000-0005-0000-0000-0000EC090000}"/>
    <cellStyle name="Normal 3 4 3 3 2" xfId="2541" xr:uid="{00000000-0005-0000-0000-0000ED090000}"/>
    <cellStyle name="Normal 3 4 3 3 2 2" xfId="2542" xr:uid="{00000000-0005-0000-0000-0000EE090000}"/>
    <cellStyle name="Normal 3 4 3 3 2 2 2" xfId="2543" xr:uid="{00000000-0005-0000-0000-0000EF090000}"/>
    <cellStyle name="Normal 3 4 3 3 2 2 2 2" xfId="15195" xr:uid="{09730D2F-65DE-4C14-8B2E-1B3414A150FB}"/>
    <cellStyle name="Normal 3 4 3 3 2 2 2 3" xfId="12608" xr:uid="{36F50366-23BE-4E86-8BBD-75041B4A4620}"/>
    <cellStyle name="Normal 3 4 3 3 2 2 2 4" xfId="10063" xr:uid="{9707CA04-7422-4503-AB3A-692CCEDD020B}"/>
    <cellStyle name="Normal 3 4 3 3 2 2 2 5" xfId="7906" xr:uid="{B51A8E23-0D08-42CB-8061-AFC96FCF916F}"/>
    <cellStyle name="Normal 3 4 3 3 2 2 2 6" xfId="5696" xr:uid="{37F6D3EC-AABA-4FBD-A4CA-13E0993726BD}"/>
    <cellStyle name="Normal 3 4 3 3 2 2 3" xfId="15194" xr:uid="{E8F71D84-E720-48A4-8C06-551E9EC5AC23}"/>
    <cellStyle name="Normal 3 4 3 3 2 2 4" xfId="12607" xr:uid="{CE688BE9-559B-40F2-883E-6DCDCB3FF51B}"/>
    <cellStyle name="Normal 3 4 3 3 2 2 5" xfId="10062" xr:uid="{A44A3709-602E-40B1-B3BE-8E6F11702277}"/>
    <cellStyle name="Normal 3 4 3 3 2 2 6" xfId="7905" xr:uid="{FC065A43-F988-4FC0-8A38-1870674D644B}"/>
    <cellStyle name="Normal 3 4 3 3 2 2 7" xfId="5695" xr:uid="{E3FC3876-2901-4688-89D2-08718583F47D}"/>
    <cellStyle name="Normal 3 4 3 3 2 3" xfId="15193" xr:uid="{B6996243-CCA0-4C2E-8376-AA1B4F804BA4}"/>
    <cellStyle name="Normal 3 4 3 3 2 4" xfId="12606" xr:uid="{B64CCF58-7FF2-4140-BE6A-940E014CA99B}"/>
    <cellStyle name="Normal 3 4 3 3 2 5" xfId="10061" xr:uid="{C783EC0D-8F55-4F6F-ABD2-0CFA0F87D0BA}"/>
    <cellStyle name="Normal 3 4 3 3 2 6" xfId="7904" xr:uid="{C65AB6DB-530B-43D6-B764-B57BE02A9B5B}"/>
    <cellStyle name="Normal 3 4 3 3 2 7" xfId="5694" xr:uid="{4279C152-FA26-4983-9752-DA9A2094F7C1}"/>
    <cellStyle name="Normal 3 4 3 3 3" xfId="2544" xr:uid="{00000000-0005-0000-0000-0000F0090000}"/>
    <cellStyle name="Normal 3 4 3 3 3 2" xfId="2545" xr:uid="{00000000-0005-0000-0000-0000F1090000}"/>
    <cellStyle name="Normal 3 4 3 3 3 2 2" xfId="2546" xr:uid="{00000000-0005-0000-0000-0000F2090000}"/>
    <cellStyle name="Normal 3 4 3 3 3 2 2 2" xfId="15198" xr:uid="{05C8F287-D914-453A-B2D9-6B66D0D8FA43}"/>
    <cellStyle name="Normal 3 4 3 3 3 2 2 3" xfId="12611" xr:uid="{EA4B8C22-AD98-470B-ABBF-91176C02948A}"/>
    <cellStyle name="Normal 3 4 3 3 3 2 2 4" xfId="10066" xr:uid="{30F93793-C0A8-4479-BF56-064C92A136F1}"/>
    <cellStyle name="Normal 3 4 3 3 3 2 2 5" xfId="7909" xr:uid="{171994C5-B92F-46CC-AF1B-BE858C35188B}"/>
    <cellStyle name="Normal 3 4 3 3 3 2 2 6" xfId="5699" xr:uid="{19282D90-4166-4D38-9D2D-557C15E5908C}"/>
    <cellStyle name="Normal 3 4 3 3 3 2 3" xfId="15197" xr:uid="{EE2168C5-E738-4D5F-9EFB-2ACFD3EA951A}"/>
    <cellStyle name="Normal 3 4 3 3 3 2 4" xfId="12610" xr:uid="{FA528D14-3794-4291-A9ED-D2166408C53D}"/>
    <cellStyle name="Normal 3 4 3 3 3 2 5" xfId="10065" xr:uid="{75C0866E-0ABA-45AE-B5DF-17F54DDBC3AE}"/>
    <cellStyle name="Normal 3 4 3 3 3 2 6" xfId="7908" xr:uid="{F3384D81-6922-4040-A0FA-551DF7ECACB1}"/>
    <cellStyle name="Normal 3 4 3 3 3 2 7" xfId="5698" xr:uid="{347FF4A6-2193-4F15-8DD9-266BC8356875}"/>
    <cellStyle name="Normal 3 4 3 3 3 3" xfId="15196" xr:uid="{3BBB924C-DBE1-49AF-A115-B55986D14731}"/>
    <cellStyle name="Normal 3 4 3 3 3 4" xfId="12609" xr:uid="{DEA4AA1E-951B-43B7-B58D-7A185D26EC63}"/>
    <cellStyle name="Normal 3 4 3 3 3 5" xfId="10064" xr:uid="{9E9E07BD-7173-473D-BDFB-25877AE4DE37}"/>
    <cellStyle name="Normal 3 4 3 3 3 6" xfId="7907" xr:uid="{FF1BAA92-04CD-4F14-9DFE-6CBF5C7C3D8F}"/>
    <cellStyle name="Normal 3 4 3 3 3 7" xfId="5697" xr:uid="{B72AF2E3-E1B6-48C7-953E-FCBF9BC9BC26}"/>
    <cellStyle name="Normal 3 4 3 3 4" xfId="2547" xr:uid="{00000000-0005-0000-0000-0000F3090000}"/>
    <cellStyle name="Normal 3 4 3 3 4 2" xfId="2548" xr:uid="{00000000-0005-0000-0000-0000F4090000}"/>
    <cellStyle name="Normal 3 4 3 3 4 2 2" xfId="15200" xr:uid="{394938BF-8792-4686-88A8-C46EC0C8B4E5}"/>
    <cellStyle name="Normal 3 4 3 3 4 2 3" xfId="12613" xr:uid="{E9AC34D1-2E01-4B94-9195-E85B6B76E4D4}"/>
    <cellStyle name="Normal 3 4 3 3 4 2 4" xfId="10068" xr:uid="{4B9C2219-2188-4AE5-962D-430B95B3BF2C}"/>
    <cellStyle name="Normal 3 4 3 3 4 2 5" xfId="7911" xr:uid="{1B709E15-F141-4078-83F1-4A975A4CDCD4}"/>
    <cellStyle name="Normal 3 4 3 3 4 2 6" xfId="5701" xr:uid="{D95A4FC8-9843-4568-BBFB-4E6F0E783AE1}"/>
    <cellStyle name="Normal 3 4 3 3 4 3" xfId="15199" xr:uid="{69A3573B-F77A-4D37-99E9-B66D6E2A56F4}"/>
    <cellStyle name="Normal 3 4 3 3 4 4" xfId="12612" xr:uid="{D69715CC-02D8-4334-A1DC-698D2E290354}"/>
    <cellStyle name="Normal 3 4 3 3 4 5" xfId="10067" xr:uid="{E313AAD8-1152-4DE4-B085-D81AE36C7DF6}"/>
    <cellStyle name="Normal 3 4 3 3 4 6" xfId="7910" xr:uid="{FB3B49D3-90B1-4A20-B7B9-75AEFF870501}"/>
    <cellStyle name="Normal 3 4 3 3 4 7" xfId="5700" xr:uid="{74050C39-EB49-408A-BE87-1E01D629547B}"/>
    <cellStyle name="Normal 3 4 3 3 5" xfId="15192" xr:uid="{90C04FE7-AF56-4ACF-9EAA-5738F54DFF8C}"/>
    <cellStyle name="Normal 3 4 3 3 6" xfId="12605" xr:uid="{9E7963F7-DFCF-44A0-90B4-51E436004EF6}"/>
    <cellStyle name="Normal 3 4 3 3 7" xfId="10060" xr:uid="{B2A7C215-C9E7-470E-8740-A6F732AD7615}"/>
    <cellStyle name="Normal 3 4 3 3 8" xfId="7903" xr:uid="{24F4A1DF-12E3-4FB6-9E01-AAEB61A52037}"/>
    <cellStyle name="Normal 3 4 3 3 9" xfId="5693" xr:uid="{37B11C21-DC78-4A74-AF2F-3501A9CA4C49}"/>
    <cellStyle name="Normal 3 4 3 4" xfId="2549" xr:uid="{00000000-0005-0000-0000-0000F5090000}"/>
    <cellStyle name="Normal 3 4 3 4 2" xfId="2550" xr:uid="{00000000-0005-0000-0000-0000F6090000}"/>
    <cellStyle name="Normal 3 4 3 4 2 2" xfId="2551" xr:uid="{00000000-0005-0000-0000-0000F7090000}"/>
    <cellStyle name="Normal 3 4 3 4 2 2 2" xfId="15203" xr:uid="{4A5555A0-A656-45FC-9E02-2A3D80B421A5}"/>
    <cellStyle name="Normal 3 4 3 4 2 2 3" xfId="12616" xr:uid="{9B49AE13-616E-4973-9CBE-0E94C1477DB1}"/>
    <cellStyle name="Normal 3 4 3 4 2 2 4" xfId="10071" xr:uid="{19398B06-61D4-45C7-81B7-9BD4233E7E3A}"/>
    <cellStyle name="Normal 3 4 3 4 2 2 5" xfId="7914" xr:uid="{40D21E19-5AA0-438F-B775-A72E8F8273C9}"/>
    <cellStyle name="Normal 3 4 3 4 2 2 6" xfId="5704" xr:uid="{AA8F699C-961A-4EC5-8F5E-404C0363761B}"/>
    <cellStyle name="Normal 3 4 3 4 2 3" xfId="15202" xr:uid="{7E778FCB-3947-4B6F-B062-2EB85B531890}"/>
    <cellStyle name="Normal 3 4 3 4 2 4" xfId="12615" xr:uid="{A8DF7AC7-90FF-4D80-A2FA-2D2513268170}"/>
    <cellStyle name="Normal 3 4 3 4 2 5" xfId="10070" xr:uid="{7A9909B5-8F5A-4440-80AB-FD5233C48B78}"/>
    <cellStyle name="Normal 3 4 3 4 2 6" xfId="7913" xr:uid="{57131E65-14DF-4EF6-AEF3-58220893BE20}"/>
    <cellStyle name="Normal 3 4 3 4 2 7" xfId="5703" xr:uid="{9CD6CC8F-DB93-4021-98A0-21156A0BFAEA}"/>
    <cellStyle name="Normal 3 4 3 4 3" xfId="15201" xr:uid="{9456DE5B-C5C2-4AAB-941C-D60761B988F2}"/>
    <cellStyle name="Normal 3 4 3 4 4" xfId="12614" xr:uid="{F7BA33D3-363B-42BE-86EF-E39753B03C82}"/>
    <cellStyle name="Normal 3 4 3 4 5" xfId="10069" xr:uid="{C641A29C-D9BC-432A-94F8-D7DAD84F9E3B}"/>
    <cellStyle name="Normal 3 4 3 4 6" xfId="7912" xr:uid="{3936D344-3683-48C6-A5F2-4315900A8351}"/>
    <cellStyle name="Normal 3 4 3 4 7" xfId="5702" xr:uid="{4BA445D8-E6DF-4859-85D5-C414A73505EA}"/>
    <cellStyle name="Normal 3 4 3 5" xfId="2552" xr:uid="{00000000-0005-0000-0000-0000F8090000}"/>
    <cellStyle name="Normal 3 4 3 5 2" xfId="2553" xr:uid="{00000000-0005-0000-0000-0000F9090000}"/>
    <cellStyle name="Normal 3 4 3 5 2 2" xfId="2554" xr:uid="{00000000-0005-0000-0000-0000FA090000}"/>
    <cellStyle name="Normal 3 4 3 5 2 2 2" xfId="15206" xr:uid="{BECEB620-8596-4C82-A37F-43C4B65F9F44}"/>
    <cellStyle name="Normal 3 4 3 5 2 2 3" xfId="12619" xr:uid="{F3E96E72-635A-4643-907F-1D3CAC05B6B0}"/>
    <cellStyle name="Normal 3 4 3 5 2 2 4" xfId="10074" xr:uid="{5B4E4BCA-BD4B-4BBF-904B-61F55793E1B3}"/>
    <cellStyle name="Normal 3 4 3 5 2 2 5" xfId="7917" xr:uid="{C7B70061-C579-4891-A1C0-7EBC71618868}"/>
    <cellStyle name="Normal 3 4 3 5 2 2 6" xfId="5707" xr:uid="{6F454F05-2444-450A-84FA-2861D1343E3C}"/>
    <cellStyle name="Normal 3 4 3 5 2 3" xfId="15205" xr:uid="{D7029EA7-6D86-4784-820C-19A8AF9EAAAD}"/>
    <cellStyle name="Normal 3 4 3 5 2 4" xfId="12618" xr:uid="{F48E0F43-AA23-404D-8547-8FC175EFD8E3}"/>
    <cellStyle name="Normal 3 4 3 5 2 5" xfId="10073" xr:uid="{703C4D86-69B7-485B-9049-FE706249B9BB}"/>
    <cellStyle name="Normal 3 4 3 5 2 6" xfId="7916" xr:uid="{EFBD6B27-D99A-4C1E-A081-BE4A76CC5361}"/>
    <cellStyle name="Normal 3 4 3 5 2 7" xfId="5706" xr:uid="{11A05CCC-AB6C-45FB-B7FD-0128191ED859}"/>
    <cellStyle name="Normal 3 4 3 5 3" xfId="15204" xr:uid="{057296E0-BCB8-4348-8C6E-CAD7481BDFC4}"/>
    <cellStyle name="Normal 3 4 3 5 4" xfId="12617" xr:uid="{406E2F21-A790-4340-893B-C615A705FB07}"/>
    <cellStyle name="Normal 3 4 3 5 5" xfId="10072" xr:uid="{E46BDC91-4996-4B7F-9D8F-76B0B91F86D4}"/>
    <cellStyle name="Normal 3 4 3 5 6" xfId="7915" xr:uid="{753FB43B-554F-4727-99FB-0A7E88122D7B}"/>
    <cellStyle name="Normal 3 4 3 5 7" xfId="5705" xr:uid="{68773551-06A2-4A85-950F-A18B82139FA5}"/>
    <cellStyle name="Normal 3 4 3 6" xfId="2555" xr:uid="{00000000-0005-0000-0000-0000FB090000}"/>
    <cellStyle name="Normal 3 4 3 6 2" xfId="2556" xr:uid="{00000000-0005-0000-0000-0000FC090000}"/>
    <cellStyle name="Normal 3 4 3 6 2 2" xfId="15208" xr:uid="{4C51C434-D841-4DAB-B59A-C1EB08FC0ECF}"/>
    <cellStyle name="Normal 3 4 3 6 2 3" xfId="12621" xr:uid="{39DDD372-E77D-4D3A-BB64-BFFE218B815F}"/>
    <cellStyle name="Normal 3 4 3 6 2 4" xfId="10076" xr:uid="{C7B07845-47DB-49D3-834D-2803CA351043}"/>
    <cellStyle name="Normal 3 4 3 6 2 5" xfId="7919" xr:uid="{13B8258B-C72D-4AD7-965E-F88172E8C42B}"/>
    <cellStyle name="Normal 3 4 3 6 2 6" xfId="5709" xr:uid="{EE879C38-F0F8-4DCE-BB37-370B4531EA9F}"/>
    <cellStyle name="Normal 3 4 3 6 3" xfId="15207" xr:uid="{A4B97928-62F7-47C2-876D-F511921E34F7}"/>
    <cellStyle name="Normal 3 4 3 6 4" xfId="12620" xr:uid="{34B25477-2851-47F9-A9CD-C2294664D9D2}"/>
    <cellStyle name="Normal 3 4 3 6 5" xfId="10075" xr:uid="{C5B6EA91-7745-44EA-A557-3BCEFA17646F}"/>
    <cellStyle name="Normal 3 4 3 6 6" xfId="7918" xr:uid="{34D441F7-C620-49F1-AA04-1D1B421384C1}"/>
    <cellStyle name="Normal 3 4 3 6 7" xfId="5708" xr:uid="{340DD8D2-C96B-471C-A0DB-9C275EF98B47}"/>
    <cellStyle name="Normal 3 4 3 7" xfId="2557" xr:uid="{00000000-0005-0000-0000-0000FD090000}"/>
    <cellStyle name="Normal 3 4 3 7 2" xfId="15209" xr:uid="{1CA6AD82-1CE6-4BF7-9826-FBA52F1D5DA9}"/>
    <cellStyle name="Normal 3 4 3 7 3" xfId="12622" xr:uid="{57329779-532B-4588-9DFC-5C4D4932B724}"/>
    <cellStyle name="Normal 3 4 3 7 4" xfId="10077" xr:uid="{1D6D1DAA-5A9E-4983-9DFD-9610AE7B5CC8}"/>
    <cellStyle name="Normal 3 4 3 7 5" xfId="7920" xr:uid="{D5E4AE39-030C-4146-9569-2DB011EC2364}"/>
    <cellStyle name="Normal 3 4 3 7 6" xfId="5710" xr:uid="{21CA2617-8060-419C-829C-5C686007C49E}"/>
    <cellStyle name="Normal 3 4 3 8" xfId="15182" xr:uid="{F8EE7CC6-3678-4DDD-A5B0-8F414B8F99BB}"/>
    <cellStyle name="Normal 3 4 3 9" xfId="12595" xr:uid="{338BF2B0-92E8-43FC-B40A-5F1F459B3AFD}"/>
    <cellStyle name="Normal 3 4 4" xfId="2558" xr:uid="{00000000-0005-0000-0000-0000FE090000}"/>
    <cellStyle name="Normal 3 4 4 10" xfId="10078" xr:uid="{67E48B49-940C-4F3F-8D81-0FA39ED0F947}"/>
    <cellStyle name="Normal 3 4 4 11" xfId="7921" xr:uid="{532DC430-D477-46CB-9C88-C424DDD0C291}"/>
    <cellStyle name="Normal 3 4 4 12" xfId="5711" xr:uid="{179FD082-22C6-4BBE-9747-317DB10A3994}"/>
    <cellStyle name="Normal 3 4 4 2" xfId="2559" xr:uid="{00000000-0005-0000-0000-0000FF090000}"/>
    <cellStyle name="Normal 3 4 4 2 2" xfId="2560" xr:uid="{00000000-0005-0000-0000-0000000A0000}"/>
    <cellStyle name="Normal 3 4 4 2 2 2" xfId="2561" xr:uid="{00000000-0005-0000-0000-0000010A0000}"/>
    <cellStyle name="Normal 3 4 4 2 2 2 2" xfId="2562" xr:uid="{00000000-0005-0000-0000-0000020A0000}"/>
    <cellStyle name="Normal 3 4 4 2 2 2 2 2" xfId="15214" xr:uid="{E5C6E04F-EEF1-4874-BB76-87E17CB7E0BA}"/>
    <cellStyle name="Normal 3 4 4 2 2 2 2 3" xfId="12627" xr:uid="{B256252C-E981-419B-B2BE-E2C819F284B4}"/>
    <cellStyle name="Normal 3 4 4 2 2 2 2 4" xfId="10082" xr:uid="{299B7AEB-5007-49B7-80D8-17752BDB1AE7}"/>
    <cellStyle name="Normal 3 4 4 2 2 2 2 5" xfId="7925" xr:uid="{0BC5B104-485C-42ED-BFA9-AA1E3682F175}"/>
    <cellStyle name="Normal 3 4 4 2 2 2 2 6" xfId="5715" xr:uid="{A6490878-B615-48AB-A8CF-4FFF85144A1E}"/>
    <cellStyle name="Normal 3 4 4 2 2 2 3" xfId="15213" xr:uid="{82BFA095-566D-4EDE-901D-AF0261934D9F}"/>
    <cellStyle name="Normal 3 4 4 2 2 2 4" xfId="12626" xr:uid="{4D89B6AD-655A-4B6C-A96D-6D34D9C6FFB1}"/>
    <cellStyle name="Normal 3 4 4 2 2 2 5" xfId="10081" xr:uid="{E4DA27D5-0230-42CC-81C8-80721F3C446C}"/>
    <cellStyle name="Normal 3 4 4 2 2 2 6" xfId="7924" xr:uid="{11A57D64-F1C5-478B-9AD1-25D4C1A5C2C1}"/>
    <cellStyle name="Normal 3 4 4 2 2 2 7" xfId="5714" xr:uid="{BB36415B-1D4B-4CE0-8EEA-B6EA28C5F5E4}"/>
    <cellStyle name="Normal 3 4 4 2 2 3" xfId="15212" xr:uid="{6BB403AA-4F78-49F2-82CB-2180A0584D99}"/>
    <cellStyle name="Normal 3 4 4 2 2 4" xfId="12625" xr:uid="{83D1CC5D-1FC3-446F-982F-A99EEA9ADB5C}"/>
    <cellStyle name="Normal 3 4 4 2 2 5" xfId="10080" xr:uid="{68AD38E4-6B30-438D-8978-AC436A53F2DC}"/>
    <cellStyle name="Normal 3 4 4 2 2 6" xfId="7923" xr:uid="{863CFF16-2F72-4E05-8BD6-7B86BEE9A6CF}"/>
    <cellStyle name="Normal 3 4 4 2 2 7" xfId="5713" xr:uid="{B8D2426A-3876-4386-878E-9D3BE9CB29CA}"/>
    <cellStyle name="Normal 3 4 4 2 3" xfId="2563" xr:uid="{00000000-0005-0000-0000-0000030A0000}"/>
    <cellStyle name="Normal 3 4 4 2 3 2" xfId="2564" xr:uid="{00000000-0005-0000-0000-0000040A0000}"/>
    <cellStyle name="Normal 3 4 4 2 3 2 2" xfId="2565" xr:uid="{00000000-0005-0000-0000-0000050A0000}"/>
    <cellStyle name="Normal 3 4 4 2 3 2 2 2" xfId="15217" xr:uid="{F2768241-9971-45B0-88AB-A0876FA65454}"/>
    <cellStyle name="Normal 3 4 4 2 3 2 2 3" xfId="12630" xr:uid="{3320175E-FCCE-43DF-A82C-98998EC8D926}"/>
    <cellStyle name="Normal 3 4 4 2 3 2 2 4" xfId="10085" xr:uid="{AEE11517-E983-4958-9785-E8BC81FFD166}"/>
    <cellStyle name="Normal 3 4 4 2 3 2 2 5" xfId="7928" xr:uid="{140B1C74-4814-4E69-867B-190C8B8D0E5D}"/>
    <cellStyle name="Normal 3 4 4 2 3 2 2 6" xfId="5718" xr:uid="{19F915C7-5A29-4887-AE34-8C7E1402DEDD}"/>
    <cellStyle name="Normal 3 4 4 2 3 2 3" xfId="15216" xr:uid="{F4BBB249-1C2C-4FB6-AC9D-F00B65BD8BF6}"/>
    <cellStyle name="Normal 3 4 4 2 3 2 4" xfId="12629" xr:uid="{9394EFB7-8031-4E2A-8503-F08E65587F79}"/>
    <cellStyle name="Normal 3 4 4 2 3 2 5" xfId="10084" xr:uid="{FE92457E-E4D8-462C-A0CA-C2E92A3D0496}"/>
    <cellStyle name="Normal 3 4 4 2 3 2 6" xfId="7927" xr:uid="{63529691-7F67-499D-B65D-BAACBE4016AD}"/>
    <cellStyle name="Normal 3 4 4 2 3 2 7" xfId="5717" xr:uid="{4D0FF8A1-20F3-4427-B786-01B3A60CF1CB}"/>
    <cellStyle name="Normal 3 4 4 2 3 3" xfId="15215" xr:uid="{279F7F33-FE75-48BC-97FB-418514FED639}"/>
    <cellStyle name="Normal 3 4 4 2 3 4" xfId="12628" xr:uid="{B764E5CA-58C2-4E11-8383-FFC75E80252E}"/>
    <cellStyle name="Normal 3 4 4 2 3 5" xfId="10083" xr:uid="{7E2A0E2D-5D0F-407E-9FC8-F3BE7C3ADD5E}"/>
    <cellStyle name="Normal 3 4 4 2 3 6" xfId="7926" xr:uid="{17572C55-BD00-4790-A4AD-60C67F1491E9}"/>
    <cellStyle name="Normal 3 4 4 2 3 7" xfId="5716" xr:uid="{98594154-D659-4E76-918B-61E65B7D6914}"/>
    <cellStyle name="Normal 3 4 4 2 4" xfId="2566" xr:uid="{00000000-0005-0000-0000-0000060A0000}"/>
    <cellStyle name="Normal 3 4 4 2 4 2" xfId="2567" xr:uid="{00000000-0005-0000-0000-0000070A0000}"/>
    <cellStyle name="Normal 3 4 4 2 4 2 2" xfId="15219" xr:uid="{8CD05176-9BD0-4090-8B8C-5FDB025E80A1}"/>
    <cellStyle name="Normal 3 4 4 2 4 2 3" xfId="12632" xr:uid="{67DB6E35-CE18-4276-B353-E2AB43271DE7}"/>
    <cellStyle name="Normal 3 4 4 2 4 2 4" xfId="10087" xr:uid="{899E2E81-D6FA-4B80-962E-AA7358C2182A}"/>
    <cellStyle name="Normal 3 4 4 2 4 2 5" xfId="7930" xr:uid="{73F10169-249C-42AD-8EE5-A244BB82F3A9}"/>
    <cellStyle name="Normal 3 4 4 2 4 2 6" xfId="5720" xr:uid="{348B14AC-B5D8-402D-87F8-836372D46688}"/>
    <cellStyle name="Normal 3 4 4 2 4 3" xfId="15218" xr:uid="{988544DA-ACEB-4994-B2A2-2D6BC3E2AA16}"/>
    <cellStyle name="Normal 3 4 4 2 4 4" xfId="12631" xr:uid="{32CA1508-3D29-41F2-8E0B-918D414DD9E5}"/>
    <cellStyle name="Normal 3 4 4 2 4 5" xfId="10086" xr:uid="{382ADBD1-8BD1-46AC-95CD-D794F2622107}"/>
    <cellStyle name="Normal 3 4 4 2 4 6" xfId="7929" xr:uid="{FBCB18CA-296A-42CD-87CF-611220F0A28D}"/>
    <cellStyle name="Normal 3 4 4 2 4 7" xfId="5719" xr:uid="{EF8BE9F1-A803-48B2-A99E-8F4D5E77DAB6}"/>
    <cellStyle name="Normal 3 4 4 2 5" xfId="15211" xr:uid="{3A7FBF53-B9FF-4718-B2E0-5D57651CA3A5}"/>
    <cellStyle name="Normal 3 4 4 2 6" xfId="12624" xr:uid="{67039C27-8E9F-45A2-8F9D-94312928AF9B}"/>
    <cellStyle name="Normal 3 4 4 2 7" xfId="10079" xr:uid="{2F30FBF1-65D4-4BC2-94BA-3EFDD51FB4FF}"/>
    <cellStyle name="Normal 3 4 4 2 8" xfId="7922" xr:uid="{2AEC739B-CCC9-4301-B69C-EE798A30F45F}"/>
    <cellStyle name="Normal 3 4 4 2 9" xfId="5712" xr:uid="{68719DFB-CFC1-47AF-8400-3E303EA7D8E4}"/>
    <cellStyle name="Normal 3 4 4 3" xfId="2568" xr:uid="{00000000-0005-0000-0000-0000080A0000}"/>
    <cellStyle name="Normal 3 4 4 3 2" xfId="2569" xr:uid="{00000000-0005-0000-0000-0000090A0000}"/>
    <cellStyle name="Normal 3 4 4 3 2 2" xfId="2570" xr:uid="{00000000-0005-0000-0000-00000A0A0000}"/>
    <cellStyle name="Normal 3 4 4 3 2 2 2" xfId="2571" xr:uid="{00000000-0005-0000-0000-00000B0A0000}"/>
    <cellStyle name="Normal 3 4 4 3 2 2 2 2" xfId="15223" xr:uid="{87682898-E778-4A3C-8994-15CC3ABF5FF4}"/>
    <cellStyle name="Normal 3 4 4 3 2 2 2 3" xfId="12636" xr:uid="{2C6A06C0-27C7-40F5-99D2-5093D872B7E2}"/>
    <cellStyle name="Normal 3 4 4 3 2 2 2 4" xfId="10091" xr:uid="{944EEFEA-91DA-4659-BF41-9E1551CA4545}"/>
    <cellStyle name="Normal 3 4 4 3 2 2 2 5" xfId="7934" xr:uid="{A35F3BC7-8C43-4561-9504-D6FC58E74A8B}"/>
    <cellStyle name="Normal 3 4 4 3 2 2 2 6" xfId="5724" xr:uid="{3C4F19C4-838E-4830-86D7-FF14A17950FB}"/>
    <cellStyle name="Normal 3 4 4 3 2 2 3" xfId="15222" xr:uid="{32C68A2E-414A-4966-A01B-9A360C18BC84}"/>
    <cellStyle name="Normal 3 4 4 3 2 2 4" xfId="12635" xr:uid="{4AAC95D3-B1A8-485E-9EA7-3A59433B7DAB}"/>
    <cellStyle name="Normal 3 4 4 3 2 2 5" xfId="10090" xr:uid="{1A230977-09E0-4EE1-A4E2-780BC23D241A}"/>
    <cellStyle name="Normal 3 4 4 3 2 2 6" xfId="7933" xr:uid="{34F7EB8A-6F9B-4E2F-94BB-F735658A1F5E}"/>
    <cellStyle name="Normal 3 4 4 3 2 2 7" xfId="5723" xr:uid="{36E7D254-867C-4FA8-97A8-528F521373A0}"/>
    <cellStyle name="Normal 3 4 4 3 2 3" xfId="15221" xr:uid="{5B424CA8-9B77-4E56-8D36-005DCD008B3A}"/>
    <cellStyle name="Normal 3 4 4 3 2 4" xfId="12634" xr:uid="{EE3E5408-DFA7-469B-AE63-9D4BA64F8D15}"/>
    <cellStyle name="Normal 3 4 4 3 2 5" xfId="10089" xr:uid="{BB85C6C3-1A21-4919-B71A-B67F7358BDE1}"/>
    <cellStyle name="Normal 3 4 4 3 2 6" xfId="7932" xr:uid="{90D3452E-F96C-4EDC-BBD6-A32FF97E5A91}"/>
    <cellStyle name="Normal 3 4 4 3 2 7" xfId="5722" xr:uid="{A5632E9A-8CAB-4FB4-BD42-6F1468C0A22D}"/>
    <cellStyle name="Normal 3 4 4 3 3" xfId="2572" xr:uid="{00000000-0005-0000-0000-00000C0A0000}"/>
    <cellStyle name="Normal 3 4 4 3 3 2" xfId="2573" xr:uid="{00000000-0005-0000-0000-00000D0A0000}"/>
    <cellStyle name="Normal 3 4 4 3 3 2 2" xfId="2574" xr:uid="{00000000-0005-0000-0000-00000E0A0000}"/>
    <cellStyle name="Normal 3 4 4 3 3 2 2 2" xfId="15226" xr:uid="{7E57C56E-2A7D-4CEF-A890-F60485E79C3E}"/>
    <cellStyle name="Normal 3 4 4 3 3 2 2 3" xfId="12639" xr:uid="{73D9469E-D205-47AA-BAFC-EB152E4FD597}"/>
    <cellStyle name="Normal 3 4 4 3 3 2 2 4" xfId="10094" xr:uid="{E29F3924-2616-40A7-9BFE-1F25B79C687E}"/>
    <cellStyle name="Normal 3 4 4 3 3 2 2 5" xfId="7937" xr:uid="{FE9E4C17-A74A-437A-B32E-4B9ABD9F06D1}"/>
    <cellStyle name="Normal 3 4 4 3 3 2 2 6" xfId="5727" xr:uid="{D2A9C46A-0D56-42AC-B1A4-9355CDA5FB32}"/>
    <cellStyle name="Normal 3 4 4 3 3 2 3" xfId="15225" xr:uid="{62F371EE-9B53-48C4-A29F-9E26F1FFE691}"/>
    <cellStyle name="Normal 3 4 4 3 3 2 4" xfId="12638" xr:uid="{0E8D2032-5E8C-480F-9DD3-48C136614443}"/>
    <cellStyle name="Normal 3 4 4 3 3 2 5" xfId="10093" xr:uid="{09CB218C-8221-47AB-A90E-ED481609552F}"/>
    <cellStyle name="Normal 3 4 4 3 3 2 6" xfId="7936" xr:uid="{17DF7F0A-D6AB-4D6A-AFDA-4F5E2BD63C52}"/>
    <cellStyle name="Normal 3 4 4 3 3 2 7" xfId="5726" xr:uid="{5301C813-852E-4DB9-9734-7FA22CD2D5A3}"/>
    <cellStyle name="Normal 3 4 4 3 3 3" xfId="15224" xr:uid="{89796E7D-FA2B-4C48-A8A1-9B35DFE75319}"/>
    <cellStyle name="Normal 3 4 4 3 3 4" xfId="12637" xr:uid="{FF47C21E-50F1-423D-B1AA-EE5A0F677828}"/>
    <cellStyle name="Normal 3 4 4 3 3 5" xfId="10092" xr:uid="{32F95AC0-306E-475C-9681-253F30A1999D}"/>
    <cellStyle name="Normal 3 4 4 3 3 6" xfId="7935" xr:uid="{86C3894B-5A58-4FCD-B697-8C99EA75E734}"/>
    <cellStyle name="Normal 3 4 4 3 3 7" xfId="5725" xr:uid="{4336F772-349E-44E7-9B07-F0163692F796}"/>
    <cellStyle name="Normal 3 4 4 3 4" xfId="2575" xr:uid="{00000000-0005-0000-0000-00000F0A0000}"/>
    <cellStyle name="Normal 3 4 4 3 4 2" xfId="2576" xr:uid="{00000000-0005-0000-0000-0000100A0000}"/>
    <cellStyle name="Normal 3 4 4 3 4 2 2" xfId="15228" xr:uid="{75E5081B-F4B0-4B63-A98A-88172E0B1EBC}"/>
    <cellStyle name="Normal 3 4 4 3 4 2 3" xfId="12641" xr:uid="{875A46CB-B739-429F-AA02-3A61BCB64C18}"/>
    <cellStyle name="Normal 3 4 4 3 4 2 4" xfId="10096" xr:uid="{C10C2781-5514-4006-8194-499AB3FD4878}"/>
    <cellStyle name="Normal 3 4 4 3 4 2 5" xfId="7939" xr:uid="{01602398-DB49-482C-839C-2DB996A885EA}"/>
    <cellStyle name="Normal 3 4 4 3 4 2 6" xfId="5729" xr:uid="{DDD324E3-FA1C-49D2-B70B-33ADB308BDC0}"/>
    <cellStyle name="Normal 3 4 4 3 4 3" xfId="15227" xr:uid="{E57A6EA6-9E98-4C64-A26D-54EFD67830AC}"/>
    <cellStyle name="Normal 3 4 4 3 4 4" xfId="12640" xr:uid="{6F57CA1F-1183-42CA-AFF1-1AD0C15F39F5}"/>
    <cellStyle name="Normal 3 4 4 3 4 5" xfId="10095" xr:uid="{86B5D4D5-A6BD-497C-9523-34B09C8D8CAB}"/>
    <cellStyle name="Normal 3 4 4 3 4 6" xfId="7938" xr:uid="{29682DDC-3402-4DFD-9E98-050AB1D81D0E}"/>
    <cellStyle name="Normal 3 4 4 3 4 7" xfId="5728" xr:uid="{9C924A24-7599-45CE-8132-A0D70174EEA6}"/>
    <cellStyle name="Normal 3 4 4 3 5" xfId="15220" xr:uid="{CE8B2771-2D11-41F0-B28E-806771B1338C}"/>
    <cellStyle name="Normal 3 4 4 3 6" xfId="12633" xr:uid="{8BDFC1D4-8A1B-4868-997C-A61A1994DD92}"/>
    <cellStyle name="Normal 3 4 4 3 7" xfId="10088" xr:uid="{6B2DF2BF-0B06-44CB-8625-D91D3D34B674}"/>
    <cellStyle name="Normal 3 4 4 3 8" xfId="7931" xr:uid="{90874F83-5DA4-4521-9740-E403F149541D}"/>
    <cellStyle name="Normal 3 4 4 3 9" xfId="5721" xr:uid="{17E556F2-345B-453D-A567-DB476C5FBB03}"/>
    <cellStyle name="Normal 3 4 4 4" xfId="2577" xr:uid="{00000000-0005-0000-0000-0000110A0000}"/>
    <cellStyle name="Normal 3 4 4 4 2" xfId="2578" xr:uid="{00000000-0005-0000-0000-0000120A0000}"/>
    <cellStyle name="Normal 3 4 4 4 2 2" xfId="2579" xr:uid="{00000000-0005-0000-0000-0000130A0000}"/>
    <cellStyle name="Normal 3 4 4 4 2 2 2" xfId="15231" xr:uid="{63C4220C-5864-4BD1-90D2-F04D1A64DA13}"/>
    <cellStyle name="Normal 3 4 4 4 2 2 3" xfId="12644" xr:uid="{799DF82C-E0C6-4898-8198-B684073D025E}"/>
    <cellStyle name="Normal 3 4 4 4 2 2 4" xfId="10099" xr:uid="{30026F79-5460-4FA6-ABFF-15F1E33711AD}"/>
    <cellStyle name="Normal 3 4 4 4 2 2 5" xfId="7942" xr:uid="{15409D05-3971-4FAD-A2B9-54A11989487B}"/>
    <cellStyle name="Normal 3 4 4 4 2 2 6" xfId="5732" xr:uid="{4A716338-3122-43AA-B5EE-CDE5A89D4825}"/>
    <cellStyle name="Normal 3 4 4 4 2 3" xfId="15230" xr:uid="{DE62B77F-79CB-430C-A88F-8DE3EB465D03}"/>
    <cellStyle name="Normal 3 4 4 4 2 4" xfId="12643" xr:uid="{A24F8D99-B57A-4C77-8420-4F27E469B406}"/>
    <cellStyle name="Normal 3 4 4 4 2 5" xfId="10098" xr:uid="{961FE5CA-FEB8-414D-B0E7-12829CFD0C1D}"/>
    <cellStyle name="Normal 3 4 4 4 2 6" xfId="7941" xr:uid="{6E94CC3C-54B8-423A-ADA3-9997910E998E}"/>
    <cellStyle name="Normal 3 4 4 4 2 7" xfId="5731" xr:uid="{A53EBD6A-3EBD-451F-B507-28D53836ACAB}"/>
    <cellStyle name="Normal 3 4 4 4 3" xfId="15229" xr:uid="{9451D77A-4EC4-4416-A617-1078BD3E0945}"/>
    <cellStyle name="Normal 3 4 4 4 4" xfId="12642" xr:uid="{54947E15-5E5C-4FAD-8437-71FCE344F139}"/>
    <cellStyle name="Normal 3 4 4 4 5" xfId="10097" xr:uid="{3DE9590B-E627-4649-98C8-48E8BCBE58F0}"/>
    <cellStyle name="Normal 3 4 4 4 6" xfId="7940" xr:uid="{5F7B8515-9FC3-4356-B973-55120A6AE987}"/>
    <cellStyle name="Normal 3 4 4 4 7" xfId="5730" xr:uid="{1F5ED14F-2589-428F-84E4-2AA49B499DB6}"/>
    <cellStyle name="Normal 3 4 4 5" xfId="2580" xr:uid="{00000000-0005-0000-0000-0000140A0000}"/>
    <cellStyle name="Normal 3 4 4 5 2" xfId="2581" xr:uid="{00000000-0005-0000-0000-0000150A0000}"/>
    <cellStyle name="Normal 3 4 4 5 2 2" xfId="2582" xr:uid="{00000000-0005-0000-0000-0000160A0000}"/>
    <cellStyle name="Normal 3 4 4 5 2 2 2" xfId="15234" xr:uid="{78CDA2F3-5A76-470D-A2E2-15E664891E15}"/>
    <cellStyle name="Normal 3 4 4 5 2 2 3" xfId="12647" xr:uid="{9F05422A-AC19-4A95-94B9-797BFDE185FF}"/>
    <cellStyle name="Normal 3 4 4 5 2 2 4" xfId="10102" xr:uid="{360ECC96-D553-4B52-87BF-241D5E09E14E}"/>
    <cellStyle name="Normal 3 4 4 5 2 2 5" xfId="7945" xr:uid="{BE5952A6-2B7F-49D2-B0ED-B5CE12A1C31A}"/>
    <cellStyle name="Normal 3 4 4 5 2 2 6" xfId="5735" xr:uid="{60783D1F-31BD-4B10-82EA-120CE0DF250A}"/>
    <cellStyle name="Normal 3 4 4 5 2 3" xfId="15233" xr:uid="{3677F14A-4C38-4D0E-85DC-3F560008D203}"/>
    <cellStyle name="Normal 3 4 4 5 2 4" xfId="12646" xr:uid="{C7900FCD-6604-42D6-A739-6F4E82AB8F7E}"/>
    <cellStyle name="Normal 3 4 4 5 2 5" xfId="10101" xr:uid="{A2A39F29-E4CA-456C-A0FD-08B5272FEB93}"/>
    <cellStyle name="Normal 3 4 4 5 2 6" xfId="7944" xr:uid="{10010E84-F242-4107-8192-0D4EB3D3DC85}"/>
    <cellStyle name="Normal 3 4 4 5 2 7" xfId="5734" xr:uid="{5112B03D-BD35-4269-AF07-A51BC9AFCB97}"/>
    <cellStyle name="Normal 3 4 4 5 3" xfId="15232" xr:uid="{A0A65F14-5D35-491D-AEED-77724D24630A}"/>
    <cellStyle name="Normal 3 4 4 5 4" xfId="12645" xr:uid="{7B11D2B2-8CC0-4831-9205-12189809FEE0}"/>
    <cellStyle name="Normal 3 4 4 5 5" xfId="10100" xr:uid="{B694C3B4-D45B-40DE-8D6B-B753F2F9F342}"/>
    <cellStyle name="Normal 3 4 4 5 6" xfId="7943" xr:uid="{60C0A55A-0998-4DCD-AB3C-C400FBDDE129}"/>
    <cellStyle name="Normal 3 4 4 5 7" xfId="5733" xr:uid="{06C53358-BDEC-4CD5-AF3A-6902403A8F17}"/>
    <cellStyle name="Normal 3 4 4 6" xfId="2583" xr:uid="{00000000-0005-0000-0000-0000170A0000}"/>
    <cellStyle name="Normal 3 4 4 6 2" xfId="2584" xr:uid="{00000000-0005-0000-0000-0000180A0000}"/>
    <cellStyle name="Normal 3 4 4 6 2 2" xfId="15236" xr:uid="{6D049DAC-3351-47D9-9F6C-01A039687CA2}"/>
    <cellStyle name="Normal 3 4 4 6 2 3" xfId="12649" xr:uid="{264FB4BF-9FB5-44D7-8997-AEDD63E5B03E}"/>
    <cellStyle name="Normal 3 4 4 6 2 4" xfId="10104" xr:uid="{0B66ADCA-DB3C-498D-A00B-EC5C984C2C8B}"/>
    <cellStyle name="Normal 3 4 4 6 2 5" xfId="7947" xr:uid="{25288732-F189-4656-96A0-4CC54A0F5230}"/>
    <cellStyle name="Normal 3 4 4 6 2 6" xfId="5737" xr:uid="{13FDDA8E-BF47-4ED3-A83A-E5FBCCB0CA61}"/>
    <cellStyle name="Normal 3 4 4 6 3" xfId="15235" xr:uid="{67333D51-E921-42DF-96E8-99E5D5F6E271}"/>
    <cellStyle name="Normal 3 4 4 6 4" xfId="12648" xr:uid="{EB2E5F30-59F3-4E95-B02C-DAC7C73F8948}"/>
    <cellStyle name="Normal 3 4 4 6 5" xfId="10103" xr:uid="{E4B0DABD-7506-4C2F-87D2-AD753A3E805D}"/>
    <cellStyle name="Normal 3 4 4 6 6" xfId="7946" xr:uid="{67D51101-5B65-47B8-9CE2-47E12163E620}"/>
    <cellStyle name="Normal 3 4 4 6 7" xfId="5736" xr:uid="{1EA93941-7568-4BBF-B812-F151636A4501}"/>
    <cellStyle name="Normal 3 4 4 7" xfId="2585" xr:uid="{00000000-0005-0000-0000-0000190A0000}"/>
    <cellStyle name="Normal 3 4 4 7 2" xfId="15237" xr:uid="{0132D0A6-B087-4908-BBC2-D203F6409159}"/>
    <cellStyle name="Normal 3 4 4 7 3" xfId="12650" xr:uid="{22DA7F93-9184-49FB-B6AF-48296D170842}"/>
    <cellStyle name="Normal 3 4 4 7 4" xfId="10105" xr:uid="{613AFBB5-7150-4F60-BB4D-7653BB557188}"/>
    <cellStyle name="Normal 3 4 4 7 5" xfId="7948" xr:uid="{DAC478BE-00D0-4585-AE8E-247B760A13B5}"/>
    <cellStyle name="Normal 3 4 4 7 6" xfId="5738" xr:uid="{19362E10-33A7-4CF9-BA05-FAA43292B7BC}"/>
    <cellStyle name="Normal 3 4 4 8" xfId="15210" xr:uid="{5A6CFC62-E57F-4FC7-8708-CBAF8B8A913C}"/>
    <cellStyle name="Normal 3 4 4 9" xfId="12623" xr:uid="{676B4A5D-61EB-4CFC-A0BC-B64D0A56C854}"/>
    <cellStyle name="Normal 3 4 5" xfId="2586" xr:uid="{00000000-0005-0000-0000-00001A0A0000}"/>
    <cellStyle name="Normal 3 4 5 10" xfId="5739" xr:uid="{E7745EE1-FDD5-4F58-834E-29E58E8D7D77}"/>
    <cellStyle name="Normal 3 4 5 2" xfId="2587" xr:uid="{00000000-0005-0000-0000-00001B0A0000}"/>
    <cellStyle name="Normal 3 4 5 2 2" xfId="2588" xr:uid="{00000000-0005-0000-0000-00001C0A0000}"/>
    <cellStyle name="Normal 3 4 5 2 2 2" xfId="2589" xr:uid="{00000000-0005-0000-0000-00001D0A0000}"/>
    <cellStyle name="Normal 3 4 5 2 2 2 2" xfId="2590" xr:uid="{00000000-0005-0000-0000-00001E0A0000}"/>
    <cellStyle name="Normal 3 4 5 2 2 2 2 2" xfId="15242" xr:uid="{A24657D6-2376-485F-9D7A-9606EE324ED1}"/>
    <cellStyle name="Normal 3 4 5 2 2 2 2 3" xfId="12655" xr:uid="{2DFD5C8A-C284-4F1D-B9A2-20152F2F76CC}"/>
    <cellStyle name="Normal 3 4 5 2 2 2 2 4" xfId="10110" xr:uid="{6EC7FE6A-F5A7-4940-BEFB-7A811A00964C}"/>
    <cellStyle name="Normal 3 4 5 2 2 2 2 5" xfId="7953" xr:uid="{E00824DC-6CF2-4B6A-8AE3-EB47A50D3756}"/>
    <cellStyle name="Normal 3 4 5 2 2 2 2 6" xfId="5743" xr:uid="{D357BB4B-BC17-4D75-B027-CF257278DD0C}"/>
    <cellStyle name="Normal 3 4 5 2 2 2 3" xfId="15241" xr:uid="{76BA538A-FCCF-421C-BCA2-9FF5D42B5930}"/>
    <cellStyle name="Normal 3 4 5 2 2 2 4" xfId="12654" xr:uid="{16A2D28B-0773-410B-BD8F-3E65D2221848}"/>
    <cellStyle name="Normal 3 4 5 2 2 2 5" xfId="10109" xr:uid="{E7624393-0E0D-4451-A5D6-D2D7FEFA0F45}"/>
    <cellStyle name="Normal 3 4 5 2 2 2 6" xfId="7952" xr:uid="{2D2E39A8-4A24-4087-9A39-08C3507623C3}"/>
    <cellStyle name="Normal 3 4 5 2 2 2 7" xfId="5742" xr:uid="{610CD30A-52EE-4B8C-95B7-DED959815B60}"/>
    <cellStyle name="Normal 3 4 5 2 2 3" xfId="15240" xr:uid="{CAA10DCB-2196-4801-83F8-B78336E7840A}"/>
    <cellStyle name="Normal 3 4 5 2 2 4" xfId="12653" xr:uid="{54392909-A6EE-4D78-A6D0-710519298EB9}"/>
    <cellStyle name="Normal 3 4 5 2 2 5" xfId="10108" xr:uid="{1902419D-8A26-4D14-9C9E-ADA88261267B}"/>
    <cellStyle name="Normal 3 4 5 2 2 6" xfId="7951" xr:uid="{9EB0C7C6-0830-49AA-AC59-25759DE21445}"/>
    <cellStyle name="Normal 3 4 5 2 2 7" xfId="5741" xr:uid="{28E9DE63-A3AA-45AB-BA85-B1D74FCE93D1}"/>
    <cellStyle name="Normal 3 4 5 2 3" xfId="2591" xr:uid="{00000000-0005-0000-0000-00001F0A0000}"/>
    <cellStyle name="Normal 3 4 5 2 3 2" xfId="2592" xr:uid="{00000000-0005-0000-0000-0000200A0000}"/>
    <cellStyle name="Normal 3 4 5 2 3 2 2" xfId="2593" xr:uid="{00000000-0005-0000-0000-0000210A0000}"/>
    <cellStyle name="Normal 3 4 5 2 3 2 2 2" xfId="15245" xr:uid="{6409BF33-EEC0-4CFE-ADE0-C85A7F30E5AD}"/>
    <cellStyle name="Normal 3 4 5 2 3 2 2 3" xfId="12658" xr:uid="{419FBF30-9340-45E4-8E7F-5F5CE53EACBB}"/>
    <cellStyle name="Normal 3 4 5 2 3 2 2 4" xfId="10113" xr:uid="{37729885-564C-4BC1-A4CC-B48792354908}"/>
    <cellStyle name="Normal 3 4 5 2 3 2 2 5" xfId="7956" xr:uid="{BDDAC0EF-1F12-4C03-8260-DCBE95681421}"/>
    <cellStyle name="Normal 3 4 5 2 3 2 2 6" xfId="5746" xr:uid="{9902991A-AB31-4CA2-8ADC-17BCC1127EB2}"/>
    <cellStyle name="Normal 3 4 5 2 3 2 3" xfId="15244" xr:uid="{99AA870F-2B22-4F02-9095-847D988C5972}"/>
    <cellStyle name="Normal 3 4 5 2 3 2 4" xfId="12657" xr:uid="{D9416DAA-46B6-498B-A02D-4F39AB724D59}"/>
    <cellStyle name="Normal 3 4 5 2 3 2 5" xfId="10112" xr:uid="{B48F24B2-78DA-4264-BD42-E84253F3461F}"/>
    <cellStyle name="Normal 3 4 5 2 3 2 6" xfId="7955" xr:uid="{BC2DDD92-B058-46D0-8E2F-4F25B44F146A}"/>
    <cellStyle name="Normal 3 4 5 2 3 2 7" xfId="5745" xr:uid="{205E3261-E1BA-41F3-976D-156A3CD78DB8}"/>
    <cellStyle name="Normal 3 4 5 2 3 3" xfId="15243" xr:uid="{5706DB85-FE3F-47CF-A24B-0424DB165C71}"/>
    <cellStyle name="Normal 3 4 5 2 3 4" xfId="12656" xr:uid="{B2133550-8CE0-49B8-987A-6EE66EA79951}"/>
    <cellStyle name="Normal 3 4 5 2 3 5" xfId="10111" xr:uid="{4935B2FA-1F08-4AE3-8337-0A8CDA030664}"/>
    <cellStyle name="Normal 3 4 5 2 3 6" xfId="7954" xr:uid="{78798E55-33D5-430D-BFAA-668038AB4BC5}"/>
    <cellStyle name="Normal 3 4 5 2 3 7" xfId="5744" xr:uid="{A02A9949-60AF-4606-BDD1-C0D58ACEB712}"/>
    <cellStyle name="Normal 3 4 5 2 4" xfId="2594" xr:uid="{00000000-0005-0000-0000-0000220A0000}"/>
    <cellStyle name="Normal 3 4 5 2 4 2" xfId="2595" xr:uid="{00000000-0005-0000-0000-0000230A0000}"/>
    <cellStyle name="Normal 3 4 5 2 4 2 2" xfId="15247" xr:uid="{2A4630B1-11FC-45B3-9EA3-B46CAB017207}"/>
    <cellStyle name="Normal 3 4 5 2 4 2 3" xfId="12660" xr:uid="{E5AF8FE1-CCE8-45A1-995B-0AF6D68ED84A}"/>
    <cellStyle name="Normal 3 4 5 2 4 2 4" xfId="10115" xr:uid="{B24D2D20-1FE9-4942-9E6F-0B34DCF718C6}"/>
    <cellStyle name="Normal 3 4 5 2 4 2 5" xfId="7958" xr:uid="{973E9C51-29E6-48A3-95EA-4DEF18FCCAE1}"/>
    <cellStyle name="Normal 3 4 5 2 4 2 6" xfId="5748" xr:uid="{41B65EB0-6550-4D77-9ADC-34FFE72C2B24}"/>
    <cellStyle name="Normal 3 4 5 2 4 3" xfId="15246" xr:uid="{C430469A-86D9-44A9-BF7A-8749369A7419}"/>
    <cellStyle name="Normal 3 4 5 2 4 4" xfId="12659" xr:uid="{782015FC-B0F7-41C0-9B0F-20565EBB1558}"/>
    <cellStyle name="Normal 3 4 5 2 4 5" xfId="10114" xr:uid="{464EF5BC-0413-458A-A5EA-6B3CA3FA711D}"/>
    <cellStyle name="Normal 3 4 5 2 4 6" xfId="7957" xr:uid="{B059EAC9-2A0A-4A4B-9266-62AD3CB18705}"/>
    <cellStyle name="Normal 3 4 5 2 4 7" xfId="5747" xr:uid="{510007C4-DEF1-4D3C-AA4B-E5DD9BCD9F28}"/>
    <cellStyle name="Normal 3 4 5 2 5" xfId="15239" xr:uid="{26C2F5C1-F465-46D7-83F3-2F8844A44444}"/>
    <cellStyle name="Normal 3 4 5 2 6" xfId="12652" xr:uid="{C2843C13-36F5-4E02-9783-E09D5529A560}"/>
    <cellStyle name="Normal 3 4 5 2 7" xfId="10107" xr:uid="{BC0CCB5B-9C16-4263-86AD-8361E22E21FC}"/>
    <cellStyle name="Normal 3 4 5 2 8" xfId="7950" xr:uid="{9DF07CD4-0E4D-496A-A715-3C8D0DA15453}"/>
    <cellStyle name="Normal 3 4 5 2 9" xfId="5740" xr:uid="{573BB49E-7859-475B-9FB9-3589733A9209}"/>
    <cellStyle name="Normal 3 4 5 3" xfId="2596" xr:uid="{00000000-0005-0000-0000-0000240A0000}"/>
    <cellStyle name="Normal 3 4 5 3 2" xfId="2597" xr:uid="{00000000-0005-0000-0000-0000250A0000}"/>
    <cellStyle name="Normal 3 4 5 3 2 2" xfId="2598" xr:uid="{00000000-0005-0000-0000-0000260A0000}"/>
    <cellStyle name="Normal 3 4 5 3 2 2 2" xfId="15250" xr:uid="{3AF0C40A-0779-4585-8530-E9B00BED8A75}"/>
    <cellStyle name="Normal 3 4 5 3 2 2 3" xfId="12663" xr:uid="{EB62B3B4-844D-42DC-B05B-A2BB5FDEB7B9}"/>
    <cellStyle name="Normal 3 4 5 3 2 2 4" xfId="10118" xr:uid="{AE17C0E3-236D-46D9-8388-503A01CB3E99}"/>
    <cellStyle name="Normal 3 4 5 3 2 2 5" xfId="7961" xr:uid="{6C7F79C6-9F7E-45CE-A928-1EF1C21F304C}"/>
    <cellStyle name="Normal 3 4 5 3 2 2 6" xfId="5751" xr:uid="{A4D7A211-6089-4606-B454-7226EF1D5714}"/>
    <cellStyle name="Normal 3 4 5 3 2 3" xfId="15249" xr:uid="{CB92D2B1-D974-46A5-94F4-0397B7157724}"/>
    <cellStyle name="Normal 3 4 5 3 2 4" xfId="12662" xr:uid="{E18F321D-B1B2-4488-B078-392FD5AADA07}"/>
    <cellStyle name="Normal 3 4 5 3 2 5" xfId="10117" xr:uid="{C6343A47-907A-4C2F-A773-79ACEC1E3F30}"/>
    <cellStyle name="Normal 3 4 5 3 2 6" xfId="7960" xr:uid="{771AF992-4762-4687-A229-6AD7DD29729B}"/>
    <cellStyle name="Normal 3 4 5 3 2 7" xfId="5750" xr:uid="{41F36A88-64EE-4925-B107-D617CEDFA6C1}"/>
    <cellStyle name="Normal 3 4 5 3 3" xfId="15248" xr:uid="{889D1619-3310-45CC-B4E3-FF3190C46B86}"/>
    <cellStyle name="Normal 3 4 5 3 4" xfId="12661" xr:uid="{27E6E5E4-9BD1-46EB-AE66-F40D867D8C56}"/>
    <cellStyle name="Normal 3 4 5 3 5" xfId="10116" xr:uid="{FA5321A1-ECD7-41AC-BC15-5469947451C3}"/>
    <cellStyle name="Normal 3 4 5 3 6" xfId="7959" xr:uid="{217C0EB1-D847-4706-B2CD-8D631601CB5A}"/>
    <cellStyle name="Normal 3 4 5 3 7" xfId="5749" xr:uid="{95DFC14A-9B6A-49C0-BBD6-B3FB49291F98}"/>
    <cellStyle name="Normal 3 4 5 4" xfId="2599" xr:uid="{00000000-0005-0000-0000-0000270A0000}"/>
    <cellStyle name="Normal 3 4 5 4 2" xfId="2600" xr:uid="{00000000-0005-0000-0000-0000280A0000}"/>
    <cellStyle name="Normal 3 4 5 4 2 2" xfId="2601" xr:uid="{00000000-0005-0000-0000-0000290A0000}"/>
    <cellStyle name="Normal 3 4 5 4 2 2 2" xfId="15253" xr:uid="{1E1E6893-A85E-46C5-A8BC-6FD9493DDD18}"/>
    <cellStyle name="Normal 3 4 5 4 2 2 3" xfId="12666" xr:uid="{54D395DD-AB21-4A6E-8750-0544EFACFDDD}"/>
    <cellStyle name="Normal 3 4 5 4 2 2 4" xfId="10121" xr:uid="{1A1E5C29-721F-4CF5-82BD-21DF35442AC2}"/>
    <cellStyle name="Normal 3 4 5 4 2 2 5" xfId="7964" xr:uid="{108FD1B3-B3CB-4845-96DC-BF0785C1F1B3}"/>
    <cellStyle name="Normal 3 4 5 4 2 2 6" xfId="5754" xr:uid="{34B96874-CCC8-4423-BBD8-6EBA8BB5B600}"/>
    <cellStyle name="Normal 3 4 5 4 2 3" xfId="15252" xr:uid="{B1E0B5AC-930F-439E-8A31-13BF63976270}"/>
    <cellStyle name="Normal 3 4 5 4 2 4" xfId="12665" xr:uid="{0467C272-BEE3-4466-8357-ECE7E9343758}"/>
    <cellStyle name="Normal 3 4 5 4 2 5" xfId="10120" xr:uid="{F6AD9185-A9B6-437D-B5AE-683BCE0910AF}"/>
    <cellStyle name="Normal 3 4 5 4 2 6" xfId="7963" xr:uid="{642B04BF-F0C1-4624-9884-FC6FB8C36D23}"/>
    <cellStyle name="Normal 3 4 5 4 2 7" xfId="5753" xr:uid="{B9CBA805-2A11-4B48-BC6C-0903E01DE971}"/>
    <cellStyle name="Normal 3 4 5 4 3" xfId="15251" xr:uid="{44922C81-38C3-4A73-81DF-4F54B435D2A5}"/>
    <cellStyle name="Normal 3 4 5 4 4" xfId="12664" xr:uid="{A688D203-E70F-4BE8-B1F6-45DD6286D8F9}"/>
    <cellStyle name="Normal 3 4 5 4 5" xfId="10119" xr:uid="{74B71471-927D-49C4-9A9D-66A4AE03CB1C}"/>
    <cellStyle name="Normal 3 4 5 4 6" xfId="7962" xr:uid="{69AC5742-B1D9-4069-99C9-59E5687CBC71}"/>
    <cellStyle name="Normal 3 4 5 4 7" xfId="5752" xr:uid="{87E55F58-97C6-4056-BAF3-8E45E1FE3D67}"/>
    <cellStyle name="Normal 3 4 5 5" xfId="2602" xr:uid="{00000000-0005-0000-0000-00002A0A0000}"/>
    <cellStyle name="Normal 3 4 5 5 2" xfId="2603" xr:uid="{00000000-0005-0000-0000-00002B0A0000}"/>
    <cellStyle name="Normal 3 4 5 5 2 2" xfId="15255" xr:uid="{5784433C-F1CB-4B1E-BBDA-082C06D4F576}"/>
    <cellStyle name="Normal 3 4 5 5 2 3" xfId="12668" xr:uid="{088546FC-30C5-4D6F-AB14-7D85464AB4B1}"/>
    <cellStyle name="Normal 3 4 5 5 2 4" xfId="10123" xr:uid="{E3A53BE5-B6AE-429D-870F-C65460EDE192}"/>
    <cellStyle name="Normal 3 4 5 5 2 5" xfId="7966" xr:uid="{1CC042AE-FE67-4C46-946A-3E085DFA1518}"/>
    <cellStyle name="Normal 3 4 5 5 2 6" xfId="5756" xr:uid="{B53FD1FE-E9EE-489A-94EA-03C0846A59CA}"/>
    <cellStyle name="Normal 3 4 5 5 3" xfId="15254" xr:uid="{041AA9B0-5FE6-4863-B41B-B09354278AD3}"/>
    <cellStyle name="Normal 3 4 5 5 4" xfId="12667" xr:uid="{33B9C687-58A5-4B27-A75E-6FE1F7AA5896}"/>
    <cellStyle name="Normal 3 4 5 5 5" xfId="10122" xr:uid="{C885D087-8032-4648-9A66-9AB2CC908A07}"/>
    <cellStyle name="Normal 3 4 5 5 6" xfId="7965" xr:uid="{1A26194E-7647-4D5F-B166-B9877D889CA2}"/>
    <cellStyle name="Normal 3 4 5 5 7" xfId="5755" xr:uid="{96053A5A-90EC-432F-BEF6-D37D8A2D2536}"/>
    <cellStyle name="Normal 3 4 5 6" xfId="15238" xr:uid="{41053B28-B954-49C6-8C18-04F55310C068}"/>
    <cellStyle name="Normal 3 4 5 7" xfId="12651" xr:uid="{0ADCB5C9-F703-4AC1-9C9C-D7D75DCEEFC8}"/>
    <cellStyle name="Normal 3 4 5 8" xfId="10106" xr:uid="{F49B44E9-8D95-4235-9F4E-88590F3D249F}"/>
    <cellStyle name="Normal 3 4 5 9" xfId="7949" xr:uid="{66B3A006-1499-40AF-A8AB-BF26B996F5E0}"/>
    <cellStyle name="Normal 3 4 6" xfId="2604" xr:uid="{00000000-0005-0000-0000-00002C0A0000}"/>
    <cellStyle name="Normal 3 4 6 2" xfId="2605" xr:uid="{00000000-0005-0000-0000-00002D0A0000}"/>
    <cellStyle name="Normal 3 4 6 2 2" xfId="2606" xr:uid="{00000000-0005-0000-0000-00002E0A0000}"/>
    <cellStyle name="Normal 3 4 6 2 2 2" xfId="2607" xr:uid="{00000000-0005-0000-0000-00002F0A0000}"/>
    <cellStyle name="Normal 3 4 6 2 2 2 2" xfId="15259" xr:uid="{B6DFF9A1-826D-4027-A62A-185D571846A7}"/>
    <cellStyle name="Normal 3 4 6 2 2 2 3" xfId="12672" xr:uid="{28AFC485-7F65-4866-A3B3-5135EB45EF0B}"/>
    <cellStyle name="Normal 3 4 6 2 2 2 4" xfId="10127" xr:uid="{3838BAB6-54C8-4731-9FDB-E42C4D3BAD73}"/>
    <cellStyle name="Normal 3 4 6 2 2 2 5" xfId="7970" xr:uid="{A6A5A976-08CC-4F74-9A3D-5546753FB47E}"/>
    <cellStyle name="Normal 3 4 6 2 2 2 6" xfId="5760" xr:uid="{07934126-0630-46F7-A116-CD899FA23EAE}"/>
    <cellStyle name="Normal 3 4 6 2 2 3" xfId="15258" xr:uid="{BF7A1628-0A0C-453F-A91D-23846146A5FA}"/>
    <cellStyle name="Normal 3 4 6 2 2 4" xfId="12671" xr:uid="{226355C6-9C27-410D-9B8C-B5F01FEEE4AA}"/>
    <cellStyle name="Normal 3 4 6 2 2 5" xfId="10126" xr:uid="{B8ED194A-3066-44E6-9D16-ADEF454103B7}"/>
    <cellStyle name="Normal 3 4 6 2 2 6" xfId="7969" xr:uid="{52E560F0-168D-45EF-8FBE-D1C5601B4CC7}"/>
    <cellStyle name="Normal 3 4 6 2 2 7" xfId="5759" xr:uid="{318E5C59-58FB-474E-B728-49BD3095387A}"/>
    <cellStyle name="Normal 3 4 6 2 3" xfId="15257" xr:uid="{9211B6D5-5F2A-4EDD-A564-37A8BF71519D}"/>
    <cellStyle name="Normal 3 4 6 2 4" xfId="12670" xr:uid="{6405BA15-0B36-450C-92C7-6D91063F51F2}"/>
    <cellStyle name="Normal 3 4 6 2 5" xfId="10125" xr:uid="{9CC824F2-C3B8-4D20-BDFB-00B665C73EFB}"/>
    <cellStyle name="Normal 3 4 6 2 6" xfId="7968" xr:uid="{F710C052-8C0D-4791-86BE-31F43200289C}"/>
    <cellStyle name="Normal 3 4 6 2 7" xfId="5758" xr:uid="{75BE990F-1CB3-47AF-B309-14C3284F91D6}"/>
    <cellStyle name="Normal 3 4 6 3" xfId="2608" xr:uid="{00000000-0005-0000-0000-0000300A0000}"/>
    <cellStyle name="Normal 3 4 6 3 2" xfId="2609" xr:uid="{00000000-0005-0000-0000-0000310A0000}"/>
    <cellStyle name="Normal 3 4 6 3 2 2" xfId="2610" xr:uid="{00000000-0005-0000-0000-0000320A0000}"/>
    <cellStyle name="Normal 3 4 6 3 2 2 2" xfId="15262" xr:uid="{F34CB580-05A2-4E02-B384-8F752A3952A9}"/>
    <cellStyle name="Normal 3 4 6 3 2 2 3" xfId="12675" xr:uid="{3E7F9FF2-87D2-4F95-B538-BD2F0AF5538C}"/>
    <cellStyle name="Normal 3 4 6 3 2 2 4" xfId="10130" xr:uid="{AAF75233-AFA8-4CDF-AC3F-ECA8709C9A8E}"/>
    <cellStyle name="Normal 3 4 6 3 2 2 5" xfId="7973" xr:uid="{DECBB722-89F7-45E4-BE9D-948F20BE9A9D}"/>
    <cellStyle name="Normal 3 4 6 3 2 2 6" xfId="5763" xr:uid="{1502797D-B371-44BC-A1A3-917A8E31021C}"/>
    <cellStyle name="Normal 3 4 6 3 2 3" xfId="15261" xr:uid="{BD4D9AA0-3D2D-4130-B611-05490AC66744}"/>
    <cellStyle name="Normal 3 4 6 3 2 4" xfId="12674" xr:uid="{B7A5E82D-90FD-4D37-B909-9875E1E2616E}"/>
    <cellStyle name="Normal 3 4 6 3 2 5" xfId="10129" xr:uid="{C5E946F4-A9A7-48D5-8473-B7E118EE420C}"/>
    <cellStyle name="Normal 3 4 6 3 2 6" xfId="7972" xr:uid="{885A87B4-9138-4743-A64D-6BF8B9A7B5F6}"/>
    <cellStyle name="Normal 3 4 6 3 2 7" xfId="5762" xr:uid="{99AC3CD1-90F5-4A8D-A166-3CD9F455D076}"/>
    <cellStyle name="Normal 3 4 6 3 3" xfId="15260" xr:uid="{C1E801AF-3D0C-4887-A36B-872464F34EEB}"/>
    <cellStyle name="Normal 3 4 6 3 4" xfId="12673" xr:uid="{9E98BEC2-8AE3-4DE8-BCFD-B7D745D30494}"/>
    <cellStyle name="Normal 3 4 6 3 5" xfId="10128" xr:uid="{CB3C7E3E-0BCD-4C0E-8AEE-7422EBCABEFA}"/>
    <cellStyle name="Normal 3 4 6 3 6" xfId="7971" xr:uid="{1BD15A2D-A4B7-44DB-9F9A-6EE75E55A9DB}"/>
    <cellStyle name="Normal 3 4 6 3 7" xfId="5761" xr:uid="{194FAF67-B812-469D-92D6-F65141469EB5}"/>
    <cellStyle name="Normal 3 4 6 4" xfId="2611" xr:uid="{00000000-0005-0000-0000-0000330A0000}"/>
    <cellStyle name="Normal 3 4 6 4 2" xfId="2612" xr:uid="{00000000-0005-0000-0000-0000340A0000}"/>
    <cellStyle name="Normal 3 4 6 4 2 2" xfId="15264" xr:uid="{18CE59C4-5958-48CE-A15D-564933C49A66}"/>
    <cellStyle name="Normal 3 4 6 4 2 3" xfId="12677" xr:uid="{72C6534A-953C-4B47-9DFD-2C6C49C67729}"/>
    <cellStyle name="Normal 3 4 6 4 2 4" xfId="10132" xr:uid="{249B6C84-A185-4107-A020-6E9C1BED5C38}"/>
    <cellStyle name="Normal 3 4 6 4 2 5" xfId="7975" xr:uid="{436C14E6-6027-43BA-B2AB-07500876001B}"/>
    <cellStyle name="Normal 3 4 6 4 2 6" xfId="5765" xr:uid="{3732673E-CBA3-4383-9615-E6024055E079}"/>
    <cellStyle name="Normal 3 4 6 4 3" xfId="15263" xr:uid="{7B71F702-534F-45A4-8619-0412691F6D77}"/>
    <cellStyle name="Normal 3 4 6 4 4" xfId="12676" xr:uid="{B3FC5E2E-489C-4586-9E2D-E45CD85C67E8}"/>
    <cellStyle name="Normal 3 4 6 4 5" xfId="10131" xr:uid="{6B921CDA-632F-408A-B118-BD680733DD30}"/>
    <cellStyle name="Normal 3 4 6 4 6" xfId="7974" xr:uid="{2D12F107-DBEB-4A21-81C1-774F8820BD44}"/>
    <cellStyle name="Normal 3 4 6 4 7" xfId="5764" xr:uid="{71045FEA-22A8-48DD-9B58-0A5F889A5BF4}"/>
    <cellStyle name="Normal 3 4 6 5" xfId="15256" xr:uid="{1D3EB87D-4AA3-4308-AC71-A40603E2A2DB}"/>
    <cellStyle name="Normal 3 4 6 6" xfId="12669" xr:uid="{140FE9AE-0B41-42B8-ADDD-854CF8304E6C}"/>
    <cellStyle name="Normal 3 4 6 7" xfId="10124" xr:uid="{4EE893C1-A810-42FD-BBCE-57B7D6031939}"/>
    <cellStyle name="Normal 3 4 6 8" xfId="7967" xr:uid="{4F4FB39D-7F23-41C6-95AC-B39D7CE79577}"/>
    <cellStyle name="Normal 3 4 6 9" xfId="5757" xr:uid="{2797F2C7-A047-45D9-A728-21900BF6D8B6}"/>
    <cellStyle name="Normal 3 4 7" xfId="2613" xr:uid="{00000000-0005-0000-0000-0000350A0000}"/>
    <cellStyle name="Normal 3 4 7 2" xfId="2614" xr:uid="{00000000-0005-0000-0000-0000360A0000}"/>
    <cellStyle name="Normal 3 4 7 2 2" xfId="2615" xr:uid="{00000000-0005-0000-0000-0000370A0000}"/>
    <cellStyle name="Normal 3 4 7 2 2 2" xfId="2616" xr:uid="{00000000-0005-0000-0000-0000380A0000}"/>
    <cellStyle name="Normal 3 4 7 2 2 2 2" xfId="15268" xr:uid="{AF86EA91-1817-4693-95D2-23B1C186C64A}"/>
    <cellStyle name="Normal 3 4 7 2 2 2 3" xfId="12681" xr:uid="{32B8D21C-E96B-4EF8-ADE0-EF63D2CC6E74}"/>
    <cellStyle name="Normal 3 4 7 2 2 2 4" xfId="10136" xr:uid="{048A90EE-FF98-4847-AE34-9C5B11208347}"/>
    <cellStyle name="Normal 3 4 7 2 2 2 5" xfId="7979" xr:uid="{115316EB-7D49-433C-A164-745E55243A16}"/>
    <cellStyle name="Normal 3 4 7 2 2 2 6" xfId="5769" xr:uid="{A28F5C8E-75C6-4E1E-B522-C3803B7112EE}"/>
    <cellStyle name="Normal 3 4 7 2 2 3" xfId="15267" xr:uid="{665363A5-25F5-40AD-B0D1-56BDDF60F52E}"/>
    <cellStyle name="Normal 3 4 7 2 2 4" xfId="12680" xr:uid="{C13E9637-EF3D-45D2-A984-D3AC71A66BE5}"/>
    <cellStyle name="Normal 3 4 7 2 2 5" xfId="10135" xr:uid="{FDE8C9A0-5F9D-4AEB-AEEB-E65E709E5406}"/>
    <cellStyle name="Normal 3 4 7 2 2 6" xfId="7978" xr:uid="{F34FE0F4-51F2-4A3A-A4C6-2285EF7065B3}"/>
    <cellStyle name="Normal 3 4 7 2 2 7" xfId="5768" xr:uid="{45462B42-1AC7-4DA1-9A8E-E0427BF9F1D8}"/>
    <cellStyle name="Normal 3 4 7 2 3" xfId="15266" xr:uid="{2C01ABCB-0533-433C-BD33-FC4C235ED6C3}"/>
    <cellStyle name="Normal 3 4 7 2 4" xfId="12679" xr:uid="{BEC5A9A2-D451-4C5C-92C0-2E6726225E57}"/>
    <cellStyle name="Normal 3 4 7 2 5" xfId="10134" xr:uid="{0507BC29-DF0F-4B52-A7D9-DD474D5B1EE2}"/>
    <cellStyle name="Normal 3 4 7 2 6" xfId="7977" xr:uid="{A625E0E5-B0B9-46B4-8EC7-795AA5B04F74}"/>
    <cellStyle name="Normal 3 4 7 2 7" xfId="5767" xr:uid="{1969B4C1-E357-46B7-9B61-082AD002DB38}"/>
    <cellStyle name="Normal 3 4 7 3" xfId="2617" xr:uid="{00000000-0005-0000-0000-0000390A0000}"/>
    <cellStyle name="Normal 3 4 7 3 2" xfId="2618" xr:uid="{00000000-0005-0000-0000-00003A0A0000}"/>
    <cellStyle name="Normal 3 4 7 3 2 2" xfId="2619" xr:uid="{00000000-0005-0000-0000-00003B0A0000}"/>
    <cellStyle name="Normal 3 4 7 3 2 2 2" xfId="15271" xr:uid="{BA4EB3A9-EC98-4E27-896C-EBC827359568}"/>
    <cellStyle name="Normal 3 4 7 3 2 2 3" xfId="12684" xr:uid="{2B474ACC-09D5-4B29-8413-6175FF51BB53}"/>
    <cellStyle name="Normal 3 4 7 3 2 2 4" xfId="10139" xr:uid="{AD7EF872-490C-4C21-9761-F257A49B358A}"/>
    <cellStyle name="Normal 3 4 7 3 2 2 5" xfId="7982" xr:uid="{45F694C6-B8BB-4D72-B2BF-7D40E0765CF5}"/>
    <cellStyle name="Normal 3 4 7 3 2 2 6" xfId="5772" xr:uid="{5268811C-9D7D-4C6B-9AD3-F564E2D1C6DE}"/>
    <cellStyle name="Normal 3 4 7 3 2 3" xfId="15270" xr:uid="{5BCC8224-0D48-4B4B-9A03-AC82A8AB4125}"/>
    <cellStyle name="Normal 3 4 7 3 2 4" xfId="12683" xr:uid="{1144DABE-96AD-4052-80F8-AAE3F8B3455B}"/>
    <cellStyle name="Normal 3 4 7 3 2 5" xfId="10138" xr:uid="{44242913-8649-4828-964A-DBBB57551F60}"/>
    <cellStyle name="Normal 3 4 7 3 2 6" xfId="7981" xr:uid="{019128DC-098F-4601-974C-297C7FFACE12}"/>
    <cellStyle name="Normal 3 4 7 3 2 7" xfId="5771" xr:uid="{52726BF2-98AF-4A1F-8348-4EEA21978E8F}"/>
    <cellStyle name="Normal 3 4 7 3 3" xfId="15269" xr:uid="{84E3E6D1-245D-4FF9-A710-D56247C56BE7}"/>
    <cellStyle name="Normal 3 4 7 3 4" xfId="12682" xr:uid="{6EB81E5F-62F8-4985-9ED8-AD1067A20ADD}"/>
    <cellStyle name="Normal 3 4 7 3 5" xfId="10137" xr:uid="{83D2E587-FA16-4416-B432-37B64C55BC2F}"/>
    <cellStyle name="Normal 3 4 7 3 6" xfId="7980" xr:uid="{20A7AB9D-A422-405D-8DD1-0ABAA2C8E260}"/>
    <cellStyle name="Normal 3 4 7 3 7" xfId="5770" xr:uid="{9756740A-8698-4581-BCDE-D0C7A71B54A6}"/>
    <cellStyle name="Normal 3 4 7 4" xfId="2620" xr:uid="{00000000-0005-0000-0000-00003C0A0000}"/>
    <cellStyle name="Normal 3 4 7 4 2" xfId="2621" xr:uid="{00000000-0005-0000-0000-00003D0A0000}"/>
    <cellStyle name="Normal 3 4 7 4 2 2" xfId="15273" xr:uid="{49E55FFB-EDC8-4CAA-9F56-E1711B09AEC3}"/>
    <cellStyle name="Normal 3 4 7 4 2 3" xfId="12686" xr:uid="{747E5D39-B1D0-4E17-80F6-9ACB5122FC37}"/>
    <cellStyle name="Normal 3 4 7 4 2 4" xfId="10141" xr:uid="{AB6A706E-2560-4D3C-99A3-C9F1AE9852CB}"/>
    <cellStyle name="Normal 3 4 7 4 2 5" xfId="7984" xr:uid="{DA75F7A1-CD05-4884-B91B-64CDB33C12FD}"/>
    <cellStyle name="Normal 3 4 7 4 2 6" xfId="5774" xr:uid="{8E949C77-FA2C-481A-90FA-82FA7C7C52F1}"/>
    <cellStyle name="Normal 3 4 7 4 3" xfId="15272" xr:uid="{8458ECDD-022A-430B-B0A6-3B973680DFB4}"/>
    <cellStyle name="Normal 3 4 7 4 4" xfId="12685" xr:uid="{E2596BA5-C005-48BD-8A70-56FCB1C2E579}"/>
    <cellStyle name="Normal 3 4 7 4 5" xfId="10140" xr:uid="{03FFE691-A131-4B4B-B3E6-F277F583448E}"/>
    <cellStyle name="Normal 3 4 7 4 6" xfId="7983" xr:uid="{00ADA086-A045-4678-8177-26A4F9B2DD7F}"/>
    <cellStyle name="Normal 3 4 7 4 7" xfId="5773" xr:uid="{8DB03F78-350D-4AEC-9F04-2199B77B3F7E}"/>
    <cellStyle name="Normal 3 4 7 5" xfId="15265" xr:uid="{6387BCA9-30BA-408A-B134-A55FFC741AF8}"/>
    <cellStyle name="Normal 3 4 7 6" xfId="12678" xr:uid="{3EB7AFE0-D301-4D0A-9574-621E8BF18442}"/>
    <cellStyle name="Normal 3 4 7 7" xfId="10133" xr:uid="{BB1070BB-FBA4-4600-B4D6-2314D4E5FC0A}"/>
    <cellStyle name="Normal 3 4 7 8" xfId="7976" xr:uid="{DCE2B925-570C-4B35-B060-AD1B1F8B63DF}"/>
    <cellStyle name="Normal 3 4 7 9" xfId="5766" xr:uid="{460A9E34-E8E0-4261-BA56-48C8D4280E30}"/>
    <cellStyle name="Normal 3 4 8" xfId="2622" xr:uid="{00000000-0005-0000-0000-00003E0A0000}"/>
    <cellStyle name="Normal 3 4 8 2" xfId="2623" xr:uid="{00000000-0005-0000-0000-00003F0A0000}"/>
    <cellStyle name="Normal 3 4 8 2 2" xfId="2624" xr:uid="{00000000-0005-0000-0000-0000400A0000}"/>
    <cellStyle name="Normal 3 4 8 2 2 2" xfId="15276" xr:uid="{2CC62F6F-8A28-4A10-80C0-2015FC895F22}"/>
    <cellStyle name="Normal 3 4 8 2 2 3" xfId="12689" xr:uid="{4ED1B11E-B270-4F82-91A9-E0DC659AA52C}"/>
    <cellStyle name="Normal 3 4 8 2 2 4" xfId="10144" xr:uid="{73AB7E89-36B2-4DFA-9E74-77C1F5B838E8}"/>
    <cellStyle name="Normal 3 4 8 2 2 5" xfId="7987" xr:uid="{4A6B75C3-5A40-432D-A774-6AE1AC7EC77A}"/>
    <cellStyle name="Normal 3 4 8 2 2 6" xfId="5777" xr:uid="{3BCDDDC1-F92B-487A-BA71-3117E96BD562}"/>
    <cellStyle name="Normal 3 4 8 2 3" xfId="15275" xr:uid="{C924749C-2F21-4176-8ABE-F703C21ECB9C}"/>
    <cellStyle name="Normal 3 4 8 2 4" xfId="12688" xr:uid="{17C8C2D5-BA39-4CBB-9AA6-65F0B345627D}"/>
    <cellStyle name="Normal 3 4 8 2 5" xfId="10143" xr:uid="{3F83028C-CED0-4A1E-B325-B739E406DBE9}"/>
    <cellStyle name="Normal 3 4 8 2 6" xfId="7986" xr:uid="{2CDF0CAB-5461-4160-A269-601556878963}"/>
    <cellStyle name="Normal 3 4 8 2 7" xfId="5776" xr:uid="{BC8E875B-23B5-415B-9702-C3311A5A368E}"/>
    <cellStyle name="Normal 3 4 8 3" xfId="15274" xr:uid="{B6D7C55C-B177-483A-80B9-7BEA57C82664}"/>
    <cellStyle name="Normal 3 4 8 4" xfId="12687" xr:uid="{DD96059A-6606-4718-BD04-B7ED18AD4CE3}"/>
    <cellStyle name="Normal 3 4 8 5" xfId="10142" xr:uid="{878D253F-4F71-4AB1-9119-FB16325DA3A5}"/>
    <cellStyle name="Normal 3 4 8 6" xfId="7985" xr:uid="{FE6EFF60-90FE-449F-A386-9F51F49C8CDA}"/>
    <cellStyle name="Normal 3 4 8 7" xfId="5775" xr:uid="{0BCDC763-FA5A-49B2-8654-E35D169BC271}"/>
    <cellStyle name="Normal 3 4 9" xfId="2625" xr:uid="{00000000-0005-0000-0000-0000410A0000}"/>
    <cellStyle name="Normal 3 4 9 2" xfId="2626" xr:uid="{00000000-0005-0000-0000-0000420A0000}"/>
    <cellStyle name="Normal 3 4 9 2 2" xfId="2627" xr:uid="{00000000-0005-0000-0000-0000430A0000}"/>
    <cellStyle name="Normal 3 4 9 2 2 2" xfId="15279" xr:uid="{CCAD02B3-256D-42AC-A77D-A94FC8FA3DE7}"/>
    <cellStyle name="Normal 3 4 9 2 2 3" xfId="12692" xr:uid="{480A0E94-BFA1-405C-B2F2-1EFF9D3406F0}"/>
    <cellStyle name="Normal 3 4 9 2 2 4" xfId="10147" xr:uid="{929AE56F-0567-4D4B-8BB0-4DDFCA82F463}"/>
    <cellStyle name="Normal 3 4 9 2 2 5" xfId="7990" xr:uid="{218C8AA7-6B5C-436B-ADF5-FD6A055C8D48}"/>
    <cellStyle name="Normal 3 4 9 2 2 6" xfId="5780" xr:uid="{7AD26E92-2715-4B06-8A7A-6CDB532E4061}"/>
    <cellStyle name="Normal 3 4 9 2 3" xfId="15278" xr:uid="{1C02B26C-C54E-4ABC-96BE-100B3F303497}"/>
    <cellStyle name="Normal 3 4 9 2 4" xfId="12691" xr:uid="{142DBAB9-E0B2-4381-8869-B0C8E98BECD4}"/>
    <cellStyle name="Normal 3 4 9 2 5" xfId="10146" xr:uid="{ABACCD46-5F1E-4EEE-9239-7C2688582084}"/>
    <cellStyle name="Normal 3 4 9 2 6" xfId="7989" xr:uid="{676F0B27-D528-4872-859B-588140451D8C}"/>
    <cellStyle name="Normal 3 4 9 2 7" xfId="5779" xr:uid="{8CBE2CAA-0D32-47A7-BAD1-D3A8B9CB3059}"/>
    <cellStyle name="Normal 3 4 9 3" xfId="15277" xr:uid="{5689FEF8-EFDF-4949-A643-6607D723045A}"/>
    <cellStyle name="Normal 3 4 9 4" xfId="12690" xr:uid="{9EB9484D-F3CB-4C3E-8CED-DACF3F1B8851}"/>
    <cellStyle name="Normal 3 4 9 5" xfId="10145" xr:uid="{530A62FA-CA5E-4321-9F99-0320867C3AAF}"/>
    <cellStyle name="Normal 3 4 9 6" xfId="7988" xr:uid="{981E89B1-910E-42C2-95A0-2F09E5F7036F}"/>
    <cellStyle name="Normal 3 4 9 7" xfId="5778" xr:uid="{779343C4-376F-4D2D-9586-8AFDCDC2E89E}"/>
    <cellStyle name="Normal 3 5" xfId="2628" xr:uid="{00000000-0005-0000-0000-0000440A0000}"/>
    <cellStyle name="Normal 3 5 2" xfId="2629" xr:uid="{00000000-0005-0000-0000-0000450A0000}"/>
    <cellStyle name="Normal 3 5 2 2" xfId="2630" xr:uid="{00000000-0005-0000-0000-0000460A0000}"/>
    <cellStyle name="Normal 3 5 2 3" xfId="2631" xr:uid="{00000000-0005-0000-0000-0000470A0000}"/>
    <cellStyle name="Normal 3 5 2 3 2" xfId="15281" xr:uid="{B3238EE9-F1C7-4955-9BB0-2E87C182BDF8}"/>
    <cellStyle name="Normal 3 5 2 3 3" xfId="12694" xr:uid="{87A8DEEB-B949-428A-BB96-5AA40D86D636}"/>
    <cellStyle name="Normal 3 5 2 3 4" xfId="10149" xr:uid="{819795E1-B6D5-49BB-B752-308CA12061F1}"/>
    <cellStyle name="Normal 3 5 2 3 5" xfId="7992" xr:uid="{CFDBBBB7-DB72-4014-A0A2-650606CB9FA0}"/>
    <cellStyle name="Normal 3 5 2 3 6" xfId="5782" xr:uid="{6E7FEC10-CBDE-4E7C-8177-0400CB20BF20}"/>
    <cellStyle name="Normal 3 5 3" xfId="2632" xr:uid="{00000000-0005-0000-0000-0000480A0000}"/>
    <cellStyle name="Normal 3 5 3 2" xfId="15282" xr:uid="{0D53770C-94DB-430C-982D-CF48FD1C256A}"/>
    <cellStyle name="Normal 3 5 3 3" xfId="12695" xr:uid="{B4E95E68-3CB2-493F-AFFC-A68524CE6CCA}"/>
    <cellStyle name="Normal 3 5 3 4" xfId="10150" xr:uid="{48FB49EC-EA1A-45E2-9A7F-B83355255D67}"/>
    <cellStyle name="Normal 3 5 3 5" xfId="7993" xr:uid="{C1401960-A8E9-4670-B2A6-A0C5D33D3D68}"/>
    <cellStyle name="Normal 3 5 3 6" xfId="5783" xr:uid="{91424AED-3855-4592-B4CC-7C95F454D77D}"/>
    <cellStyle name="Normal 3 5 4" xfId="2633" xr:uid="{00000000-0005-0000-0000-0000490A0000}"/>
    <cellStyle name="Normal 3 5 5" xfId="15280" xr:uid="{15006D7F-0326-41DC-8543-30AFFA2F4A34}"/>
    <cellStyle name="Normal 3 5 6" xfId="12693" xr:uid="{BD0A2C87-B59E-4002-A83F-44631E312D20}"/>
    <cellStyle name="Normal 3 5 7" xfId="10148" xr:uid="{4E35BB10-52B6-4F94-A810-6165B9E36871}"/>
    <cellStyle name="Normal 3 5 8" xfId="7991" xr:uid="{C0EFDAA4-B1E4-43D0-91F8-0E388D373B81}"/>
    <cellStyle name="Normal 3 5 9" xfId="5781" xr:uid="{EAD609A6-279A-480D-BB05-7AEA067B7B61}"/>
    <cellStyle name="Normal 3 6" xfId="2634" xr:uid="{00000000-0005-0000-0000-00004A0A0000}"/>
    <cellStyle name="Normal 3 6 2" xfId="2635" xr:uid="{00000000-0005-0000-0000-00004B0A0000}"/>
    <cellStyle name="Normal 3 6 2 2" xfId="15284" xr:uid="{1BB61E76-2956-4AEF-9275-D4C214465DB4}"/>
    <cellStyle name="Normal 3 6 2 3" xfId="12697" xr:uid="{21DD8C6B-6C02-44CB-B4B7-EEE22ABA4D1B}"/>
    <cellStyle name="Normal 3 6 2 4" xfId="10152" xr:uid="{B973EAC0-EE9F-47F8-8CC0-4F1CAC8C34DF}"/>
    <cellStyle name="Normal 3 6 2 5" xfId="7995" xr:uid="{C6C69D7A-236F-4C27-92F0-69EDA14EFBC1}"/>
    <cellStyle name="Normal 3 6 2 6" xfId="5785" xr:uid="{2149674F-E1EA-4A00-A6F5-6DE1811F44E8}"/>
    <cellStyle name="Normal 3 6 3" xfId="15283" xr:uid="{ABD5BA78-3C69-45AD-A0A3-E16871A457B1}"/>
    <cellStyle name="Normal 3 6 4" xfId="12696" xr:uid="{97749F51-5C66-43B5-B63F-7BE9638680A5}"/>
    <cellStyle name="Normal 3 6 5" xfId="10151" xr:uid="{7DA157A0-F358-4652-8356-B6B9C482D99F}"/>
    <cellStyle name="Normal 3 6 6" xfId="7994" xr:uid="{E4633AA5-A0A3-4483-A80F-44EB6F87ABD1}"/>
    <cellStyle name="Normal 3 6 7" xfId="5784" xr:uid="{D16FAEBB-19D1-4B4F-A0A3-A866F3875AD5}"/>
    <cellStyle name="Normal 3 7" xfId="2636" xr:uid="{00000000-0005-0000-0000-00004C0A0000}"/>
    <cellStyle name="Normal 3 7 10" xfId="7996" xr:uid="{0B3EC51F-910E-40ED-9117-2881F141C838}"/>
    <cellStyle name="Normal 3 7 11" xfId="5786" xr:uid="{794B086C-D0E6-43FD-A830-454B1AE744F3}"/>
    <cellStyle name="Normal 3 7 2" xfId="2637" xr:uid="{00000000-0005-0000-0000-00004D0A0000}"/>
    <cellStyle name="Normal 3 7 2 2" xfId="2638" xr:uid="{00000000-0005-0000-0000-00004E0A0000}"/>
    <cellStyle name="Normal 3 7 2 2 2" xfId="2639" xr:uid="{00000000-0005-0000-0000-00004F0A0000}"/>
    <cellStyle name="Normal 3 7 2 2 2 2" xfId="2640" xr:uid="{00000000-0005-0000-0000-0000500A0000}"/>
    <cellStyle name="Normal 3 7 2 2 2 2 2" xfId="15289" xr:uid="{79AB437C-5B51-46BB-A035-EEC09F887CAD}"/>
    <cellStyle name="Normal 3 7 2 2 2 2 3" xfId="12702" xr:uid="{928D9C11-0B90-4C6A-9602-BF87D95DADA6}"/>
    <cellStyle name="Normal 3 7 2 2 2 2 4" xfId="10157" xr:uid="{D9621C1B-606D-4DA7-BD26-794FEC95422D}"/>
    <cellStyle name="Normal 3 7 2 2 2 2 5" xfId="8000" xr:uid="{35E66DE8-103E-44E2-899B-B5BC2BC89847}"/>
    <cellStyle name="Normal 3 7 2 2 2 2 6" xfId="5790" xr:uid="{8EC1F520-99F0-4705-AA4D-81B58842A418}"/>
    <cellStyle name="Normal 3 7 2 2 2 3" xfId="15288" xr:uid="{CF0889FF-55D4-41D8-BB7B-BD42D6F3CB36}"/>
    <cellStyle name="Normal 3 7 2 2 2 4" xfId="12701" xr:uid="{5904DCD1-9503-4914-8E53-F535D268A93E}"/>
    <cellStyle name="Normal 3 7 2 2 2 5" xfId="10156" xr:uid="{94812B72-EA8F-4128-B56E-EFB34E8FD74B}"/>
    <cellStyle name="Normal 3 7 2 2 2 6" xfId="7999" xr:uid="{EE0529C2-9525-4416-AB1E-C3A126E57D8B}"/>
    <cellStyle name="Normal 3 7 2 2 2 7" xfId="5789" xr:uid="{1741CD78-DF86-49E9-863B-93CEC60351A7}"/>
    <cellStyle name="Normal 3 7 2 2 3" xfId="15287" xr:uid="{E25A2026-51E0-4626-BB9C-A60311151AD8}"/>
    <cellStyle name="Normal 3 7 2 2 4" xfId="12700" xr:uid="{AD8567D1-DA1B-439C-BDD6-9816B4F02D8D}"/>
    <cellStyle name="Normal 3 7 2 2 5" xfId="10155" xr:uid="{AAD26969-ADB6-4FD3-A104-EE4C8C2A007C}"/>
    <cellStyle name="Normal 3 7 2 2 6" xfId="7998" xr:uid="{B977D41D-6FFA-47D7-A836-48A401A490B6}"/>
    <cellStyle name="Normal 3 7 2 2 7" xfId="5788" xr:uid="{91BCFA2D-C14D-4E07-9CCD-187D2D739CDB}"/>
    <cellStyle name="Normal 3 7 2 3" xfId="2641" xr:uid="{00000000-0005-0000-0000-0000510A0000}"/>
    <cellStyle name="Normal 3 7 2 3 2" xfId="2642" xr:uid="{00000000-0005-0000-0000-0000520A0000}"/>
    <cellStyle name="Normal 3 7 2 3 2 2" xfId="2643" xr:uid="{00000000-0005-0000-0000-0000530A0000}"/>
    <cellStyle name="Normal 3 7 2 3 2 2 2" xfId="15292" xr:uid="{3E84E41D-5505-40AB-B0A5-9BAEEE338321}"/>
    <cellStyle name="Normal 3 7 2 3 2 2 3" xfId="12705" xr:uid="{01E0D487-9635-46C1-B4DB-C14356D47DF4}"/>
    <cellStyle name="Normal 3 7 2 3 2 2 4" xfId="10160" xr:uid="{573B9E38-3DC9-4DE8-81E1-E496FD55DAD7}"/>
    <cellStyle name="Normal 3 7 2 3 2 2 5" xfId="8003" xr:uid="{024DC3DE-2A48-4FF2-B7E8-C00F6B5DEFC2}"/>
    <cellStyle name="Normal 3 7 2 3 2 2 6" xfId="5793" xr:uid="{1826DC41-82D0-4620-A3B6-051A0AE2E08E}"/>
    <cellStyle name="Normal 3 7 2 3 2 3" xfId="15291" xr:uid="{50D32CC7-70A2-4B94-A6C1-A03BE0BEE387}"/>
    <cellStyle name="Normal 3 7 2 3 2 4" xfId="12704" xr:uid="{675EECC5-9718-4D48-840D-CF196C1781CB}"/>
    <cellStyle name="Normal 3 7 2 3 2 5" xfId="10159" xr:uid="{610CFE22-9FB3-4A08-A16D-681740623B49}"/>
    <cellStyle name="Normal 3 7 2 3 2 6" xfId="8002" xr:uid="{9C11CF88-8596-4CA4-899E-328E43F750EA}"/>
    <cellStyle name="Normal 3 7 2 3 2 7" xfId="5792" xr:uid="{556E5611-1793-4B0B-86A1-711A2CBC2308}"/>
    <cellStyle name="Normal 3 7 2 3 3" xfId="15290" xr:uid="{B4A13247-CC9D-4015-ABF2-0B723EC4148A}"/>
    <cellStyle name="Normal 3 7 2 3 4" xfId="12703" xr:uid="{1FA0E9B6-CB61-40E5-8891-8581B413D97A}"/>
    <cellStyle name="Normal 3 7 2 3 5" xfId="10158" xr:uid="{E7EBF93F-4981-4DEE-812D-6C7DEE1033AB}"/>
    <cellStyle name="Normal 3 7 2 3 6" xfId="8001" xr:uid="{1C32BDBB-54AE-4E51-B118-6274927E74F3}"/>
    <cellStyle name="Normal 3 7 2 3 7" xfId="5791" xr:uid="{15DC7286-8524-49FE-9276-B98C72AD0DDF}"/>
    <cellStyle name="Normal 3 7 2 4" xfId="2644" xr:uid="{00000000-0005-0000-0000-0000540A0000}"/>
    <cellStyle name="Normal 3 7 2 4 2" xfId="2645" xr:uid="{00000000-0005-0000-0000-0000550A0000}"/>
    <cellStyle name="Normal 3 7 2 4 2 2" xfId="15294" xr:uid="{116779C7-3F3F-4D03-93F8-83A1A834BBF8}"/>
    <cellStyle name="Normal 3 7 2 4 2 3" xfId="12707" xr:uid="{9F9E31C6-9A6E-4F4B-9E5B-03901315D97A}"/>
    <cellStyle name="Normal 3 7 2 4 2 4" xfId="10162" xr:uid="{2869C6EE-483B-4C1A-B544-05880E89610C}"/>
    <cellStyle name="Normal 3 7 2 4 2 5" xfId="8005" xr:uid="{EC59F987-DB6B-49C1-A4BD-505FEF98C78D}"/>
    <cellStyle name="Normal 3 7 2 4 2 6" xfId="5795" xr:uid="{E4F213CD-0100-41E3-8250-404DA9198185}"/>
    <cellStyle name="Normal 3 7 2 4 3" xfId="15293" xr:uid="{476CC8D8-6239-4197-B90C-9C640AAC2B12}"/>
    <cellStyle name="Normal 3 7 2 4 4" xfId="12706" xr:uid="{C8B2F61B-769B-49B5-9D07-EE532BFE718D}"/>
    <cellStyle name="Normal 3 7 2 4 5" xfId="10161" xr:uid="{BD368B23-3B6E-4BA8-AE02-F1A7C0E413BA}"/>
    <cellStyle name="Normal 3 7 2 4 6" xfId="8004" xr:uid="{A8AF913B-5E59-44B5-AB7A-8714B408A158}"/>
    <cellStyle name="Normal 3 7 2 4 7" xfId="5794" xr:uid="{A7953A74-36B3-49B1-ACBF-43DA2C4E04CB}"/>
    <cellStyle name="Normal 3 7 2 5" xfId="15286" xr:uid="{67F86E65-9DA8-4A60-B586-490D1A9E9D05}"/>
    <cellStyle name="Normal 3 7 2 6" xfId="12699" xr:uid="{D33447E4-691C-4758-A53C-1DE0F46C0072}"/>
    <cellStyle name="Normal 3 7 2 7" xfId="10154" xr:uid="{3D469F55-E514-4C32-AB51-0C23D3E168BA}"/>
    <cellStyle name="Normal 3 7 2 8" xfId="7997" xr:uid="{2266DE9A-D808-4B99-9DDE-14B036B73873}"/>
    <cellStyle name="Normal 3 7 2 9" xfId="5787" xr:uid="{C0B0131D-9230-47B7-8BCB-B0560C7EF2A2}"/>
    <cellStyle name="Normal 3 7 3" xfId="2646" xr:uid="{00000000-0005-0000-0000-0000560A0000}"/>
    <cellStyle name="Normal 3 7 3 2" xfId="2647" xr:uid="{00000000-0005-0000-0000-0000570A0000}"/>
    <cellStyle name="Normal 3 7 3 2 2" xfId="2648" xr:uid="{00000000-0005-0000-0000-0000580A0000}"/>
    <cellStyle name="Normal 3 7 3 2 2 2" xfId="2649" xr:uid="{00000000-0005-0000-0000-0000590A0000}"/>
    <cellStyle name="Normal 3 7 3 2 2 2 2" xfId="15298" xr:uid="{BE396A7B-87D7-45B4-9B65-1F2C7E1B8B24}"/>
    <cellStyle name="Normal 3 7 3 2 2 2 3" xfId="12711" xr:uid="{05BF46DA-FBAB-42A9-AD68-D949D3495F4F}"/>
    <cellStyle name="Normal 3 7 3 2 2 2 4" xfId="10166" xr:uid="{DA270743-5CF1-4FCE-8F8F-F65A64F69A6E}"/>
    <cellStyle name="Normal 3 7 3 2 2 2 5" xfId="8009" xr:uid="{E8E6FF7C-E55B-40E8-A1C3-41338A85E4C8}"/>
    <cellStyle name="Normal 3 7 3 2 2 2 6" xfId="5799" xr:uid="{56EB9E11-F9B0-49C1-A26F-AC68CF444A29}"/>
    <cellStyle name="Normal 3 7 3 2 2 3" xfId="15297" xr:uid="{71DEAD01-CD8E-4FA2-8795-A351774C3262}"/>
    <cellStyle name="Normal 3 7 3 2 2 4" xfId="12710" xr:uid="{7F009168-6496-4B20-886B-0B1D51304EC4}"/>
    <cellStyle name="Normal 3 7 3 2 2 5" xfId="10165" xr:uid="{863EE33C-3C49-4C27-9D06-79488ED1F234}"/>
    <cellStyle name="Normal 3 7 3 2 2 6" xfId="8008" xr:uid="{D4FBD435-27BE-48BF-A95E-CC9F71E6B15E}"/>
    <cellStyle name="Normal 3 7 3 2 2 7" xfId="5798" xr:uid="{484FC601-C3ED-4F75-88ED-15F2021EB704}"/>
    <cellStyle name="Normal 3 7 3 2 3" xfId="15296" xr:uid="{BAE747DD-73F2-420A-81E7-862543110F6F}"/>
    <cellStyle name="Normal 3 7 3 2 4" xfId="12709" xr:uid="{688A9963-156C-41A5-921C-2D45AA89881A}"/>
    <cellStyle name="Normal 3 7 3 2 5" xfId="10164" xr:uid="{8C6BD5B2-75DA-4615-9D83-100578758115}"/>
    <cellStyle name="Normal 3 7 3 2 6" xfId="8007" xr:uid="{C27D5EB6-4629-44C8-A3AC-E773B4D3F1B6}"/>
    <cellStyle name="Normal 3 7 3 2 7" xfId="5797" xr:uid="{0D9F44E0-E738-486F-84F7-FF2ADE97CE19}"/>
    <cellStyle name="Normal 3 7 3 3" xfId="2650" xr:uid="{00000000-0005-0000-0000-00005A0A0000}"/>
    <cellStyle name="Normal 3 7 3 3 2" xfId="2651" xr:uid="{00000000-0005-0000-0000-00005B0A0000}"/>
    <cellStyle name="Normal 3 7 3 3 2 2" xfId="2652" xr:uid="{00000000-0005-0000-0000-00005C0A0000}"/>
    <cellStyle name="Normal 3 7 3 3 2 2 2" xfId="15301" xr:uid="{53FC93A3-E26F-4C0F-8789-D5227365B848}"/>
    <cellStyle name="Normal 3 7 3 3 2 2 3" xfId="12714" xr:uid="{33414F65-915E-499D-BB1C-5E3282DC0B67}"/>
    <cellStyle name="Normal 3 7 3 3 2 2 4" xfId="10169" xr:uid="{057876DA-6B63-4241-8D2E-24FF0C714953}"/>
    <cellStyle name="Normal 3 7 3 3 2 2 5" xfId="8012" xr:uid="{618D0FE4-79A6-4478-889D-55ED4EAE415B}"/>
    <cellStyle name="Normal 3 7 3 3 2 2 6" xfId="5802" xr:uid="{3E2A8602-3CF8-4C86-9FC4-6F420CF2EDA7}"/>
    <cellStyle name="Normal 3 7 3 3 2 3" xfId="15300" xr:uid="{C8B7A91E-25C2-4F39-9151-B5B2F210A827}"/>
    <cellStyle name="Normal 3 7 3 3 2 4" xfId="12713" xr:uid="{2B6940F5-1341-4C72-AFE2-E9797548C9D2}"/>
    <cellStyle name="Normal 3 7 3 3 2 5" xfId="10168" xr:uid="{A6A72564-D3F0-4326-9D3F-27B5FAE1F49E}"/>
    <cellStyle name="Normal 3 7 3 3 2 6" xfId="8011" xr:uid="{E070042F-7B0F-40B4-A851-11E7D3C278F6}"/>
    <cellStyle name="Normal 3 7 3 3 2 7" xfId="5801" xr:uid="{86798237-53BA-4F9D-B064-2BF31696EEE4}"/>
    <cellStyle name="Normal 3 7 3 3 3" xfId="15299" xr:uid="{A0B44E02-485E-4851-963F-4230886EB03F}"/>
    <cellStyle name="Normal 3 7 3 3 4" xfId="12712" xr:uid="{D22E12A1-0BE3-43E6-8200-E87317579810}"/>
    <cellStyle name="Normal 3 7 3 3 5" xfId="10167" xr:uid="{210A6AC2-1C7F-456C-8472-C7E4A7B03AE6}"/>
    <cellStyle name="Normal 3 7 3 3 6" xfId="8010" xr:uid="{00292151-F245-4736-BE60-F25691D7A441}"/>
    <cellStyle name="Normal 3 7 3 3 7" xfId="5800" xr:uid="{1A5C86E4-F5FD-41E2-B9F4-FEA94F2753CA}"/>
    <cellStyle name="Normal 3 7 3 4" xfId="2653" xr:uid="{00000000-0005-0000-0000-00005D0A0000}"/>
    <cellStyle name="Normal 3 7 3 4 2" xfId="2654" xr:uid="{00000000-0005-0000-0000-00005E0A0000}"/>
    <cellStyle name="Normal 3 7 3 4 2 2" xfId="15303" xr:uid="{1A44C36D-607A-4008-A601-3C4E00DBC768}"/>
    <cellStyle name="Normal 3 7 3 4 2 3" xfId="12716" xr:uid="{A9991F20-D480-4D43-B895-0116D32A44E8}"/>
    <cellStyle name="Normal 3 7 3 4 2 4" xfId="10171" xr:uid="{3F466F6E-BBBD-43BF-BC43-212FA8EDEAE2}"/>
    <cellStyle name="Normal 3 7 3 4 2 5" xfId="8014" xr:uid="{9D5B0B3C-B582-4C35-8311-C9BEF67F028F}"/>
    <cellStyle name="Normal 3 7 3 4 2 6" xfId="5804" xr:uid="{8ED057F7-8BA8-416E-B7E8-F95147BC7C53}"/>
    <cellStyle name="Normal 3 7 3 4 3" xfId="15302" xr:uid="{066749D8-EF08-4625-A04A-971AC503987C}"/>
    <cellStyle name="Normal 3 7 3 4 4" xfId="12715" xr:uid="{DCC98B9A-311A-4555-A536-954B7139F0CD}"/>
    <cellStyle name="Normal 3 7 3 4 5" xfId="10170" xr:uid="{41C9D717-142A-4E0F-85DC-A21C36BD2393}"/>
    <cellStyle name="Normal 3 7 3 4 6" xfId="8013" xr:uid="{456D58E3-861C-4B32-93FB-0CE88AE8EDBF}"/>
    <cellStyle name="Normal 3 7 3 4 7" xfId="5803" xr:uid="{4422DC0D-AD08-4962-8641-01FE7DBEB999}"/>
    <cellStyle name="Normal 3 7 3 5" xfId="15295" xr:uid="{ABB177AA-090C-4EAF-8809-9B37AAFFC9AE}"/>
    <cellStyle name="Normal 3 7 3 6" xfId="12708" xr:uid="{78BD30EB-5FD7-4B36-97D9-68719C37D5CC}"/>
    <cellStyle name="Normal 3 7 3 7" xfId="10163" xr:uid="{148C1EE8-8B69-4232-8BC2-D098C8490C92}"/>
    <cellStyle name="Normal 3 7 3 8" xfId="8006" xr:uid="{9DA6C7D8-C3D8-41D8-983E-481BFE62E9DF}"/>
    <cellStyle name="Normal 3 7 3 9" xfId="5796" xr:uid="{2E135518-2DB6-4748-97BA-3BBFA94919A5}"/>
    <cellStyle name="Normal 3 7 4" xfId="2655" xr:uid="{00000000-0005-0000-0000-00005F0A0000}"/>
    <cellStyle name="Normal 3 7 4 2" xfId="2656" xr:uid="{00000000-0005-0000-0000-0000600A0000}"/>
    <cellStyle name="Normal 3 7 4 2 2" xfId="2657" xr:uid="{00000000-0005-0000-0000-0000610A0000}"/>
    <cellStyle name="Normal 3 7 4 2 2 2" xfId="15306" xr:uid="{8C4DFD74-E819-4643-ACC4-DB63DD250C89}"/>
    <cellStyle name="Normal 3 7 4 2 2 3" xfId="12719" xr:uid="{648F5E16-B0AE-4A71-886E-F9A88830D8E1}"/>
    <cellStyle name="Normal 3 7 4 2 2 4" xfId="10174" xr:uid="{CC1AD417-1D9E-4FF9-BB41-BAF863FDE592}"/>
    <cellStyle name="Normal 3 7 4 2 2 5" xfId="8017" xr:uid="{CC8EC825-DA31-4F39-A774-54D34421B9FE}"/>
    <cellStyle name="Normal 3 7 4 2 2 6" xfId="5807" xr:uid="{3BC38A8A-51A8-46C3-B5EC-691962EE8AB9}"/>
    <cellStyle name="Normal 3 7 4 2 3" xfId="15305" xr:uid="{B967A86E-9853-4DF2-8CA6-61118734CDF6}"/>
    <cellStyle name="Normal 3 7 4 2 4" xfId="12718" xr:uid="{3722F15E-2801-449C-BD5E-CFC9E4CE33FF}"/>
    <cellStyle name="Normal 3 7 4 2 5" xfId="10173" xr:uid="{F1E067F9-7CE3-4D2D-A3B4-07899CF16410}"/>
    <cellStyle name="Normal 3 7 4 2 6" xfId="8016" xr:uid="{4FC6570B-B91E-4CE6-9235-48BC1358B7BC}"/>
    <cellStyle name="Normal 3 7 4 2 7" xfId="5806" xr:uid="{1091E447-4D32-409F-A7EE-3A30BDBFD8B7}"/>
    <cellStyle name="Normal 3 7 4 3" xfId="15304" xr:uid="{0AA2A5BF-D743-472A-BEEA-3D6191981262}"/>
    <cellStyle name="Normal 3 7 4 4" xfId="12717" xr:uid="{96A65705-7018-4BB3-8080-A2A7DFD551FF}"/>
    <cellStyle name="Normal 3 7 4 5" xfId="10172" xr:uid="{D5ADF8A7-7008-41C0-AD20-00CC1BD85BB1}"/>
    <cellStyle name="Normal 3 7 4 6" xfId="8015" xr:uid="{C30C67D2-72F4-4AF9-9621-D6063B6A79BD}"/>
    <cellStyle name="Normal 3 7 4 7" xfId="5805" xr:uid="{AD6EA218-4A58-4FB0-A0E9-3B015A7CF782}"/>
    <cellStyle name="Normal 3 7 5" xfId="2658" xr:uid="{00000000-0005-0000-0000-0000620A0000}"/>
    <cellStyle name="Normal 3 7 5 2" xfId="2659" xr:uid="{00000000-0005-0000-0000-0000630A0000}"/>
    <cellStyle name="Normal 3 7 5 2 2" xfId="2660" xr:uid="{00000000-0005-0000-0000-0000640A0000}"/>
    <cellStyle name="Normal 3 7 5 2 2 2" xfId="15309" xr:uid="{C164177D-AD2B-4694-A51D-E4E55DEE321B}"/>
    <cellStyle name="Normal 3 7 5 2 2 3" xfId="12722" xr:uid="{1870CB51-8CFD-46A3-A3C3-E31B02354439}"/>
    <cellStyle name="Normal 3 7 5 2 2 4" xfId="10177" xr:uid="{C894654B-5892-40D2-82E4-7AFDB07BE242}"/>
    <cellStyle name="Normal 3 7 5 2 2 5" xfId="8020" xr:uid="{68080E8B-2148-4B92-A5A4-7DD753CE146B}"/>
    <cellStyle name="Normal 3 7 5 2 2 6" xfId="5810" xr:uid="{23955E5C-4075-4D9F-BDF6-371AD3B346A1}"/>
    <cellStyle name="Normal 3 7 5 2 3" xfId="15308" xr:uid="{FB61361A-FF66-471C-A99C-AC178EC84C3C}"/>
    <cellStyle name="Normal 3 7 5 2 4" xfId="12721" xr:uid="{C18B6C4C-0801-4CA2-B7BB-C71F098E1C3F}"/>
    <cellStyle name="Normal 3 7 5 2 5" xfId="10176" xr:uid="{A437E294-5155-4799-9BF6-A3F4AB93D50A}"/>
    <cellStyle name="Normal 3 7 5 2 6" xfId="8019" xr:uid="{B71B6613-CBB9-4DB7-8117-DD2610C72D26}"/>
    <cellStyle name="Normal 3 7 5 2 7" xfId="5809" xr:uid="{39F924E4-67D1-4B03-9F7C-600377048B30}"/>
    <cellStyle name="Normal 3 7 5 3" xfId="15307" xr:uid="{F5589FED-7B9F-42CC-8C86-8BF48D3C584D}"/>
    <cellStyle name="Normal 3 7 5 4" xfId="12720" xr:uid="{A250001B-6FFB-45B8-B6F3-596371BA2C93}"/>
    <cellStyle name="Normal 3 7 5 5" xfId="10175" xr:uid="{C556F36F-AA77-4413-B1CC-6423C212DA00}"/>
    <cellStyle name="Normal 3 7 5 6" xfId="8018" xr:uid="{D756343E-9967-463C-B8C1-653F472514C0}"/>
    <cellStyle name="Normal 3 7 5 7" xfId="5808" xr:uid="{FED81DE1-D5D7-4138-B168-C8509827E553}"/>
    <cellStyle name="Normal 3 7 6" xfId="2661" xr:uid="{00000000-0005-0000-0000-0000650A0000}"/>
    <cellStyle name="Normal 3 7 6 2" xfId="2662" xr:uid="{00000000-0005-0000-0000-0000660A0000}"/>
    <cellStyle name="Normal 3 7 6 2 2" xfId="15311" xr:uid="{B34C9BE1-8DE3-4D76-B5C3-CD1E07C6FA89}"/>
    <cellStyle name="Normal 3 7 6 2 3" xfId="12724" xr:uid="{67FD0A49-C7F9-4857-BE09-988A0856C1A0}"/>
    <cellStyle name="Normal 3 7 6 2 4" xfId="10179" xr:uid="{51ADA154-ECCD-436F-B5A8-C07BCC0E1124}"/>
    <cellStyle name="Normal 3 7 6 2 5" xfId="8022" xr:uid="{F5510CDB-2528-4748-866F-88C23654E834}"/>
    <cellStyle name="Normal 3 7 6 2 6" xfId="5812" xr:uid="{D8C638F5-5A86-4C01-927D-32AB71217D65}"/>
    <cellStyle name="Normal 3 7 6 3" xfId="15310" xr:uid="{A7C81E37-F464-4AFD-8CB1-A3E6E06F458A}"/>
    <cellStyle name="Normal 3 7 6 4" xfId="12723" xr:uid="{DD2C0AC1-0671-430B-92C3-72F0E9FD3D90}"/>
    <cellStyle name="Normal 3 7 6 5" xfId="10178" xr:uid="{7EA86409-F966-4006-AFAD-E488243D153E}"/>
    <cellStyle name="Normal 3 7 6 6" xfId="8021" xr:uid="{08A91C9A-D1D2-4F18-AEBE-D66FCF7CDF93}"/>
    <cellStyle name="Normal 3 7 6 7" xfId="5811" xr:uid="{45C05E34-090D-4D43-8D01-A97E644827B9}"/>
    <cellStyle name="Normal 3 7 7" xfId="15285" xr:uid="{AC0C47E4-65F6-44F2-837E-180BF380DEFB}"/>
    <cellStyle name="Normal 3 7 8" xfId="12698" xr:uid="{A46F21ED-5599-49C2-AE9A-21C943949ED8}"/>
    <cellStyle name="Normal 3 7 9" xfId="10153" xr:uid="{BBF1E24B-4ADF-4278-8015-4437897858E2}"/>
    <cellStyle name="Normal 3 8" xfId="2663" xr:uid="{00000000-0005-0000-0000-0000670A0000}"/>
    <cellStyle name="Normal 3 8 2" xfId="2664" xr:uid="{00000000-0005-0000-0000-0000680A0000}"/>
    <cellStyle name="Normal 3 8 2 2" xfId="2665" xr:uid="{00000000-0005-0000-0000-0000690A0000}"/>
    <cellStyle name="Normal 3 8 2 2 2" xfId="2666" xr:uid="{00000000-0005-0000-0000-00006A0A0000}"/>
    <cellStyle name="Normal 3 8 2 2 2 2" xfId="15315" xr:uid="{91834BAB-8675-4FC6-B592-E81EC52EB2BE}"/>
    <cellStyle name="Normal 3 8 2 2 2 3" xfId="12728" xr:uid="{8F054C17-444B-4BF3-9008-4D46A61735CC}"/>
    <cellStyle name="Normal 3 8 2 2 2 4" xfId="10183" xr:uid="{82016206-1EAC-4CA8-8991-9120F0E16DC0}"/>
    <cellStyle name="Normal 3 8 2 2 2 5" xfId="8026" xr:uid="{9C70E77D-6FB4-4635-9136-CC42603EB4F1}"/>
    <cellStyle name="Normal 3 8 2 2 2 6" xfId="5816" xr:uid="{E389707C-6DFE-427B-A55F-27D50727967E}"/>
    <cellStyle name="Normal 3 8 2 2 3" xfId="15314" xr:uid="{FB967380-0A0D-4457-A517-591593049615}"/>
    <cellStyle name="Normal 3 8 2 2 4" xfId="12727" xr:uid="{AEF35EA7-3EDA-4E7F-9B43-CB793E4EFEDE}"/>
    <cellStyle name="Normal 3 8 2 2 5" xfId="10182" xr:uid="{AB6E06C3-780C-40C3-A666-F76EAAC8EC3B}"/>
    <cellStyle name="Normal 3 8 2 2 6" xfId="8025" xr:uid="{52F1C92A-CE15-45F4-91C9-A95807A556A6}"/>
    <cellStyle name="Normal 3 8 2 2 7" xfId="5815" xr:uid="{E5B78A7A-45D2-4A5F-83FF-AACB8BC46C22}"/>
    <cellStyle name="Normal 3 8 2 3" xfId="15313" xr:uid="{3B7EDD0F-CA54-4FB1-9BC2-1993906C7F88}"/>
    <cellStyle name="Normal 3 8 2 4" xfId="12726" xr:uid="{B58DBA7A-AFF9-4D84-B360-27358E8F1237}"/>
    <cellStyle name="Normal 3 8 2 5" xfId="10181" xr:uid="{69CC6EDA-B61F-4EB3-8EF2-039D61957086}"/>
    <cellStyle name="Normal 3 8 2 6" xfId="8024" xr:uid="{113BF92F-EB4E-4165-B095-D8E604EEA2DA}"/>
    <cellStyle name="Normal 3 8 2 7" xfId="5814" xr:uid="{6DFB89CE-DDEB-44CC-90A5-15CB31C920E6}"/>
    <cellStyle name="Normal 3 8 3" xfId="2667" xr:uid="{00000000-0005-0000-0000-00006B0A0000}"/>
    <cellStyle name="Normal 3 8 3 2" xfId="2668" xr:uid="{00000000-0005-0000-0000-00006C0A0000}"/>
    <cellStyle name="Normal 3 8 3 2 2" xfId="2669" xr:uid="{00000000-0005-0000-0000-00006D0A0000}"/>
    <cellStyle name="Normal 3 8 3 2 2 2" xfId="15318" xr:uid="{1D849B53-33A0-4BB1-A8E7-AE25DBEE9C9E}"/>
    <cellStyle name="Normal 3 8 3 2 2 3" xfId="12731" xr:uid="{28A41B42-69F5-47F5-B05F-20E1C408CF97}"/>
    <cellStyle name="Normal 3 8 3 2 2 4" xfId="10186" xr:uid="{F5D41501-E50A-43C7-A3BB-69735AA70BE5}"/>
    <cellStyle name="Normal 3 8 3 2 2 5" xfId="8029" xr:uid="{629EDA7A-9CA3-4F89-B774-DC379E2D7A02}"/>
    <cellStyle name="Normal 3 8 3 2 2 6" xfId="5819" xr:uid="{66E5428A-AB3B-4365-9402-3A9625C97DF7}"/>
    <cellStyle name="Normal 3 8 3 2 3" xfId="15317" xr:uid="{97B05D18-B718-4595-B668-65A70AF63AC5}"/>
    <cellStyle name="Normal 3 8 3 2 4" xfId="12730" xr:uid="{1E0C3F71-7D70-43E5-97E8-9433E574B26C}"/>
    <cellStyle name="Normal 3 8 3 2 5" xfId="10185" xr:uid="{9C922449-4CE8-4C5B-8710-F006ED5A30CD}"/>
    <cellStyle name="Normal 3 8 3 2 6" xfId="8028" xr:uid="{9F141CF3-7D78-4DA4-99CF-EEAB82447A6A}"/>
    <cellStyle name="Normal 3 8 3 2 7" xfId="5818" xr:uid="{409BA6CB-5C6F-46AA-A8A1-2009FEB73645}"/>
    <cellStyle name="Normal 3 8 3 3" xfId="15316" xr:uid="{B8F82F3D-63CA-4C03-8116-5AA686A9393C}"/>
    <cellStyle name="Normal 3 8 3 4" xfId="12729" xr:uid="{684EF9B4-8ED8-43A3-A4C8-B4AFDA833EB3}"/>
    <cellStyle name="Normal 3 8 3 5" xfId="10184" xr:uid="{521DA83B-D009-405C-B92A-884C99C95767}"/>
    <cellStyle name="Normal 3 8 3 6" xfId="8027" xr:uid="{50265A34-EC7D-41BD-B99A-08C46B9F7528}"/>
    <cellStyle name="Normal 3 8 3 7" xfId="5817" xr:uid="{B277956B-4630-4EEB-87F5-BC4940042436}"/>
    <cellStyle name="Normal 3 8 4" xfId="2670" xr:uid="{00000000-0005-0000-0000-00006E0A0000}"/>
    <cellStyle name="Normal 3 8 4 2" xfId="2671" xr:uid="{00000000-0005-0000-0000-00006F0A0000}"/>
    <cellStyle name="Normal 3 8 4 2 2" xfId="15320" xr:uid="{99CDB295-F979-4CC1-8FD8-C117E9AE3E7D}"/>
    <cellStyle name="Normal 3 8 4 2 3" xfId="12733" xr:uid="{D32CB765-A962-4ADC-9D4D-8EA4A9991F51}"/>
    <cellStyle name="Normal 3 8 4 2 4" xfId="10188" xr:uid="{C3ED4A5F-7478-47A6-A52B-3772DAFFEC61}"/>
    <cellStyle name="Normal 3 8 4 2 5" xfId="8031" xr:uid="{0675E71F-464C-4AAB-B85A-624582AC5E77}"/>
    <cellStyle name="Normal 3 8 4 2 6" xfId="5821" xr:uid="{AC2C90B7-95B7-4D0F-AFA5-F40D682DA550}"/>
    <cellStyle name="Normal 3 8 4 3" xfId="15319" xr:uid="{0B773E3A-B173-47FC-94A9-29FC07F74F4C}"/>
    <cellStyle name="Normal 3 8 4 4" xfId="12732" xr:uid="{E39D95E7-5C80-4B2B-AD73-8B4FD65FD8C9}"/>
    <cellStyle name="Normal 3 8 4 5" xfId="10187" xr:uid="{20C6CA9A-7FDD-4187-B6E2-7410C0B85F8C}"/>
    <cellStyle name="Normal 3 8 4 6" xfId="8030" xr:uid="{7AE8E472-D59A-4507-931A-A760C57A8EB3}"/>
    <cellStyle name="Normal 3 8 4 7" xfId="5820" xr:uid="{21AD0FA8-B880-4CDB-934D-9DE0C3510523}"/>
    <cellStyle name="Normal 3 8 5" xfId="15312" xr:uid="{D5EDFA5D-3BB6-419E-8C98-4DA00D32E3CF}"/>
    <cellStyle name="Normal 3 8 6" xfId="12725" xr:uid="{358C2E9B-5583-465C-BDF0-2C3DD4D98096}"/>
    <cellStyle name="Normal 3 8 7" xfId="10180" xr:uid="{FF28AB0E-C792-4C94-9814-1AB019398131}"/>
    <cellStyle name="Normal 3 8 8" xfId="8023" xr:uid="{DDCE9A3F-2225-4184-B7FA-43523E583998}"/>
    <cellStyle name="Normal 3 8 9" xfId="5813" xr:uid="{6C709D60-D4C1-459E-9E2C-E0E51DE67F2F}"/>
    <cellStyle name="Normal 3 9" xfId="2672" xr:uid="{00000000-0005-0000-0000-0000700A0000}"/>
    <cellStyle name="Normal 3 9 2" xfId="2673" xr:uid="{00000000-0005-0000-0000-0000710A0000}"/>
    <cellStyle name="Normal 3 9 2 2" xfId="2674" xr:uid="{00000000-0005-0000-0000-0000720A0000}"/>
    <cellStyle name="Normal 3 9 2 2 2" xfId="15323" xr:uid="{D2645C40-94A7-4AE1-B43D-5DC195DA9570}"/>
    <cellStyle name="Normal 3 9 2 2 3" xfId="12736" xr:uid="{7F7A4FCD-34EC-4337-9FF7-682E34AA9C0D}"/>
    <cellStyle name="Normal 3 9 2 2 4" xfId="10191" xr:uid="{27E6B51C-ED1E-49B3-865B-005E7A09500F}"/>
    <cellStyle name="Normal 3 9 2 2 5" xfId="8034" xr:uid="{5D512359-B4FA-494E-9B3F-E7B80D84AF18}"/>
    <cellStyle name="Normal 3 9 2 2 6" xfId="5824" xr:uid="{B3D3FB35-ED2D-4FDC-AD94-2FCBE5D131F3}"/>
    <cellStyle name="Normal 3 9 2 3" xfId="15322" xr:uid="{E87C4E53-563D-4DFA-AD44-19326FF57C54}"/>
    <cellStyle name="Normal 3 9 2 4" xfId="12735" xr:uid="{A48D326F-D645-438B-82AE-AC0CE1875500}"/>
    <cellStyle name="Normal 3 9 2 5" xfId="10190" xr:uid="{E4DB038E-457D-473B-8846-9A54F9A0374B}"/>
    <cellStyle name="Normal 3 9 2 6" xfId="8033" xr:uid="{5321BE42-CAEC-4C78-8B6F-AA1153586551}"/>
    <cellStyle name="Normal 3 9 2 7" xfId="5823" xr:uid="{A77560BB-FC30-4EF8-BF67-A1CBFB3E7C25}"/>
    <cellStyle name="Normal 3 9 3" xfId="15321" xr:uid="{89C7BC78-386B-4A17-B5C9-E3C0F43D8FAF}"/>
    <cellStyle name="Normal 3 9 4" xfId="12734" xr:uid="{1EEFB9CE-03A3-48FE-9D6F-E74C33BC1F28}"/>
    <cellStyle name="Normal 3 9 5" xfId="10189" xr:uid="{21F47BC4-7E9B-4D26-82C5-935F933EF744}"/>
    <cellStyle name="Normal 3 9 6" xfId="8032" xr:uid="{6B5BC67E-F883-4FF0-8702-F1E6650F8042}"/>
    <cellStyle name="Normal 3 9 7" xfId="5822" xr:uid="{D2CC22A1-9445-46E8-9381-F98A68EEC876}"/>
    <cellStyle name="Normal 4" xfId="2675" xr:uid="{00000000-0005-0000-0000-0000730A0000}"/>
    <cellStyle name="Normal 4 10" xfId="2676" xr:uid="{00000000-0005-0000-0000-0000740A0000}"/>
    <cellStyle name="Normal 4 10 2" xfId="2677" xr:uid="{00000000-0005-0000-0000-0000750A0000}"/>
    <cellStyle name="Normal 4 10 2 2" xfId="2678" xr:uid="{00000000-0005-0000-0000-0000760A0000}"/>
    <cellStyle name="Normal 4 10 2 3" xfId="2679" xr:uid="{00000000-0005-0000-0000-0000770A0000}"/>
    <cellStyle name="Normal 4 10 2 3 2" xfId="15326" xr:uid="{D46BFA8A-55DA-48BD-BFA4-6D6565B1D013}"/>
    <cellStyle name="Normal 4 10 2 3 3" xfId="12739" xr:uid="{8EC4A351-7431-4F25-B0A8-1CBC4E883857}"/>
    <cellStyle name="Normal 4 10 2 3 4" xfId="10194" xr:uid="{A69592D2-7109-42C4-99B3-BC99336F0086}"/>
    <cellStyle name="Normal 4 10 2 3 5" xfId="8037" xr:uid="{31F404D8-A1D1-4919-888F-12726029D2A7}"/>
    <cellStyle name="Normal 4 10 2 3 6" xfId="5827" xr:uid="{10E1B6DF-DA30-4249-8F66-8C22FF094A9E}"/>
    <cellStyle name="Normal 4 10 2 4" xfId="15325" xr:uid="{F6DC4603-AF56-4F63-AA99-22AE4CBAE671}"/>
    <cellStyle name="Normal 4 10 2 5" xfId="12738" xr:uid="{41798C12-D041-41EA-87AE-48E86CD95A59}"/>
    <cellStyle name="Normal 4 10 2 6" xfId="10193" xr:uid="{0FA1E5A9-2379-4DAD-A0DE-3FEBBEA3DB92}"/>
    <cellStyle name="Normal 4 10 2 7" xfId="8036" xr:uid="{2F4E60EA-E82D-4665-96C8-9688B955CB29}"/>
    <cellStyle name="Normal 4 10 2 8" xfId="5826" xr:uid="{4AEDF761-3E41-4F9B-AD9D-5463F8CB77AF}"/>
    <cellStyle name="Normal 4 10 3" xfId="2680" xr:uid="{00000000-0005-0000-0000-0000780A0000}"/>
    <cellStyle name="Normal 4 10 3 2" xfId="2681" xr:uid="{00000000-0005-0000-0000-0000790A0000}"/>
    <cellStyle name="Normal 4 10 3 2 2" xfId="15328" xr:uid="{0A2A94DA-2853-4D16-83A0-9F0B04BFBABC}"/>
    <cellStyle name="Normal 4 10 3 2 3" xfId="12741" xr:uid="{C5D1CAD5-31D6-4CF1-8968-490EABE96FA8}"/>
    <cellStyle name="Normal 4 10 3 2 4" xfId="10196" xr:uid="{41A6525B-899D-4886-9472-CCB92E94A04F}"/>
    <cellStyle name="Normal 4 10 3 2 5" xfId="8039" xr:uid="{355B234B-696F-467D-924D-B42332C7601B}"/>
    <cellStyle name="Normal 4 10 3 2 6" xfId="5829" xr:uid="{EC9E531C-54AF-4D72-8AF7-50A79CAE0445}"/>
    <cellStyle name="Normal 4 10 3 3" xfId="2682" xr:uid="{00000000-0005-0000-0000-00007A0A0000}"/>
    <cellStyle name="Normal 4 10 3 4" xfId="15327" xr:uid="{F55F9D22-1756-477A-8292-3F6AC9CA31B2}"/>
    <cellStyle name="Normal 4 10 3 5" xfId="12740" xr:uid="{6BE0479A-FCFD-411C-AB20-899C594273D4}"/>
    <cellStyle name="Normal 4 10 3 6" xfId="10195" xr:uid="{FF73CDF0-0C2B-41EB-BE22-B02C79CDF313}"/>
    <cellStyle name="Normal 4 10 3 7" xfId="8038" xr:uid="{F9B2E4CE-1638-4002-AAB5-38FE6F250103}"/>
    <cellStyle name="Normal 4 10 3 8" xfId="5828" xr:uid="{F9826A5E-87F3-40DF-97B4-7AD96D4A4BC3}"/>
    <cellStyle name="Normal 4 10 4" xfId="2683" xr:uid="{00000000-0005-0000-0000-00007B0A0000}"/>
    <cellStyle name="Normal 4 10 4 2" xfId="15329" xr:uid="{18FB8848-C2FA-46A2-A7A1-9B103C2769B4}"/>
    <cellStyle name="Normal 4 10 4 3" xfId="12742" xr:uid="{E032CD17-A8AF-4C7F-BCC6-D41B26C78DEE}"/>
    <cellStyle name="Normal 4 10 4 4" xfId="10197" xr:uid="{E889A77E-060B-44B1-9A8C-6B22C452137C}"/>
    <cellStyle name="Normal 4 10 4 5" xfId="8040" xr:uid="{AF2F50C3-2137-43EF-A12C-9A8C4CD9C0D0}"/>
    <cellStyle name="Normal 4 10 4 6" xfId="5830" xr:uid="{5E58C04C-58A2-498C-B95D-C9D06578228B}"/>
    <cellStyle name="Normal 4 10 5" xfId="2684" xr:uid="{00000000-0005-0000-0000-00007C0A0000}"/>
    <cellStyle name="Normal 4 10 5 2" xfId="15330" xr:uid="{44D15393-B321-429B-AACC-4CF8D46BCAEA}"/>
    <cellStyle name="Normal 4 10 5 3" xfId="12743" xr:uid="{3F6CF67A-4E31-4EF9-8C16-89C6D48F254F}"/>
    <cellStyle name="Normal 4 10 5 4" xfId="10198" xr:uid="{5AD5F3F4-B131-4EBB-A30F-8430F36791B6}"/>
    <cellStyle name="Normal 4 10 5 5" xfId="8041" xr:uid="{A05938F9-8F1E-478F-8614-CBDCFB62B20E}"/>
    <cellStyle name="Normal 4 10 5 6" xfId="5831" xr:uid="{7D6064F3-6FA8-4246-B5C5-7ECF287B206C}"/>
    <cellStyle name="Normal 4 11" xfId="2685" xr:uid="{00000000-0005-0000-0000-00007D0A0000}"/>
    <cellStyle name="Normal 4 11 2" xfId="2686" xr:uid="{00000000-0005-0000-0000-00007E0A0000}"/>
    <cellStyle name="Normal 4 11 2 2" xfId="15332" xr:uid="{63F566E2-C3F2-4B59-A6F1-8F9FFF0FD075}"/>
    <cellStyle name="Normal 4 11 2 3" xfId="12745" xr:uid="{70096232-6D73-43B2-A53E-6CD39C35A961}"/>
    <cellStyle name="Normal 4 11 2 4" xfId="10200" xr:uid="{7AE971B6-897F-4B28-AA48-C3E41917B8F8}"/>
    <cellStyle name="Normal 4 11 2 5" xfId="8043" xr:uid="{877D5C98-F1B0-4E81-BD90-951872BB4DAD}"/>
    <cellStyle name="Normal 4 11 2 6" xfId="5833" xr:uid="{614A40BB-1040-4A9D-B57B-5D39C0CA12C8}"/>
    <cellStyle name="Normal 4 11 3" xfId="2687" xr:uid="{00000000-0005-0000-0000-00007F0A0000}"/>
    <cellStyle name="Normal 4 11 4" xfId="15331" xr:uid="{D7AB0AD9-B0A1-4615-9899-E7B21B2518AC}"/>
    <cellStyle name="Normal 4 11 5" xfId="12744" xr:uid="{6816C853-34C9-4E75-A7E6-11BC312C5F4F}"/>
    <cellStyle name="Normal 4 11 6" xfId="10199" xr:uid="{3DEC63AE-536E-480E-B4A4-32AA19A36FA2}"/>
    <cellStyle name="Normal 4 11 7" xfId="8042" xr:uid="{1A02968C-B909-448B-9ACF-6C3256C4899A}"/>
    <cellStyle name="Normal 4 11 8" xfId="5832" xr:uid="{59846001-1240-43A4-B2F4-CB6411B64EEF}"/>
    <cellStyle name="Normal 4 12" xfId="2688" xr:uid="{00000000-0005-0000-0000-0000800A0000}"/>
    <cellStyle name="Normal 4 12 2" xfId="2689" xr:uid="{00000000-0005-0000-0000-0000810A0000}"/>
    <cellStyle name="Normal 4 12 2 2" xfId="15334" xr:uid="{D8C8F929-351C-404A-B6B3-3FE847E0F6BD}"/>
    <cellStyle name="Normal 4 12 2 3" xfId="12747" xr:uid="{0F6C7BF7-4317-4561-ABB4-CFDAE8BF805D}"/>
    <cellStyle name="Normal 4 12 2 4" xfId="10202" xr:uid="{9145575B-FBBE-4DA7-8699-EDC9E345BFD1}"/>
    <cellStyle name="Normal 4 12 2 5" xfId="8045" xr:uid="{BC7EEB45-48C1-4EB9-94E1-4157C8664256}"/>
    <cellStyle name="Normal 4 12 2 6" xfId="5835" xr:uid="{FAE7FFEF-3B10-4F8F-BA16-42661219142E}"/>
    <cellStyle name="Normal 4 12 3" xfId="15333" xr:uid="{9ED8294A-1325-4585-91F0-8581ACDC14DE}"/>
    <cellStyle name="Normal 4 12 4" xfId="12746" xr:uid="{9BCCB9DF-C999-4B84-B320-58AB5E5B9985}"/>
    <cellStyle name="Normal 4 12 5" xfId="10201" xr:uid="{055B7596-96CB-41CE-ACD6-0BF3380E6206}"/>
    <cellStyle name="Normal 4 12 6" xfId="8044" xr:uid="{E660ECF3-49D7-4ED7-B906-AEFB1167AD7D}"/>
    <cellStyle name="Normal 4 12 7" xfId="5834" xr:uid="{D1F3B0B5-621E-496D-A493-B9614E790E03}"/>
    <cellStyle name="Normal 4 13" xfId="2690" xr:uid="{00000000-0005-0000-0000-0000820A0000}"/>
    <cellStyle name="Normal 4 13 2" xfId="15335" xr:uid="{38D32A63-DFDD-4F3A-9DE6-CC9042744E5D}"/>
    <cellStyle name="Normal 4 13 3" xfId="12748" xr:uid="{1FAF0313-6CC5-4F71-8CA0-56FDB28EA46E}"/>
    <cellStyle name="Normal 4 13 4" xfId="10203" xr:uid="{31AE4D99-E0A7-4349-8C80-F3523E1F6ED4}"/>
    <cellStyle name="Normal 4 13 5" xfId="8046" xr:uid="{12843F2E-F6D7-402C-A4AC-554261312B76}"/>
    <cellStyle name="Normal 4 13 6" xfId="5836" xr:uid="{7B543437-49E3-4C2D-8543-66709E28C6C8}"/>
    <cellStyle name="Normal 4 14" xfId="15336" xr:uid="{CB6838C4-82A7-45B2-9FF0-76F3C28B15EF}"/>
    <cellStyle name="Normal 4 15" xfId="15324" xr:uid="{19418C21-BA22-4983-8BC0-6035B8680628}"/>
    <cellStyle name="Normal 4 16" xfId="12737" xr:uid="{C9519719-C19C-496B-8F54-B18690C715B8}"/>
    <cellStyle name="Normal 4 17" xfId="10192" xr:uid="{2341837A-E23C-4C0D-B0BB-E9CAA42F267B}"/>
    <cellStyle name="Normal 4 18" xfId="8035" xr:uid="{656A2448-E830-4047-B7B0-A59E2FC7F762}"/>
    <cellStyle name="Normal 4 19" xfId="5825" xr:uid="{093DECC1-9F48-46DC-AB1F-8C89BBAE86B4}"/>
    <cellStyle name="Normal 4 2" xfId="2691" xr:uid="{00000000-0005-0000-0000-0000830A0000}"/>
    <cellStyle name="Normal 4 2 2" xfId="2692" xr:uid="{00000000-0005-0000-0000-0000840A0000}"/>
    <cellStyle name="Normal 4 2 2 2" xfId="2693" xr:uid="{00000000-0005-0000-0000-0000850A0000}"/>
    <cellStyle name="Normal 4 2 2 2 2" xfId="15338" xr:uid="{CDD392F0-C2B2-40DC-9705-59BD8E58891F}"/>
    <cellStyle name="Normal 4 2 2 2 3" xfId="12750" xr:uid="{BD61DCB8-31D2-471E-A8ED-87FBF3554BE4}"/>
    <cellStyle name="Normal 4 2 2 2 4" xfId="10205" xr:uid="{31783D6F-736F-488F-8B46-66C65AE6408D}"/>
    <cellStyle name="Normal 4 2 2 2 5" xfId="8048" xr:uid="{18EF8B42-F635-45D4-8DB9-AC7A1DCE2A53}"/>
    <cellStyle name="Normal 4 2 2 2 6" xfId="5838" xr:uid="{F0547C94-BE7E-4264-A28C-EED32285D1FB}"/>
    <cellStyle name="Normal 4 2 2 3" xfId="2694" xr:uid="{00000000-0005-0000-0000-0000860A0000}"/>
    <cellStyle name="Normal 4 2 2 3 2" xfId="15339" xr:uid="{66146124-333B-4889-B318-8F061976977E}"/>
    <cellStyle name="Normal 4 2 2 3 3" xfId="12751" xr:uid="{4DBB9280-8285-432B-B771-CD6DE8394C55}"/>
    <cellStyle name="Normal 4 2 2 3 4" xfId="10206" xr:uid="{2896F30A-618A-4D4C-BD1A-BDD412DD4A73}"/>
    <cellStyle name="Normal 4 2 2 3 5" xfId="8049" xr:uid="{EBD9C62F-D1AB-4012-9EA4-18C2D2E23D90}"/>
    <cellStyle name="Normal 4 2 2 3 6" xfId="5839" xr:uid="{A769F820-EF5C-4D35-A4D1-7C1D09C56991}"/>
    <cellStyle name="Normal 4 2 2 4" xfId="2695" xr:uid="{00000000-0005-0000-0000-0000870A0000}"/>
    <cellStyle name="Normal 4 2 2 5" xfId="15337" xr:uid="{A096AEFC-4980-4874-AAAE-83C2A8947291}"/>
    <cellStyle name="Normal 4 2 2 6" xfId="12749" xr:uid="{6AD9C980-D1BE-42BD-8B98-4E1B845C18F8}"/>
    <cellStyle name="Normal 4 2 2 7" xfId="10204" xr:uid="{EEABDB5D-3A66-4EDF-80A6-E5DB950B4C1A}"/>
    <cellStyle name="Normal 4 2 2 8" xfId="8047" xr:uid="{F14D2563-4632-4777-821A-674426A4D890}"/>
    <cellStyle name="Normal 4 2 2 9" xfId="5837" xr:uid="{63E872DC-022E-424F-AA5C-8310774562B6}"/>
    <cellStyle name="Normal 4 2 3" xfId="2696" xr:uid="{00000000-0005-0000-0000-0000880A0000}"/>
    <cellStyle name="Normal 4 2 3 2" xfId="2697" xr:uid="{00000000-0005-0000-0000-0000890A0000}"/>
    <cellStyle name="Normal 4 2 3 2 2" xfId="2698" xr:uid="{00000000-0005-0000-0000-00008A0A0000}"/>
    <cellStyle name="Normal 4 2 3 2 2 2" xfId="15342" xr:uid="{EA9673AB-E44A-4030-88AA-7310B6875C00}"/>
    <cellStyle name="Normal 4 2 3 2 2 3" xfId="12754" xr:uid="{F33C11CE-4E64-4F36-84B8-B59463DB3E94}"/>
    <cellStyle name="Normal 4 2 3 2 2 4" xfId="10209" xr:uid="{B9405494-3069-45BE-BF4A-6B8482DB8BC9}"/>
    <cellStyle name="Normal 4 2 3 2 2 5" xfId="8052" xr:uid="{44985284-4EAB-4ED0-BA99-FD59D381D926}"/>
    <cellStyle name="Normal 4 2 3 2 2 6" xfId="5842" xr:uid="{719CF683-9677-4901-B018-88BF0EACD788}"/>
    <cellStyle name="Normal 4 2 3 2 3" xfId="15341" xr:uid="{8C10272F-6FF7-46B0-A175-8CF6291AFB9F}"/>
    <cellStyle name="Normal 4 2 3 2 4" xfId="12753" xr:uid="{50543FF3-AB26-40E0-A71F-7BB35D1E1443}"/>
    <cellStyle name="Normal 4 2 3 2 5" xfId="10208" xr:uid="{E0594539-F665-4D9E-BFF0-96F8FE53D6DA}"/>
    <cellStyle name="Normal 4 2 3 2 6" xfId="8051" xr:uid="{FA1BB655-FF93-4D11-B094-4837BAFB5B7E}"/>
    <cellStyle name="Normal 4 2 3 2 7" xfId="5841" xr:uid="{DA50C658-BAD3-4BD4-8D4D-3C6D403F7911}"/>
    <cellStyle name="Normal 4 2 3 3" xfId="2699" xr:uid="{00000000-0005-0000-0000-00008B0A0000}"/>
    <cellStyle name="Normal 4 2 3 3 2" xfId="15343" xr:uid="{7BB74A10-ADAF-4C34-906A-936D034466B3}"/>
    <cellStyle name="Normal 4 2 3 3 3" xfId="12755" xr:uid="{B1B549E2-365F-47C4-A6E2-16C3E2D7A061}"/>
    <cellStyle name="Normal 4 2 3 3 4" xfId="10210" xr:uid="{A3D813CC-F875-4AA1-A83E-F9F5EA4916A5}"/>
    <cellStyle name="Normal 4 2 3 3 5" xfId="8053" xr:uid="{84166993-89A9-48E1-9679-DA5084D738A4}"/>
    <cellStyle name="Normal 4 2 3 3 6" xfId="5843" xr:uid="{A229F7AC-58E4-48C7-88F8-352A1FFC9DB0}"/>
    <cellStyle name="Normal 4 2 3 4" xfId="15340" xr:uid="{EE3D1318-39CA-4427-975D-1E195B93903B}"/>
    <cellStyle name="Normal 4 2 3 5" xfId="12752" xr:uid="{B67B942C-2AAC-4CCD-B264-4CA2579E8B2F}"/>
    <cellStyle name="Normal 4 2 3 6" xfId="10207" xr:uid="{92CB8732-6D0A-4787-8A7E-B08136FB9D49}"/>
    <cellStyle name="Normal 4 2 3 7" xfId="8050" xr:uid="{FA70BBAA-21B0-4800-B90C-5E2071A8F7BA}"/>
    <cellStyle name="Normal 4 2 3 8" xfId="5840" xr:uid="{702476F7-998D-4AF7-8CF1-1A961147809B}"/>
    <cellStyle name="Normal 4 2 4" xfId="2700" xr:uid="{00000000-0005-0000-0000-00008C0A0000}"/>
    <cellStyle name="Normal 4 2 4 2" xfId="2701" xr:uid="{00000000-0005-0000-0000-00008D0A0000}"/>
    <cellStyle name="Normal 4 2 5" xfId="2702" xr:uid="{00000000-0005-0000-0000-00008E0A0000}"/>
    <cellStyle name="Normal 4 2 5 2" xfId="2703" xr:uid="{00000000-0005-0000-0000-00008F0A0000}"/>
    <cellStyle name="Normal 4 2 5 2 2" xfId="15345" xr:uid="{A742F5E7-3CAA-48FC-A604-DB08D60147C8}"/>
    <cellStyle name="Normal 4 2 5 2 3" xfId="12757" xr:uid="{E3D7F224-8BAB-4A26-8139-AF0CC47F893D}"/>
    <cellStyle name="Normal 4 2 5 2 4" xfId="10212" xr:uid="{B4564D56-21D6-4BBB-90A1-22CF218368C5}"/>
    <cellStyle name="Normal 4 2 5 2 5" xfId="8055" xr:uid="{2FBC206E-A100-4442-8928-8E427DD692BE}"/>
    <cellStyle name="Normal 4 2 5 2 6" xfId="5845" xr:uid="{46A58A90-2689-4303-A350-FF490E16EE8D}"/>
    <cellStyle name="Normal 4 2 5 3" xfId="15344" xr:uid="{6D99DF32-C036-419B-84E8-369644B08853}"/>
    <cellStyle name="Normal 4 2 5 4" xfId="12756" xr:uid="{5D0F5697-7BF6-4DF2-83DE-957A3D2D0181}"/>
    <cellStyle name="Normal 4 2 5 5" xfId="10211" xr:uid="{37C78085-3509-47DB-9CC9-4D1CBD2566AD}"/>
    <cellStyle name="Normal 4 2 5 6" xfId="8054" xr:uid="{FBDFC837-17CF-47C4-A79B-F34373A1BFAD}"/>
    <cellStyle name="Normal 4 2 5 7" xfId="5844" xr:uid="{CB2FCF66-666D-4046-9D0A-294A732E9C95}"/>
    <cellStyle name="Normal 4 2 6" xfId="2704" xr:uid="{00000000-0005-0000-0000-0000900A0000}"/>
    <cellStyle name="Normal 4 2 6 2" xfId="2705" xr:uid="{00000000-0005-0000-0000-0000910A0000}"/>
    <cellStyle name="Normal 4 2 6 2 2" xfId="2706" xr:uid="{00000000-0005-0000-0000-0000920A0000}"/>
    <cellStyle name="Normal 4 2 6 2 2 2" xfId="15348" xr:uid="{348D3D09-C2A7-4CDA-B42A-EEDDEF07424D}"/>
    <cellStyle name="Normal 4 2 6 2 2 3" xfId="12760" xr:uid="{C2D341B1-B6C3-4837-9E90-5814E484CF23}"/>
    <cellStyle name="Normal 4 2 6 2 2 4" xfId="10215" xr:uid="{ED083791-298B-44A4-936C-5C6EAA3E3086}"/>
    <cellStyle name="Normal 4 2 6 2 2 5" xfId="8058" xr:uid="{C0D0764A-A5BF-4E5F-AC83-B422D5313BD0}"/>
    <cellStyle name="Normal 4 2 6 2 2 6" xfId="5848" xr:uid="{149775AE-5FA8-48C6-8D02-207B8A130B19}"/>
    <cellStyle name="Normal 4 2 6 2 3" xfId="15347" xr:uid="{2AEB5A68-9613-4A7B-8377-3C31614421CA}"/>
    <cellStyle name="Normal 4 2 6 2 4" xfId="12759" xr:uid="{09606284-46B8-4063-8971-112DEFEBD32D}"/>
    <cellStyle name="Normal 4 2 6 2 5" xfId="10214" xr:uid="{9B0930FE-6539-41F4-B364-F8CD3569C1EF}"/>
    <cellStyle name="Normal 4 2 6 2 6" xfId="8057" xr:uid="{6E3B0D71-CD43-43C4-B38D-B2319595BFB5}"/>
    <cellStyle name="Normal 4 2 6 2 7" xfId="5847" xr:uid="{670D7FEC-C045-4DDA-B1B8-7DBC32A2DA5B}"/>
    <cellStyle name="Normal 4 2 6 3" xfId="15346" xr:uid="{ADE442F9-9B31-4F03-BC0A-953E2B2E11DB}"/>
    <cellStyle name="Normal 4 2 6 4" xfId="12758" xr:uid="{66E90DD7-E928-49F0-A846-AED4FE5A84C9}"/>
    <cellStyle name="Normal 4 2 6 5" xfId="10213" xr:uid="{F9E98597-E951-4A46-837F-D1F415067EAB}"/>
    <cellStyle name="Normal 4 2 6 6" xfId="8056" xr:uid="{17AF37D8-2C4E-4E4B-9D1B-4B796DD2B91E}"/>
    <cellStyle name="Normal 4 2 6 7" xfId="5846" xr:uid="{4E5D2A9E-2524-453D-8490-616B337111C2}"/>
    <cellStyle name="Normal 4 2 7" xfId="2707" xr:uid="{00000000-0005-0000-0000-0000930A0000}"/>
    <cellStyle name="Normal 4 2 7 2" xfId="2708" xr:uid="{00000000-0005-0000-0000-0000940A0000}"/>
    <cellStyle name="Normal 4 2 7 2 2" xfId="15349" xr:uid="{B1B43F2D-7E7C-41C0-85EC-A99654172E51}"/>
    <cellStyle name="Normal 4 2 7 2 3" xfId="12761" xr:uid="{0E9D0A89-C26A-4C27-81B3-41AB4652566F}"/>
    <cellStyle name="Normal 4 2 7 2 4" xfId="10216" xr:uid="{45FE4B9D-05E6-4F0A-937F-51A2694ED71C}"/>
    <cellStyle name="Normal 4 2 7 2 5" xfId="8059" xr:uid="{E125ACDF-1F6A-4067-BA5F-AACF55553BE1}"/>
    <cellStyle name="Normal 4 2 7 2 6" xfId="5849" xr:uid="{4446CDFC-BFFF-4A0E-AF3D-08E3E34378A2}"/>
    <cellStyle name="Normal 4 2 8" xfId="2709" xr:uid="{00000000-0005-0000-0000-0000950A0000}"/>
    <cellStyle name="Normal 4 2 9" xfId="2710" xr:uid="{00000000-0005-0000-0000-0000960A0000}"/>
    <cellStyle name="Normal 4 2 9 2" xfId="15350" xr:uid="{043122A5-8400-4856-A0BE-3263FB4944BD}"/>
    <cellStyle name="Normal 4 2 9 3" xfId="12762" xr:uid="{5D40E9BA-5270-4344-902C-6368AEF55450}"/>
    <cellStyle name="Normal 4 2 9 4" xfId="10217" xr:uid="{2DB521A0-6518-4050-B479-7DC95DF4D59F}"/>
    <cellStyle name="Normal 4 2 9 5" xfId="8060" xr:uid="{48895991-89C3-4709-AA96-71766DF47334}"/>
    <cellStyle name="Normal 4 2 9 6" xfId="5850" xr:uid="{4B659AE4-5758-44CF-AD4B-58D4EA14D970}"/>
    <cellStyle name="Normal 4 3" xfId="2711" xr:uid="{00000000-0005-0000-0000-0000970A0000}"/>
    <cellStyle name="Normal 4 3 2" xfId="2712" xr:uid="{00000000-0005-0000-0000-0000980A0000}"/>
    <cellStyle name="Normal 4 3 2 2" xfId="2713" xr:uid="{00000000-0005-0000-0000-0000990A0000}"/>
    <cellStyle name="Normal 4 3 3" xfId="2714" xr:uid="{00000000-0005-0000-0000-00009A0A0000}"/>
    <cellStyle name="Normal 4 3 3 10" xfId="8061" xr:uid="{797DF467-BE84-4CD0-BB4C-EA062353AA35}"/>
    <cellStyle name="Normal 4 3 3 11" xfId="5851" xr:uid="{03BE8A9F-A12E-4C07-8DCA-934FEDA4007F}"/>
    <cellStyle name="Normal 4 3 3 2" xfId="2715" xr:uid="{00000000-0005-0000-0000-00009B0A0000}"/>
    <cellStyle name="Normal 4 3 3 2 2" xfId="2716" xr:uid="{00000000-0005-0000-0000-00009C0A0000}"/>
    <cellStyle name="Normal 4 3 3 2 2 2" xfId="2717" xr:uid="{00000000-0005-0000-0000-00009D0A0000}"/>
    <cellStyle name="Normal 4 3 3 2 2 2 2" xfId="2718" xr:uid="{00000000-0005-0000-0000-00009E0A0000}"/>
    <cellStyle name="Normal 4 3 3 2 2 2 2 2" xfId="15355" xr:uid="{AD84607F-5C1F-4C72-A5F9-D5D85E5E4627}"/>
    <cellStyle name="Normal 4 3 3 2 2 2 2 3" xfId="12767" xr:uid="{AA3424CD-13AB-4373-B47C-53C72DE67C74}"/>
    <cellStyle name="Normal 4 3 3 2 2 2 2 4" xfId="10222" xr:uid="{E7F71C90-3E63-4EDC-A6F2-0CFC0ED66F84}"/>
    <cellStyle name="Normal 4 3 3 2 2 2 2 5" xfId="8065" xr:uid="{CE9BD8D7-5002-4B8B-9435-55FFB6CB5138}"/>
    <cellStyle name="Normal 4 3 3 2 2 2 2 6" xfId="5855" xr:uid="{E45B8B2F-CEA6-462C-9210-4185DAA0DDE8}"/>
    <cellStyle name="Normal 4 3 3 2 2 2 3" xfId="15354" xr:uid="{AF64278C-BC20-48AF-B14F-E33ABC071C42}"/>
    <cellStyle name="Normal 4 3 3 2 2 2 4" xfId="12766" xr:uid="{933566D2-756B-47A2-8535-D7A6A78223A2}"/>
    <cellStyle name="Normal 4 3 3 2 2 2 5" xfId="10221" xr:uid="{0DF6D788-C4B9-4BF7-9D4B-76B99BE00498}"/>
    <cellStyle name="Normal 4 3 3 2 2 2 6" xfId="8064" xr:uid="{F13CFC2E-87A7-4E8B-9094-6BD048C57708}"/>
    <cellStyle name="Normal 4 3 3 2 2 2 7" xfId="5854" xr:uid="{2BC4CE6E-B6F9-40F7-91BA-E275E717F16E}"/>
    <cellStyle name="Normal 4 3 3 2 2 3" xfId="15353" xr:uid="{04A6EBB7-ED80-4C72-A189-D90E1EEEC33B}"/>
    <cellStyle name="Normal 4 3 3 2 2 4" xfId="12765" xr:uid="{2A298459-0D33-419E-BF4E-92DC5A79B5B2}"/>
    <cellStyle name="Normal 4 3 3 2 2 5" xfId="10220" xr:uid="{793FAA31-9F17-4105-ACFE-5A1BCC5784DB}"/>
    <cellStyle name="Normal 4 3 3 2 2 6" xfId="8063" xr:uid="{289C18D2-3206-4AA6-A519-37FA7C1EE0E6}"/>
    <cellStyle name="Normal 4 3 3 2 2 7" xfId="5853" xr:uid="{1F05D254-C1DA-4BA3-B3F1-6FDD6EEEE48F}"/>
    <cellStyle name="Normal 4 3 3 2 3" xfId="2719" xr:uid="{00000000-0005-0000-0000-00009F0A0000}"/>
    <cellStyle name="Normal 4 3 3 2 3 2" xfId="2720" xr:uid="{00000000-0005-0000-0000-0000A00A0000}"/>
    <cellStyle name="Normal 4 3 3 2 3 2 2" xfId="2721" xr:uid="{00000000-0005-0000-0000-0000A10A0000}"/>
    <cellStyle name="Normal 4 3 3 2 3 2 2 2" xfId="15358" xr:uid="{712B5E3B-C6FB-4388-BD0B-205B922ACBC6}"/>
    <cellStyle name="Normal 4 3 3 2 3 2 2 3" xfId="12770" xr:uid="{044F5F2D-4F66-4E5C-BBA8-868F68DE95CC}"/>
    <cellStyle name="Normal 4 3 3 2 3 2 2 4" xfId="10225" xr:uid="{EC5B094F-BFA3-4090-BD62-5D6FE775E934}"/>
    <cellStyle name="Normal 4 3 3 2 3 2 2 5" xfId="8068" xr:uid="{E9816D9F-CF83-491D-81C6-04A51B235913}"/>
    <cellStyle name="Normal 4 3 3 2 3 2 2 6" xfId="5858" xr:uid="{BBA2FF8E-1DB1-4D57-8367-BCECB732E43D}"/>
    <cellStyle name="Normal 4 3 3 2 3 2 3" xfId="15357" xr:uid="{F28BED5C-2F14-4A12-84E1-EF269A4B8982}"/>
    <cellStyle name="Normal 4 3 3 2 3 2 4" xfId="12769" xr:uid="{78897583-8689-471A-AEF0-EE0CB06D2801}"/>
    <cellStyle name="Normal 4 3 3 2 3 2 5" xfId="10224" xr:uid="{AABA5EF5-DFC9-48A4-9366-4359353EC81B}"/>
    <cellStyle name="Normal 4 3 3 2 3 2 6" xfId="8067" xr:uid="{5955AE21-F09A-480E-B7FE-16A07856098F}"/>
    <cellStyle name="Normal 4 3 3 2 3 2 7" xfId="5857" xr:uid="{4DB0863D-C363-4A85-AFBD-AD25D7128C98}"/>
    <cellStyle name="Normal 4 3 3 2 3 3" xfId="15356" xr:uid="{0B635EA3-937D-46B2-A9AC-AFF8643D3830}"/>
    <cellStyle name="Normal 4 3 3 2 3 4" xfId="12768" xr:uid="{C3DB0181-A714-44EC-8A6C-1DFE9CA11B8F}"/>
    <cellStyle name="Normal 4 3 3 2 3 5" xfId="10223" xr:uid="{E34F7589-0192-4DBD-943C-D43F2499EC30}"/>
    <cellStyle name="Normal 4 3 3 2 3 6" xfId="8066" xr:uid="{906118E5-B131-4A35-BC3A-BBA207EAE272}"/>
    <cellStyle name="Normal 4 3 3 2 3 7" xfId="5856" xr:uid="{D4E9D17E-01A8-43CE-BC31-643D2D331FF3}"/>
    <cellStyle name="Normal 4 3 3 2 4" xfId="2722" xr:uid="{00000000-0005-0000-0000-0000A20A0000}"/>
    <cellStyle name="Normal 4 3 3 2 4 2" xfId="2723" xr:uid="{00000000-0005-0000-0000-0000A30A0000}"/>
    <cellStyle name="Normal 4 3 3 2 4 2 2" xfId="15360" xr:uid="{59D4BA4D-7B5D-425C-8ABC-3B848FA6B9B9}"/>
    <cellStyle name="Normal 4 3 3 2 4 2 3" xfId="12772" xr:uid="{D38C25F1-5746-440B-899A-C5C717BA61F9}"/>
    <cellStyle name="Normal 4 3 3 2 4 2 4" xfId="10227" xr:uid="{D3A32F37-4235-4181-921D-9BC389E18CD8}"/>
    <cellStyle name="Normal 4 3 3 2 4 2 5" xfId="8070" xr:uid="{C44D7F23-3A6D-4261-A507-56B16D4083F8}"/>
    <cellStyle name="Normal 4 3 3 2 4 2 6" xfId="5860" xr:uid="{489FB434-8F84-4F12-B0F2-0C359E61B09E}"/>
    <cellStyle name="Normal 4 3 3 2 4 3" xfId="15359" xr:uid="{B3DF4F83-E5D4-4859-A91A-90C7E3FCF511}"/>
    <cellStyle name="Normal 4 3 3 2 4 4" xfId="12771" xr:uid="{8C94DDB5-A41F-4FD4-ABF9-6B8A4170ACCA}"/>
    <cellStyle name="Normal 4 3 3 2 4 5" xfId="10226" xr:uid="{F41A37A5-9440-4F90-88CD-CCA713AD3A85}"/>
    <cellStyle name="Normal 4 3 3 2 4 6" xfId="8069" xr:uid="{279E9075-DA6A-48CA-AFC7-40315AF7D810}"/>
    <cellStyle name="Normal 4 3 3 2 4 7" xfId="5859" xr:uid="{FE6E7B14-B008-41F1-96B3-4CD0ABE772D0}"/>
    <cellStyle name="Normal 4 3 3 2 5" xfId="15352" xr:uid="{C2834B5C-D416-48AA-AC0E-FC1BAC86F52F}"/>
    <cellStyle name="Normal 4 3 3 2 6" xfId="12764" xr:uid="{CA4CA191-C5C1-4642-AE50-B4061A85CC0D}"/>
    <cellStyle name="Normal 4 3 3 2 7" xfId="10219" xr:uid="{8D5CD04E-BC6E-401D-8299-1C5D988D8073}"/>
    <cellStyle name="Normal 4 3 3 2 8" xfId="8062" xr:uid="{7B15B1A6-AD0B-462B-9EA1-479726D960A3}"/>
    <cellStyle name="Normal 4 3 3 2 9" xfId="5852" xr:uid="{2A4BBE50-371E-46BD-AF43-CAC895B7031F}"/>
    <cellStyle name="Normal 4 3 3 3" xfId="2724" xr:uid="{00000000-0005-0000-0000-0000A40A0000}"/>
    <cellStyle name="Normal 4 3 3 3 2" xfId="2725" xr:uid="{00000000-0005-0000-0000-0000A50A0000}"/>
    <cellStyle name="Normal 4 3 3 3 2 2" xfId="2726" xr:uid="{00000000-0005-0000-0000-0000A60A0000}"/>
    <cellStyle name="Normal 4 3 3 3 2 2 2" xfId="2727" xr:uid="{00000000-0005-0000-0000-0000A70A0000}"/>
    <cellStyle name="Normal 4 3 3 3 2 2 2 2" xfId="15364" xr:uid="{15CB995F-C133-4C63-B8CF-86FDCAFD8F91}"/>
    <cellStyle name="Normal 4 3 3 3 2 2 2 3" xfId="12776" xr:uid="{466AEAE9-5970-4204-A5EC-006F47E00D3C}"/>
    <cellStyle name="Normal 4 3 3 3 2 2 2 4" xfId="10231" xr:uid="{F37BF64C-4704-4403-9D7A-CD9FBDE56EDA}"/>
    <cellStyle name="Normal 4 3 3 3 2 2 2 5" xfId="8074" xr:uid="{43F6FEC7-ABBD-4355-9CB8-7601A0470F63}"/>
    <cellStyle name="Normal 4 3 3 3 2 2 2 6" xfId="5864" xr:uid="{A1F1AAEF-75D0-4D80-B04E-0CA1B09B3721}"/>
    <cellStyle name="Normal 4 3 3 3 2 2 3" xfId="15363" xr:uid="{86E8444C-F08C-43AD-B029-08F973D29708}"/>
    <cellStyle name="Normal 4 3 3 3 2 2 4" xfId="12775" xr:uid="{EFFD2F08-B5BB-47EC-ABC4-8CEBE45B6E4E}"/>
    <cellStyle name="Normal 4 3 3 3 2 2 5" xfId="10230" xr:uid="{A2C10232-A92B-493A-9EB7-97EFD88B10AF}"/>
    <cellStyle name="Normal 4 3 3 3 2 2 6" xfId="8073" xr:uid="{E74CA146-275B-4EAB-BDBB-9BBCA735A78B}"/>
    <cellStyle name="Normal 4 3 3 3 2 2 7" xfId="5863" xr:uid="{675CAFBA-E3C0-43C3-A56B-F71F8DD478BB}"/>
    <cellStyle name="Normal 4 3 3 3 2 3" xfId="15362" xr:uid="{4EFAFB8E-E187-41C7-930D-8F2203F11156}"/>
    <cellStyle name="Normal 4 3 3 3 2 4" xfId="12774" xr:uid="{ACF1C6FC-A9A3-4E00-8D1C-6C5DC141F672}"/>
    <cellStyle name="Normal 4 3 3 3 2 5" xfId="10229" xr:uid="{658172F3-A0B1-4E09-8C96-D7B7322FE703}"/>
    <cellStyle name="Normal 4 3 3 3 2 6" xfId="8072" xr:uid="{00A6FB8C-1C1F-4783-8C4B-3A4096C506DD}"/>
    <cellStyle name="Normal 4 3 3 3 2 7" xfId="5862" xr:uid="{EA38D46A-B5F1-4844-9DBB-5014AEDC92BE}"/>
    <cellStyle name="Normal 4 3 3 3 3" xfId="2728" xr:uid="{00000000-0005-0000-0000-0000A80A0000}"/>
    <cellStyle name="Normal 4 3 3 3 3 2" xfId="2729" xr:uid="{00000000-0005-0000-0000-0000A90A0000}"/>
    <cellStyle name="Normal 4 3 3 3 3 2 2" xfId="2730" xr:uid="{00000000-0005-0000-0000-0000AA0A0000}"/>
    <cellStyle name="Normal 4 3 3 3 3 2 2 2" xfId="15367" xr:uid="{582B5A31-B854-4AF7-B3DD-75501F3B436B}"/>
    <cellStyle name="Normal 4 3 3 3 3 2 2 3" xfId="12779" xr:uid="{7E015F9D-1452-42DE-BBD8-F577DB0B7944}"/>
    <cellStyle name="Normal 4 3 3 3 3 2 2 4" xfId="10234" xr:uid="{75379CB9-E567-4130-9FAA-E3EC0F1982C2}"/>
    <cellStyle name="Normal 4 3 3 3 3 2 2 5" xfId="8077" xr:uid="{4221045C-7FC4-45E3-9C78-3D74E4210B7C}"/>
    <cellStyle name="Normal 4 3 3 3 3 2 2 6" xfId="5867" xr:uid="{A5670A50-8494-4471-B0C9-79D005677B67}"/>
    <cellStyle name="Normal 4 3 3 3 3 2 3" xfId="15366" xr:uid="{667A3A1F-28BB-45C9-B4F7-0AC5A3B67160}"/>
    <cellStyle name="Normal 4 3 3 3 3 2 4" xfId="12778" xr:uid="{D158E181-5BE9-4490-A0A8-997ADDA38B1E}"/>
    <cellStyle name="Normal 4 3 3 3 3 2 5" xfId="10233" xr:uid="{05950937-E85A-4612-8004-8D9335FDACBD}"/>
    <cellStyle name="Normal 4 3 3 3 3 2 6" xfId="8076" xr:uid="{DE0AA72D-8F94-45FD-AF63-D7EEF7D79D34}"/>
    <cellStyle name="Normal 4 3 3 3 3 2 7" xfId="5866" xr:uid="{2FC6A453-69F9-4CA2-B446-335CA1EC1367}"/>
    <cellStyle name="Normal 4 3 3 3 3 3" xfId="15365" xr:uid="{FD7995C9-F1D0-4CE6-BEAA-8A04003DAEDB}"/>
    <cellStyle name="Normal 4 3 3 3 3 4" xfId="12777" xr:uid="{4F33F293-AD80-4FBE-A84E-D470D826CAD5}"/>
    <cellStyle name="Normal 4 3 3 3 3 5" xfId="10232" xr:uid="{ED892677-ED1F-4E36-ABEF-71C485275BB0}"/>
    <cellStyle name="Normal 4 3 3 3 3 6" xfId="8075" xr:uid="{47538F69-1B85-4ACA-8E98-96AAF7FA377B}"/>
    <cellStyle name="Normal 4 3 3 3 3 7" xfId="5865" xr:uid="{F2E3AE52-B3E7-40C2-AD16-534896272281}"/>
    <cellStyle name="Normal 4 3 3 3 4" xfId="2731" xr:uid="{00000000-0005-0000-0000-0000AB0A0000}"/>
    <cellStyle name="Normal 4 3 3 3 4 2" xfId="2732" xr:uid="{00000000-0005-0000-0000-0000AC0A0000}"/>
    <cellStyle name="Normal 4 3 3 3 4 2 2" xfId="15369" xr:uid="{A56BFF55-4396-429F-922A-72BAC108434E}"/>
    <cellStyle name="Normal 4 3 3 3 4 2 3" xfId="12781" xr:uid="{D3D4CBB7-FB2C-4514-B309-E80BB22B95D2}"/>
    <cellStyle name="Normal 4 3 3 3 4 2 4" xfId="10236" xr:uid="{843686FC-7DBB-4A3B-BECF-84BD2B2E4D31}"/>
    <cellStyle name="Normal 4 3 3 3 4 2 5" xfId="8079" xr:uid="{660656D8-A4F1-4602-8BA0-75A690C6B92E}"/>
    <cellStyle name="Normal 4 3 3 3 4 2 6" xfId="5869" xr:uid="{6848A99F-84AA-4CC7-8E49-BC2220773CDC}"/>
    <cellStyle name="Normal 4 3 3 3 4 3" xfId="15368" xr:uid="{C90E636E-6800-4859-9A26-9467A8B9E513}"/>
    <cellStyle name="Normal 4 3 3 3 4 4" xfId="12780" xr:uid="{02640295-D2B7-416C-AF1F-FF388F0CDB21}"/>
    <cellStyle name="Normal 4 3 3 3 4 5" xfId="10235" xr:uid="{BAC6A754-CCC5-4ECA-8A87-70CB4371BD23}"/>
    <cellStyle name="Normal 4 3 3 3 4 6" xfId="8078" xr:uid="{6CEC89D7-C473-4D1F-9BDB-E97A8A36510D}"/>
    <cellStyle name="Normal 4 3 3 3 4 7" xfId="5868" xr:uid="{CD606CBB-54D3-430B-83A9-0D9B0D2AE724}"/>
    <cellStyle name="Normal 4 3 3 3 5" xfId="15361" xr:uid="{63703188-E291-42BA-9096-DBAE09C94ECB}"/>
    <cellStyle name="Normal 4 3 3 3 6" xfId="12773" xr:uid="{9691D4AA-1198-4F48-8A62-77823590B34A}"/>
    <cellStyle name="Normal 4 3 3 3 7" xfId="10228" xr:uid="{9738429C-2693-4DF8-AE00-DF65A69BF788}"/>
    <cellStyle name="Normal 4 3 3 3 8" xfId="8071" xr:uid="{1C8EEB57-B016-41D8-98C2-576BF08C2770}"/>
    <cellStyle name="Normal 4 3 3 3 9" xfId="5861" xr:uid="{0FAE6110-8E44-429B-BAE2-AD3A514C9EB2}"/>
    <cellStyle name="Normal 4 3 3 4" xfId="2733" xr:uid="{00000000-0005-0000-0000-0000AD0A0000}"/>
    <cellStyle name="Normal 4 3 3 4 2" xfId="2734" xr:uid="{00000000-0005-0000-0000-0000AE0A0000}"/>
    <cellStyle name="Normal 4 3 3 4 2 2" xfId="2735" xr:uid="{00000000-0005-0000-0000-0000AF0A0000}"/>
    <cellStyle name="Normal 4 3 3 4 2 2 2" xfId="15372" xr:uid="{4A4056E1-BD4B-489A-99C2-E03344340760}"/>
    <cellStyle name="Normal 4 3 3 4 2 2 3" xfId="12784" xr:uid="{A2D90D06-6BAE-420D-847F-77D958F110C6}"/>
    <cellStyle name="Normal 4 3 3 4 2 2 4" xfId="10239" xr:uid="{733BEC23-5464-4AC1-9E2E-6233C9C0FBCC}"/>
    <cellStyle name="Normal 4 3 3 4 2 2 5" xfId="8082" xr:uid="{EAC61431-8D07-4D14-8E89-204959BD6919}"/>
    <cellStyle name="Normal 4 3 3 4 2 2 6" xfId="5872" xr:uid="{11C525AA-8AB0-42F7-92BF-72B61321B729}"/>
    <cellStyle name="Normal 4 3 3 4 2 3" xfId="15371" xr:uid="{E477627F-B3D0-423D-9B94-BF06506CD95C}"/>
    <cellStyle name="Normal 4 3 3 4 2 4" xfId="12783" xr:uid="{EA5FA639-B4B1-472E-9969-183AD4AE2D43}"/>
    <cellStyle name="Normal 4 3 3 4 2 5" xfId="10238" xr:uid="{BCB5E25F-171E-4C8E-AC2C-299D059747D8}"/>
    <cellStyle name="Normal 4 3 3 4 2 6" xfId="8081" xr:uid="{983F26C4-F97C-4A9C-9321-0E8713F05B71}"/>
    <cellStyle name="Normal 4 3 3 4 2 7" xfId="5871" xr:uid="{076446A7-B14E-4154-A9BC-E273D8ADFFED}"/>
    <cellStyle name="Normal 4 3 3 4 3" xfId="15370" xr:uid="{28EF243D-CF13-44D9-BD94-41F8E0942E4C}"/>
    <cellStyle name="Normal 4 3 3 4 4" xfId="12782" xr:uid="{C1E782F9-EBFD-4A78-9841-CCC31ED7860D}"/>
    <cellStyle name="Normal 4 3 3 4 5" xfId="10237" xr:uid="{5D679665-9148-4D1E-8EB5-7968F1C9D5E1}"/>
    <cellStyle name="Normal 4 3 3 4 6" xfId="8080" xr:uid="{63F198FA-F481-4881-BD89-F5152450DDEA}"/>
    <cellStyle name="Normal 4 3 3 4 7" xfId="5870" xr:uid="{9256FFB3-C32A-49F5-8638-A40922F44E63}"/>
    <cellStyle name="Normal 4 3 3 5" xfId="2736" xr:uid="{00000000-0005-0000-0000-0000B00A0000}"/>
    <cellStyle name="Normal 4 3 3 5 2" xfId="2737" xr:uid="{00000000-0005-0000-0000-0000B10A0000}"/>
    <cellStyle name="Normal 4 3 3 5 2 2" xfId="2738" xr:uid="{00000000-0005-0000-0000-0000B20A0000}"/>
    <cellStyle name="Normal 4 3 3 5 2 2 2" xfId="15375" xr:uid="{4F6ADEED-3F37-46FA-A5B7-669673D26DC6}"/>
    <cellStyle name="Normal 4 3 3 5 2 2 3" xfId="12787" xr:uid="{1E4F2A40-63EB-4FE4-A50C-C6F6BC0E9085}"/>
    <cellStyle name="Normal 4 3 3 5 2 2 4" xfId="10242" xr:uid="{E9257BB2-68DD-4D7A-8A9B-7671E8822452}"/>
    <cellStyle name="Normal 4 3 3 5 2 2 5" xfId="8085" xr:uid="{1064A35B-0F62-4584-8E2A-82F3535E8095}"/>
    <cellStyle name="Normal 4 3 3 5 2 2 6" xfId="5875" xr:uid="{1FCC53E9-B973-4B4A-831C-3AE65E68FCA6}"/>
    <cellStyle name="Normal 4 3 3 5 2 3" xfId="15374" xr:uid="{C1A3DADA-F7E5-4E43-9582-BBE1FC3D733B}"/>
    <cellStyle name="Normal 4 3 3 5 2 4" xfId="12786" xr:uid="{C87AD1B8-6C12-4302-8C3A-A1E9958F7775}"/>
    <cellStyle name="Normal 4 3 3 5 2 5" xfId="10241" xr:uid="{7C7332CE-392E-4920-9244-042D741B9258}"/>
    <cellStyle name="Normal 4 3 3 5 2 6" xfId="8084" xr:uid="{6B1EA04A-0EBD-4C0F-8786-CABF5C1E3379}"/>
    <cellStyle name="Normal 4 3 3 5 2 7" xfId="5874" xr:uid="{A30E835B-2BF8-48AA-80E1-22649013FEA2}"/>
    <cellStyle name="Normal 4 3 3 5 3" xfId="15373" xr:uid="{FB11B61E-7B6D-41A8-9C8B-7900B54E883C}"/>
    <cellStyle name="Normal 4 3 3 5 4" xfId="12785" xr:uid="{7D57253F-0236-45E8-91B8-18982B24BF5C}"/>
    <cellStyle name="Normal 4 3 3 5 5" xfId="10240" xr:uid="{15EEED7F-50CE-493B-8B4E-B6E2A64FFB43}"/>
    <cellStyle name="Normal 4 3 3 5 6" xfId="8083" xr:uid="{3D116FEE-0520-47C5-92E6-50523041F736}"/>
    <cellStyle name="Normal 4 3 3 5 7" xfId="5873" xr:uid="{48739F07-9480-4788-B1A3-5C4B4CCD9A2C}"/>
    <cellStyle name="Normal 4 3 3 6" xfId="2739" xr:uid="{00000000-0005-0000-0000-0000B30A0000}"/>
    <cellStyle name="Normal 4 3 3 6 2" xfId="2740" xr:uid="{00000000-0005-0000-0000-0000B40A0000}"/>
    <cellStyle name="Normal 4 3 3 6 2 2" xfId="15377" xr:uid="{642E96F8-BD6D-4430-A024-9E9A3E9AF936}"/>
    <cellStyle name="Normal 4 3 3 6 2 3" xfId="12789" xr:uid="{A792C910-23EC-4030-A188-1D5CC3C14E55}"/>
    <cellStyle name="Normal 4 3 3 6 2 4" xfId="10244" xr:uid="{B4101229-0A77-4872-84B3-7AF7F083CD1D}"/>
    <cellStyle name="Normal 4 3 3 6 2 5" xfId="8087" xr:uid="{1FF197EC-5F72-4E7D-9875-E90CC28C8130}"/>
    <cellStyle name="Normal 4 3 3 6 2 6" xfId="5877" xr:uid="{5E87B2B3-DDC7-4191-8C03-99A4AC05927D}"/>
    <cellStyle name="Normal 4 3 3 6 3" xfId="15376" xr:uid="{985D9F70-A245-4E77-8356-2EB76B853CC9}"/>
    <cellStyle name="Normal 4 3 3 6 4" xfId="12788" xr:uid="{95989BB4-B21D-42D0-96BF-F325796676FA}"/>
    <cellStyle name="Normal 4 3 3 6 5" xfId="10243" xr:uid="{F89323B9-232B-47CC-8710-3FED370E49C3}"/>
    <cellStyle name="Normal 4 3 3 6 6" xfId="8086" xr:uid="{438FFE28-9A4E-4914-82FE-0D068EBA54F5}"/>
    <cellStyle name="Normal 4 3 3 6 7" xfId="5876" xr:uid="{B627D776-4AE4-49AD-AC24-34131066980B}"/>
    <cellStyle name="Normal 4 3 3 7" xfId="15351" xr:uid="{343AD342-67C9-4F2A-A32E-3C07FD5C42D4}"/>
    <cellStyle name="Normal 4 3 3 8" xfId="12763" xr:uid="{84FF505D-E743-4E54-8233-F2BBDC39F34E}"/>
    <cellStyle name="Normal 4 3 3 9" xfId="10218" xr:uid="{5050174D-49EE-454B-B329-5DB3AD6CDFB7}"/>
    <cellStyle name="Normal 4 3 4" xfId="2741" xr:uid="{00000000-0005-0000-0000-0000B50A0000}"/>
    <cellStyle name="Normal 4 3 4 10" xfId="5878" xr:uid="{45866440-5499-439E-930D-6061C7658F8F}"/>
    <cellStyle name="Normal 4 3 4 2" xfId="2742" xr:uid="{00000000-0005-0000-0000-0000B60A0000}"/>
    <cellStyle name="Normal 4 3 4 2 2" xfId="2743" xr:uid="{00000000-0005-0000-0000-0000B70A0000}"/>
    <cellStyle name="Normal 4 3 4 2 2 2" xfId="2744" xr:uid="{00000000-0005-0000-0000-0000B80A0000}"/>
    <cellStyle name="Normal 4 3 4 2 2 2 2" xfId="2745" xr:uid="{00000000-0005-0000-0000-0000B90A0000}"/>
    <cellStyle name="Normal 4 3 4 2 2 2 2 2" xfId="15382" xr:uid="{57FDE8D8-80FF-49EE-97D0-278A588ABF53}"/>
    <cellStyle name="Normal 4 3 4 2 2 2 2 3" xfId="12794" xr:uid="{10897E5E-E867-4A42-96F7-A30633DAC9B7}"/>
    <cellStyle name="Normal 4 3 4 2 2 2 2 4" xfId="10249" xr:uid="{F72193DB-C88B-43D6-8ED2-C862A2F95235}"/>
    <cellStyle name="Normal 4 3 4 2 2 2 2 5" xfId="8092" xr:uid="{37A7700A-F9E3-4489-A787-9FF54C3D486E}"/>
    <cellStyle name="Normal 4 3 4 2 2 2 2 6" xfId="5882" xr:uid="{7186CAD4-8F41-4EAF-A7AA-3900D0B04C98}"/>
    <cellStyle name="Normal 4 3 4 2 2 2 3" xfId="15381" xr:uid="{E27E1FB8-5D6A-4141-8910-7A87ED81846B}"/>
    <cellStyle name="Normal 4 3 4 2 2 2 4" xfId="12793" xr:uid="{9B9ECBE6-26BF-4AEB-85A3-A77770769FA7}"/>
    <cellStyle name="Normal 4 3 4 2 2 2 5" xfId="10248" xr:uid="{ADB8772F-21DD-4A84-9721-D430A7381294}"/>
    <cellStyle name="Normal 4 3 4 2 2 2 6" xfId="8091" xr:uid="{B57EAA72-95A8-4AD4-968D-8946A880A2B1}"/>
    <cellStyle name="Normal 4 3 4 2 2 2 7" xfId="5881" xr:uid="{BC9CFEC1-58B9-44B1-930D-3FFD7AA6D5ED}"/>
    <cellStyle name="Normal 4 3 4 2 2 3" xfId="15380" xr:uid="{F08159B9-E7AD-4669-8C68-E046B6BC9672}"/>
    <cellStyle name="Normal 4 3 4 2 2 4" xfId="12792" xr:uid="{F234BA55-2048-40D8-8823-4299BF7EB245}"/>
    <cellStyle name="Normal 4 3 4 2 2 5" xfId="10247" xr:uid="{966EDDEB-62F5-463E-8ECE-FE1663ABB432}"/>
    <cellStyle name="Normal 4 3 4 2 2 6" xfId="8090" xr:uid="{3775F2C6-22EA-43E1-B30D-9429B4D612A2}"/>
    <cellStyle name="Normal 4 3 4 2 2 7" xfId="5880" xr:uid="{9A25579B-6A1F-4187-9C8D-477BBFCB1DEF}"/>
    <cellStyle name="Normal 4 3 4 2 3" xfId="2746" xr:uid="{00000000-0005-0000-0000-0000BA0A0000}"/>
    <cellStyle name="Normal 4 3 4 2 3 2" xfId="2747" xr:uid="{00000000-0005-0000-0000-0000BB0A0000}"/>
    <cellStyle name="Normal 4 3 4 2 3 2 2" xfId="2748" xr:uid="{00000000-0005-0000-0000-0000BC0A0000}"/>
    <cellStyle name="Normal 4 3 4 2 3 2 2 2" xfId="15385" xr:uid="{FF9DB645-BEF7-43E0-84EE-92465D0BADD1}"/>
    <cellStyle name="Normal 4 3 4 2 3 2 2 3" xfId="12797" xr:uid="{630CF65F-EC08-47DA-ABB3-6705F80F0591}"/>
    <cellStyle name="Normal 4 3 4 2 3 2 2 4" xfId="10252" xr:uid="{71724A50-E5C8-45D3-84BC-8CD2809205D9}"/>
    <cellStyle name="Normal 4 3 4 2 3 2 2 5" xfId="8095" xr:uid="{0A2E1355-1386-4EF8-B31F-37153A0E5F00}"/>
    <cellStyle name="Normal 4 3 4 2 3 2 2 6" xfId="5885" xr:uid="{574F433C-7536-428D-A886-B50AE643514C}"/>
    <cellStyle name="Normal 4 3 4 2 3 2 3" xfId="15384" xr:uid="{DEC8767C-2813-4588-81AF-592C238E2FB8}"/>
    <cellStyle name="Normal 4 3 4 2 3 2 4" xfId="12796" xr:uid="{18C8A3C7-FB48-4EAD-86D2-EDA6D970D6CC}"/>
    <cellStyle name="Normal 4 3 4 2 3 2 5" xfId="10251" xr:uid="{B5D7DBDD-64A0-4772-93F6-E7FDC8E390B0}"/>
    <cellStyle name="Normal 4 3 4 2 3 2 6" xfId="8094" xr:uid="{AD065B43-FDB6-492B-8326-75B57FB36A83}"/>
    <cellStyle name="Normal 4 3 4 2 3 2 7" xfId="5884" xr:uid="{A37DB4C7-F9A4-40E6-87FA-31891640AF2C}"/>
    <cellStyle name="Normal 4 3 4 2 3 3" xfId="15383" xr:uid="{061958AC-3A73-4C54-B472-26F352DDA3DC}"/>
    <cellStyle name="Normal 4 3 4 2 3 4" xfId="12795" xr:uid="{62F63ADA-409E-496A-816E-BB7D4925ABE8}"/>
    <cellStyle name="Normal 4 3 4 2 3 5" xfId="10250" xr:uid="{CDCA276C-7512-4EFE-ADE0-6309CEF4570B}"/>
    <cellStyle name="Normal 4 3 4 2 3 6" xfId="8093" xr:uid="{0DB07618-ECC6-459D-971F-E1C256F6BF97}"/>
    <cellStyle name="Normal 4 3 4 2 3 7" xfId="5883" xr:uid="{D72419F2-FD61-42DD-9186-599ADA4A570B}"/>
    <cellStyle name="Normal 4 3 4 2 4" xfId="2749" xr:uid="{00000000-0005-0000-0000-0000BD0A0000}"/>
    <cellStyle name="Normal 4 3 4 2 4 2" xfId="2750" xr:uid="{00000000-0005-0000-0000-0000BE0A0000}"/>
    <cellStyle name="Normal 4 3 4 2 4 2 2" xfId="15387" xr:uid="{36F0D98F-8469-4052-AFD1-BD9F41553436}"/>
    <cellStyle name="Normal 4 3 4 2 4 2 3" xfId="12799" xr:uid="{59659A10-CA34-4761-90AA-07BD263CB160}"/>
    <cellStyle name="Normal 4 3 4 2 4 2 4" xfId="10254" xr:uid="{34456688-DCD0-44DF-A90E-F35F51398B63}"/>
    <cellStyle name="Normal 4 3 4 2 4 2 5" xfId="8097" xr:uid="{9BCBDE1F-B0CB-403E-9336-D8B549ED8B2B}"/>
    <cellStyle name="Normal 4 3 4 2 4 2 6" xfId="5887" xr:uid="{A008D4D2-3F08-4AD8-A5EB-6970938D2C8F}"/>
    <cellStyle name="Normal 4 3 4 2 4 3" xfId="15386" xr:uid="{D1FAE755-F2CE-4FB8-A5D7-87D044A943EA}"/>
    <cellStyle name="Normal 4 3 4 2 4 4" xfId="12798" xr:uid="{60246520-D3A1-4ADB-A7C6-A9E4E626313D}"/>
    <cellStyle name="Normal 4 3 4 2 4 5" xfId="10253" xr:uid="{6FE13BF9-89A0-4891-B39B-4F96F78578E8}"/>
    <cellStyle name="Normal 4 3 4 2 4 6" xfId="8096" xr:uid="{19071A44-D321-44C1-986F-8FB84D60C6C6}"/>
    <cellStyle name="Normal 4 3 4 2 4 7" xfId="5886" xr:uid="{B8F9D956-C1D8-4F5D-BCA8-B26A88041BB4}"/>
    <cellStyle name="Normal 4 3 4 2 5" xfId="15379" xr:uid="{5B7B1686-3D3C-40CE-ABA6-A5A29DADFC01}"/>
    <cellStyle name="Normal 4 3 4 2 6" xfId="12791" xr:uid="{1328848D-0F0D-4897-AF9D-BA0E06E37A2A}"/>
    <cellStyle name="Normal 4 3 4 2 7" xfId="10246" xr:uid="{2C551A6C-7DF4-4650-A9F5-A9564A8BD7D3}"/>
    <cellStyle name="Normal 4 3 4 2 8" xfId="8089" xr:uid="{58078350-0EB7-4147-B236-A793EF566848}"/>
    <cellStyle name="Normal 4 3 4 2 9" xfId="5879" xr:uid="{DF7FCD1C-5912-479D-A070-9789F78D7098}"/>
    <cellStyle name="Normal 4 3 4 3" xfId="2751" xr:uid="{00000000-0005-0000-0000-0000BF0A0000}"/>
    <cellStyle name="Normal 4 3 4 3 2" xfId="2752" xr:uid="{00000000-0005-0000-0000-0000C00A0000}"/>
    <cellStyle name="Normal 4 3 4 3 2 2" xfId="2753" xr:uid="{00000000-0005-0000-0000-0000C10A0000}"/>
    <cellStyle name="Normal 4 3 4 3 2 2 2" xfId="15390" xr:uid="{27EB43EC-9B84-4CCD-8C33-8636E44C3F90}"/>
    <cellStyle name="Normal 4 3 4 3 2 2 3" xfId="12802" xr:uid="{CB15B873-968E-46EA-91D6-CF313F81F673}"/>
    <cellStyle name="Normal 4 3 4 3 2 2 4" xfId="10257" xr:uid="{C5B7FA7C-5E4B-4C6E-AF31-0A74E8750195}"/>
    <cellStyle name="Normal 4 3 4 3 2 2 5" xfId="8100" xr:uid="{3879CFF4-822C-4A51-9BDE-844D62F0520B}"/>
    <cellStyle name="Normal 4 3 4 3 2 2 6" xfId="5890" xr:uid="{EF8F2DCA-FBBD-46A3-8DBC-35D04589AB37}"/>
    <cellStyle name="Normal 4 3 4 3 2 3" xfId="15389" xr:uid="{FF0D3223-ECAC-405B-9ED8-79810D49A1E2}"/>
    <cellStyle name="Normal 4 3 4 3 2 4" xfId="12801" xr:uid="{E133970A-52C1-4F05-920B-C1DD9762C10F}"/>
    <cellStyle name="Normal 4 3 4 3 2 5" xfId="10256" xr:uid="{3091C714-7BBA-4AD2-86D5-5CD0ECDEACF2}"/>
    <cellStyle name="Normal 4 3 4 3 2 6" xfId="8099" xr:uid="{D983979D-3AD8-4793-829E-FABC350F0111}"/>
    <cellStyle name="Normal 4 3 4 3 2 7" xfId="5889" xr:uid="{BA0A3C49-9965-450C-A9FB-5B14572AC3EE}"/>
    <cellStyle name="Normal 4 3 4 3 3" xfId="15388" xr:uid="{DE2263A6-A8B1-4158-87B9-1E0D1441A097}"/>
    <cellStyle name="Normal 4 3 4 3 4" xfId="12800" xr:uid="{D7D23C95-8B31-45A9-9458-4058B31C2955}"/>
    <cellStyle name="Normal 4 3 4 3 5" xfId="10255" xr:uid="{AFBEB10C-9166-4A87-8993-F06A71084275}"/>
    <cellStyle name="Normal 4 3 4 3 6" xfId="8098" xr:uid="{E05891E6-1629-4179-8CE1-E5FD1BE64383}"/>
    <cellStyle name="Normal 4 3 4 3 7" xfId="5888" xr:uid="{5F2720A9-2CC9-41E1-B31A-CF303E2DA358}"/>
    <cellStyle name="Normal 4 3 4 4" xfId="2754" xr:uid="{00000000-0005-0000-0000-0000C20A0000}"/>
    <cellStyle name="Normal 4 3 4 4 2" xfId="2755" xr:uid="{00000000-0005-0000-0000-0000C30A0000}"/>
    <cellStyle name="Normal 4 3 4 4 2 2" xfId="2756" xr:uid="{00000000-0005-0000-0000-0000C40A0000}"/>
    <cellStyle name="Normal 4 3 4 4 2 2 2" xfId="15393" xr:uid="{433A4E55-42A6-4913-8C9B-FF7461D9E614}"/>
    <cellStyle name="Normal 4 3 4 4 2 2 3" xfId="12805" xr:uid="{D547A347-5705-4856-83C0-897B993EB904}"/>
    <cellStyle name="Normal 4 3 4 4 2 2 4" xfId="10260" xr:uid="{9ECEF970-F68D-41D7-9E59-9E6A6177959F}"/>
    <cellStyle name="Normal 4 3 4 4 2 2 5" xfId="8103" xr:uid="{A7142C10-A23F-46CD-899F-1A7A0F161AA5}"/>
    <cellStyle name="Normal 4 3 4 4 2 2 6" xfId="5893" xr:uid="{BEA65536-D3CB-45DC-83A7-B69227D145D2}"/>
    <cellStyle name="Normal 4 3 4 4 2 3" xfId="15392" xr:uid="{D837D727-F62E-4803-9888-1F7200EFBF67}"/>
    <cellStyle name="Normal 4 3 4 4 2 4" xfId="12804" xr:uid="{F0C9FA2D-A913-4866-88B4-8A836C1352CF}"/>
    <cellStyle name="Normal 4 3 4 4 2 5" xfId="10259" xr:uid="{122552B8-45FB-4B81-BC11-F81F21F99BBC}"/>
    <cellStyle name="Normal 4 3 4 4 2 6" xfId="8102" xr:uid="{6C9B1CC0-BB80-41A3-8658-6FAC97F3A552}"/>
    <cellStyle name="Normal 4 3 4 4 2 7" xfId="5892" xr:uid="{BD465131-DF76-44EF-A5DA-9761B8602599}"/>
    <cellStyle name="Normal 4 3 4 4 3" xfId="15391" xr:uid="{77ED70E3-554D-4890-8F6D-C6E1067262A1}"/>
    <cellStyle name="Normal 4 3 4 4 4" xfId="12803" xr:uid="{A0F0E10A-EE33-46BB-BD00-FC05537598DF}"/>
    <cellStyle name="Normal 4 3 4 4 5" xfId="10258" xr:uid="{B824CA82-EDC0-4648-9345-69303CCA5D7A}"/>
    <cellStyle name="Normal 4 3 4 4 6" xfId="8101" xr:uid="{387EEFD3-CD36-45C2-AFE4-1677A47F9FF6}"/>
    <cellStyle name="Normal 4 3 4 4 7" xfId="5891" xr:uid="{38B4C5E3-70A7-4151-B383-6BD51C36DACD}"/>
    <cellStyle name="Normal 4 3 4 5" xfId="2757" xr:uid="{00000000-0005-0000-0000-0000C50A0000}"/>
    <cellStyle name="Normal 4 3 4 5 2" xfId="2758" xr:uid="{00000000-0005-0000-0000-0000C60A0000}"/>
    <cellStyle name="Normal 4 3 4 5 2 2" xfId="15395" xr:uid="{81DAA5E0-8774-4D07-9E84-7DAA0EF04499}"/>
    <cellStyle name="Normal 4 3 4 5 2 3" xfId="12807" xr:uid="{7E842D79-1B15-4E25-A602-47287C4AE9CD}"/>
    <cellStyle name="Normal 4 3 4 5 2 4" xfId="10262" xr:uid="{3E83EB28-C2B9-496C-AF39-94E01DCD69E3}"/>
    <cellStyle name="Normal 4 3 4 5 2 5" xfId="8105" xr:uid="{6E440532-6620-4F66-A537-F0F80464ECD1}"/>
    <cellStyle name="Normal 4 3 4 5 2 6" xfId="5895" xr:uid="{EF40076F-AAEB-494D-80A6-321DDD28DBBA}"/>
    <cellStyle name="Normal 4 3 4 5 3" xfId="15394" xr:uid="{228C5D50-A86A-4AEE-A54B-48C937F78B25}"/>
    <cellStyle name="Normal 4 3 4 5 4" xfId="12806" xr:uid="{708A6EB6-8C0F-4C33-9B22-05E1E21D6BCE}"/>
    <cellStyle name="Normal 4 3 4 5 5" xfId="10261" xr:uid="{91630AB8-8FD3-433F-A295-651C336B6985}"/>
    <cellStyle name="Normal 4 3 4 5 6" xfId="8104" xr:uid="{0EFBB506-8B74-4197-94F6-581B2CB45F9D}"/>
    <cellStyle name="Normal 4 3 4 5 7" xfId="5894" xr:uid="{A809512F-CED5-40B9-AC63-E53CF4D873A6}"/>
    <cellStyle name="Normal 4 3 4 6" xfId="15378" xr:uid="{DA9332B4-45DD-4100-83BB-F11F3F87CF66}"/>
    <cellStyle name="Normal 4 3 4 7" xfId="12790" xr:uid="{61F6CFEB-AB13-4572-AF37-A6DC6854BA91}"/>
    <cellStyle name="Normal 4 3 4 8" xfId="10245" xr:uid="{C1D08D24-A86A-49F2-A684-DB36839E4051}"/>
    <cellStyle name="Normal 4 3 4 9" xfId="8088" xr:uid="{5E32FB75-DF8F-494D-AFC6-315CD540AA5B}"/>
    <cellStyle name="Normal 4 3 5" xfId="2759" xr:uid="{00000000-0005-0000-0000-0000C70A0000}"/>
    <cellStyle name="Normal 4 3 5 2" xfId="2760" xr:uid="{00000000-0005-0000-0000-0000C80A0000}"/>
    <cellStyle name="Normal 4 3 5 2 2" xfId="2761" xr:uid="{00000000-0005-0000-0000-0000C90A0000}"/>
    <cellStyle name="Normal 4 3 5 2 2 2" xfId="2762" xr:uid="{00000000-0005-0000-0000-0000CA0A0000}"/>
    <cellStyle name="Normal 4 3 5 2 2 2 2" xfId="15399" xr:uid="{BF5DBC44-3439-4AF7-ADA9-4EB3A4582D52}"/>
    <cellStyle name="Normal 4 3 5 2 2 2 3" xfId="12811" xr:uid="{DCA66B06-44BB-44EB-9909-C97627CB0FD8}"/>
    <cellStyle name="Normal 4 3 5 2 2 2 4" xfId="10266" xr:uid="{CDC8F190-4F57-4B09-BFB4-1003609A4FA8}"/>
    <cellStyle name="Normal 4 3 5 2 2 2 5" xfId="8109" xr:uid="{AD5A9787-0F32-43E7-8776-AA2EEBE8CD99}"/>
    <cellStyle name="Normal 4 3 5 2 2 2 6" xfId="5899" xr:uid="{F9B543AC-F119-40F9-9229-1E153109499F}"/>
    <cellStyle name="Normal 4 3 5 2 2 3" xfId="15398" xr:uid="{1AC2401C-0766-48BE-82B8-440E953D1290}"/>
    <cellStyle name="Normal 4 3 5 2 2 4" xfId="12810" xr:uid="{0BB245D5-9411-4A0F-AA57-60675E534C45}"/>
    <cellStyle name="Normal 4 3 5 2 2 5" xfId="10265" xr:uid="{2AF00669-6A14-4007-8EFC-73336917268C}"/>
    <cellStyle name="Normal 4 3 5 2 2 6" xfId="8108" xr:uid="{CD1AF0C1-99CF-4F82-8D7F-46904B82B592}"/>
    <cellStyle name="Normal 4 3 5 2 2 7" xfId="5898" xr:uid="{CBAA7BD0-D586-4929-9783-3D216CCCE3AB}"/>
    <cellStyle name="Normal 4 3 5 2 3" xfId="15397" xr:uid="{BDE2EE83-7095-4874-8B9B-463C5C76493C}"/>
    <cellStyle name="Normal 4 3 5 2 4" xfId="12809" xr:uid="{A09CB818-9C93-477E-9AE2-AE9B5464F9A7}"/>
    <cellStyle name="Normal 4 3 5 2 5" xfId="10264" xr:uid="{FE36FED3-BF98-44D5-AACD-000E582E706F}"/>
    <cellStyle name="Normal 4 3 5 2 6" xfId="8107" xr:uid="{E46BF2CD-0AA6-426A-85C4-ADF346C4F36C}"/>
    <cellStyle name="Normal 4 3 5 2 7" xfId="5897" xr:uid="{E574CA1C-0473-4AAD-9405-5C398636F48C}"/>
    <cellStyle name="Normal 4 3 5 3" xfId="2763" xr:uid="{00000000-0005-0000-0000-0000CB0A0000}"/>
    <cellStyle name="Normal 4 3 5 3 2" xfId="2764" xr:uid="{00000000-0005-0000-0000-0000CC0A0000}"/>
    <cellStyle name="Normal 4 3 5 3 2 2" xfId="2765" xr:uid="{00000000-0005-0000-0000-0000CD0A0000}"/>
    <cellStyle name="Normal 4 3 5 3 2 2 2" xfId="15402" xr:uid="{1E58A5F9-7B9F-4A95-9E44-ED1848E2D421}"/>
    <cellStyle name="Normal 4 3 5 3 2 2 3" xfId="12814" xr:uid="{909D28F7-16DB-4D73-8145-1FF4EA715282}"/>
    <cellStyle name="Normal 4 3 5 3 2 2 4" xfId="10269" xr:uid="{D5FEAC3E-4C5F-4FFC-94F1-56F8336CF489}"/>
    <cellStyle name="Normal 4 3 5 3 2 2 5" xfId="8112" xr:uid="{46D917AA-2F9C-4099-ACBE-3EA4503D31B1}"/>
    <cellStyle name="Normal 4 3 5 3 2 2 6" xfId="5902" xr:uid="{A4A4D483-6101-4951-91F6-B5701ED6DDEC}"/>
    <cellStyle name="Normal 4 3 5 3 2 3" xfId="15401" xr:uid="{38FD03EC-1963-41CB-BCD1-A304F6F9072F}"/>
    <cellStyle name="Normal 4 3 5 3 2 4" xfId="12813" xr:uid="{600DBFAE-BADB-4B0F-B8D6-060E296545BC}"/>
    <cellStyle name="Normal 4 3 5 3 2 5" xfId="10268" xr:uid="{28CEF1F5-B9BD-4E3A-B173-D8EC9E116913}"/>
    <cellStyle name="Normal 4 3 5 3 2 6" xfId="8111" xr:uid="{699E957D-A3BC-4774-B1E9-B8FD3A1773F3}"/>
    <cellStyle name="Normal 4 3 5 3 2 7" xfId="5901" xr:uid="{009A2EEC-81D8-461E-B1FA-179BEEA38BB2}"/>
    <cellStyle name="Normal 4 3 5 3 3" xfId="15400" xr:uid="{B6909E53-46ED-449F-ADD8-089278BFA081}"/>
    <cellStyle name="Normal 4 3 5 3 4" xfId="12812" xr:uid="{5E43AF0C-1F85-4F74-91F9-2B1B23C81D7B}"/>
    <cellStyle name="Normal 4 3 5 3 5" xfId="10267" xr:uid="{CF43A270-286D-477E-958D-4DE3EEC4D6FC}"/>
    <cellStyle name="Normal 4 3 5 3 6" xfId="8110" xr:uid="{8A2FE63B-7605-436B-B997-7208C4B8E92C}"/>
    <cellStyle name="Normal 4 3 5 3 7" xfId="5900" xr:uid="{3BBDEA48-1F4E-4732-B011-23D651272BD0}"/>
    <cellStyle name="Normal 4 3 5 4" xfId="2766" xr:uid="{00000000-0005-0000-0000-0000CE0A0000}"/>
    <cellStyle name="Normal 4 3 5 4 2" xfId="2767" xr:uid="{00000000-0005-0000-0000-0000CF0A0000}"/>
    <cellStyle name="Normal 4 3 5 4 2 2" xfId="15404" xr:uid="{1BAD150E-01D0-4F3D-A6FE-56DA5B90DFEF}"/>
    <cellStyle name="Normal 4 3 5 4 2 3" xfId="12816" xr:uid="{8EDC77CB-697D-421E-B310-9517C029B300}"/>
    <cellStyle name="Normal 4 3 5 4 2 4" xfId="10271" xr:uid="{D3138FFB-BA2C-4B13-8716-603F68FEB4F9}"/>
    <cellStyle name="Normal 4 3 5 4 2 5" xfId="8114" xr:uid="{3667169F-ACB7-401E-9C51-69D2FE253CDD}"/>
    <cellStyle name="Normal 4 3 5 4 2 6" xfId="5904" xr:uid="{680E1A15-F808-4436-ADA6-6E41502B2455}"/>
    <cellStyle name="Normal 4 3 5 4 3" xfId="15403" xr:uid="{8A5BE014-A175-4683-A789-E1D4D41D287B}"/>
    <cellStyle name="Normal 4 3 5 4 4" xfId="12815" xr:uid="{80B1B97A-A7E0-480A-8C28-ADE1CD49F1F1}"/>
    <cellStyle name="Normal 4 3 5 4 5" xfId="10270" xr:uid="{83730400-DCAB-4BFE-A36A-5A4056430888}"/>
    <cellStyle name="Normal 4 3 5 4 6" xfId="8113" xr:uid="{780F7C0A-E3FB-4EEC-A730-FEDB2E40F0DE}"/>
    <cellStyle name="Normal 4 3 5 4 7" xfId="5903" xr:uid="{5CD04C37-09CD-4FB3-9E9B-13D0682337B9}"/>
    <cellStyle name="Normal 4 3 5 5" xfId="15396" xr:uid="{92BAE5B5-3923-417C-AEC9-03045DEFA150}"/>
    <cellStyle name="Normal 4 3 5 6" xfId="12808" xr:uid="{C7D2AAE7-8E73-4CED-A11F-E2C4B9F2E8D0}"/>
    <cellStyle name="Normal 4 3 5 7" xfId="10263" xr:uid="{D5819A46-0E4F-41A8-8EA0-6D399C4242CF}"/>
    <cellStyle name="Normal 4 3 5 8" xfId="8106" xr:uid="{0353DB72-5BF2-4779-9FCC-06C2E0A619F4}"/>
    <cellStyle name="Normal 4 3 5 9" xfId="5896" xr:uid="{7D34AC15-5B3E-4300-BAC6-24DEF15F675E}"/>
    <cellStyle name="Normal 4 3 6" xfId="2768" xr:uid="{00000000-0005-0000-0000-0000D00A0000}"/>
    <cellStyle name="Normal 4 3 6 2" xfId="2769" xr:uid="{00000000-0005-0000-0000-0000D10A0000}"/>
    <cellStyle name="Normal 4 3 6 2 2" xfId="15406" xr:uid="{95DD3F13-AA90-4C90-BEEF-91FB4C2B31E9}"/>
    <cellStyle name="Normal 4 3 6 2 3" xfId="12818" xr:uid="{E40021BC-E7B2-41D2-9991-A3048DDF4F89}"/>
    <cellStyle name="Normal 4 3 6 2 4" xfId="10273" xr:uid="{A88E5F58-2530-4C07-9342-DFD37A9EF3EF}"/>
    <cellStyle name="Normal 4 3 6 2 5" xfId="8116" xr:uid="{EFF1088E-96AC-49A6-8A32-0F6231E6D044}"/>
    <cellStyle name="Normal 4 3 6 2 6" xfId="5906" xr:uid="{41F5022D-1359-40C7-B6B9-E03EB9A19206}"/>
    <cellStyle name="Normal 4 3 6 3" xfId="15405" xr:uid="{51F5FE59-9560-4E2A-B4D8-196920B25E99}"/>
    <cellStyle name="Normal 4 3 6 4" xfId="12817" xr:uid="{D673D7BD-62A8-467E-8AA4-6D8A5B27E62C}"/>
    <cellStyle name="Normal 4 3 6 5" xfId="10272" xr:uid="{C8DAE944-6BD2-42DF-9509-F29851A725A1}"/>
    <cellStyle name="Normal 4 3 6 6" xfId="8115" xr:uid="{64DA981E-4901-4D11-ACF3-EAE5761CC5EE}"/>
    <cellStyle name="Normal 4 3 6 7" xfId="5905" xr:uid="{F3D54AEA-7459-4D1B-9D56-33447C939FD3}"/>
    <cellStyle name="Normal 4 3 7" xfId="2770" xr:uid="{00000000-0005-0000-0000-0000D20A0000}"/>
    <cellStyle name="Normal 4 3 7 2" xfId="2771" xr:uid="{00000000-0005-0000-0000-0000D30A0000}"/>
    <cellStyle name="Normal 4 3 7 3" xfId="2772" xr:uid="{00000000-0005-0000-0000-0000D40A0000}"/>
    <cellStyle name="Normal 4 3 7 4" xfId="2773" xr:uid="{00000000-0005-0000-0000-0000D50A0000}"/>
    <cellStyle name="Normal 4 3 8" xfId="2774" xr:uid="{00000000-0005-0000-0000-0000D60A0000}"/>
    <cellStyle name="Normal 4 4" xfId="2775" xr:uid="{00000000-0005-0000-0000-0000D70A0000}"/>
    <cellStyle name="Normal 4 4 2" xfId="2776" xr:uid="{00000000-0005-0000-0000-0000D80A0000}"/>
    <cellStyle name="Normal 4 4 2 2" xfId="2777" xr:uid="{00000000-0005-0000-0000-0000D90A0000}"/>
    <cellStyle name="Normal 4 4 2 2 2" xfId="15408" xr:uid="{5DCB8C6D-F05B-4ADF-A464-CC6804352EF3}"/>
    <cellStyle name="Normal 4 4 2 2 3" xfId="12820" xr:uid="{1F4A5B87-B01E-4B9D-9382-D14A233351A1}"/>
    <cellStyle name="Normal 4 4 2 2 4" xfId="10275" xr:uid="{07A52D41-E72A-4CD7-8CDF-5BBFD1FCA2E4}"/>
    <cellStyle name="Normal 4 4 2 2 5" xfId="8118" xr:uid="{F230A571-B32C-411D-BD48-AAAC244F7FF8}"/>
    <cellStyle name="Normal 4 4 2 2 6" xfId="5908" xr:uid="{7033F06E-DCEC-4D78-AAC7-D835E5D69F3E}"/>
    <cellStyle name="Normal 4 4 2 3" xfId="15407" xr:uid="{1B7D4227-EA83-42CF-92F1-E13B9E46B930}"/>
    <cellStyle name="Normal 4 4 2 4" xfId="12819" xr:uid="{7AEA817F-ED2A-46A3-BF30-491A572E2B64}"/>
    <cellStyle name="Normal 4 4 2 5" xfId="10274" xr:uid="{E9A8876D-952F-4780-8148-86E3D89CAEAD}"/>
    <cellStyle name="Normal 4 4 2 6" xfId="8117" xr:uid="{529658A8-623A-48A5-9502-57176688BD5C}"/>
    <cellStyle name="Normal 4 4 2 7" xfId="5907" xr:uid="{BDD321BF-8107-4E65-A7D2-071431957041}"/>
    <cellStyle name="Normal 4 4 3" xfId="2778" xr:uid="{00000000-0005-0000-0000-0000DA0A0000}"/>
    <cellStyle name="Normal 4 5" xfId="2779" xr:uid="{00000000-0005-0000-0000-0000DB0A0000}"/>
    <cellStyle name="Normal 4 5 2" xfId="2780" xr:uid="{00000000-0005-0000-0000-0000DC0A0000}"/>
    <cellStyle name="Normal 4 5 2 2" xfId="2781" xr:uid="{00000000-0005-0000-0000-0000DD0A0000}"/>
    <cellStyle name="Normal 4 5 2 2 2" xfId="15411" xr:uid="{30969385-9B2F-4876-8110-4B2E51B5FBAD}"/>
    <cellStyle name="Normal 4 5 2 2 3" xfId="12823" xr:uid="{2D8BFEA6-3B51-481A-9658-BC8CA7992F13}"/>
    <cellStyle name="Normal 4 5 2 2 4" xfId="10278" xr:uid="{967628AB-AC23-47EA-B1B7-3906FA6DB80F}"/>
    <cellStyle name="Normal 4 5 2 2 5" xfId="8121" xr:uid="{2502D3E5-4103-4BB4-8302-BCF4FEAE814F}"/>
    <cellStyle name="Normal 4 5 2 2 6" xfId="5911" xr:uid="{A539E6E6-B4F7-41E0-A184-FCB585DD2C9C}"/>
    <cellStyle name="Normal 4 5 2 3" xfId="15410" xr:uid="{5F3EB7A4-E4FF-4D2F-9896-15775E2EEF5F}"/>
    <cellStyle name="Normal 4 5 2 4" xfId="12822" xr:uid="{674DA044-F2B5-44DB-A6F2-DBE85664941E}"/>
    <cellStyle name="Normal 4 5 2 5" xfId="10277" xr:uid="{59FEAA46-DD06-4F4C-9C7C-4A99A350FD1C}"/>
    <cellStyle name="Normal 4 5 2 6" xfId="8120" xr:uid="{8C747D25-53E4-452F-8CCA-53AEDF21AAA9}"/>
    <cellStyle name="Normal 4 5 2 7" xfId="5910" xr:uid="{F3F56F21-747F-4A0F-86AC-964FBF10EA7A}"/>
    <cellStyle name="Normal 4 5 3" xfId="2782" xr:uid="{00000000-0005-0000-0000-0000DE0A0000}"/>
    <cellStyle name="Normal 4 5 3 2" xfId="2783" xr:uid="{00000000-0005-0000-0000-0000DF0A0000}"/>
    <cellStyle name="Normal 4 5 4" xfId="2784" xr:uid="{00000000-0005-0000-0000-0000E00A0000}"/>
    <cellStyle name="Normal 4 5 4 2" xfId="15412" xr:uid="{296F7343-FC87-4701-BEC7-0EB732C7356A}"/>
    <cellStyle name="Normal 4 5 4 3" xfId="12824" xr:uid="{5FF70879-E73A-4211-847C-B57A67182BBC}"/>
    <cellStyle name="Normal 4 5 4 4" xfId="10279" xr:uid="{0EF2478B-9A1D-41F8-95ED-DD07D95A895F}"/>
    <cellStyle name="Normal 4 5 4 5" xfId="8122" xr:uid="{BB693618-1DAF-462C-9D2C-1029034F0EB6}"/>
    <cellStyle name="Normal 4 5 4 6" xfId="5912" xr:uid="{F8BDFAD5-EA36-43BE-8AF9-156BB8DDBE61}"/>
    <cellStyle name="Normal 4 5 5" xfId="15409" xr:uid="{73227E9D-75AD-4988-A302-87D0A7E0CD67}"/>
    <cellStyle name="Normal 4 5 6" xfId="12821" xr:uid="{2D1564EA-1746-45A2-A8D6-C2D9459AA27B}"/>
    <cellStyle name="Normal 4 5 7" xfId="10276" xr:uid="{242CD687-59D8-4454-80EF-45F32044AB02}"/>
    <cellStyle name="Normal 4 5 8" xfId="8119" xr:uid="{9B9EB6AF-E8BD-465C-A216-B448C57DB5A5}"/>
    <cellStyle name="Normal 4 5 9" xfId="5909" xr:uid="{4FAFDDA3-3E4B-4525-89FB-13D5ECED71C0}"/>
    <cellStyle name="Normal 4 6" xfId="2785" xr:uid="{00000000-0005-0000-0000-0000E10A0000}"/>
    <cellStyle name="Normal 4 6 10" xfId="8123" xr:uid="{984B56F3-7B53-4D73-AF1B-A627474521D3}"/>
    <cellStyle name="Normal 4 6 11" xfId="5913" xr:uid="{C9AB4900-0B60-4814-9BD2-5841E36239FB}"/>
    <cellStyle name="Normal 4 6 2" xfId="2786" xr:uid="{00000000-0005-0000-0000-0000E20A0000}"/>
    <cellStyle name="Normal 4 6 2 2" xfId="2787" xr:uid="{00000000-0005-0000-0000-0000E30A0000}"/>
    <cellStyle name="Normal 4 6 3" xfId="2788" xr:uid="{00000000-0005-0000-0000-0000E40A0000}"/>
    <cellStyle name="Normal 4 6 3 2" xfId="2789" xr:uid="{00000000-0005-0000-0000-0000E50A0000}"/>
    <cellStyle name="Normal 4 6 3 2 2" xfId="2790" xr:uid="{00000000-0005-0000-0000-0000E60A0000}"/>
    <cellStyle name="Normal 4 6 3 2 2 2" xfId="15416" xr:uid="{420BC27E-2467-4D20-AA1C-BAD5BF2772C0}"/>
    <cellStyle name="Normal 4 6 3 2 2 3" xfId="12828" xr:uid="{C8A269E4-47FD-4C16-B88E-450919EC523F}"/>
    <cellStyle name="Normal 4 6 3 2 2 4" xfId="10283" xr:uid="{E4C12F4D-5E5E-445B-98B6-F91DAE648AF5}"/>
    <cellStyle name="Normal 4 6 3 2 2 5" xfId="8126" xr:uid="{578669C7-D79E-4F3B-AEE9-B427D57C55A7}"/>
    <cellStyle name="Normal 4 6 3 2 2 6" xfId="5916" xr:uid="{AE4BB310-A9B0-4223-90DE-EC47772A78B3}"/>
    <cellStyle name="Normal 4 6 3 2 3" xfId="15415" xr:uid="{8DD122D0-62F4-4708-98FA-59FBC99BDAFF}"/>
    <cellStyle name="Normal 4 6 3 2 4" xfId="12827" xr:uid="{982D3D5E-6E8C-4523-9E91-0BD9CF90F881}"/>
    <cellStyle name="Normal 4 6 3 2 5" xfId="10282" xr:uid="{6756FB81-9AF5-4180-9E3E-A4CA82B58AFA}"/>
    <cellStyle name="Normal 4 6 3 2 6" xfId="8125" xr:uid="{9006C6F9-7358-4A87-8282-CC491F46FBBF}"/>
    <cellStyle name="Normal 4 6 3 2 7" xfId="5915" xr:uid="{2468BC5C-FE7D-4AB3-851B-83E2A3C90B05}"/>
    <cellStyle name="Normal 4 6 3 3" xfId="15414" xr:uid="{118AA377-483B-436D-97E4-B2AA317D7D44}"/>
    <cellStyle name="Normal 4 6 3 4" xfId="12826" xr:uid="{AB80F959-8012-45C6-AE87-4F6E1E00BA36}"/>
    <cellStyle name="Normal 4 6 3 5" xfId="10281" xr:uid="{A18BBC05-A806-47B8-8F44-D1F8CF9BA761}"/>
    <cellStyle name="Normal 4 6 3 6" xfId="8124" xr:uid="{6099062F-489C-4A42-B04B-4413AFC1B603}"/>
    <cellStyle name="Normal 4 6 3 7" xfId="5914" xr:uid="{2ACA65B9-3541-4A03-ACE4-F5C6F5633FB0}"/>
    <cellStyle name="Normal 4 6 4" xfId="2791" xr:uid="{00000000-0005-0000-0000-0000E70A0000}"/>
    <cellStyle name="Normal 4 6 4 2" xfId="2792" xr:uid="{00000000-0005-0000-0000-0000E80A0000}"/>
    <cellStyle name="Normal 4 6 4 2 2" xfId="2793" xr:uid="{00000000-0005-0000-0000-0000E90A0000}"/>
    <cellStyle name="Normal 4 6 4 2 2 2" xfId="15419" xr:uid="{C3A05DE1-82DC-4851-9A2B-7F0E2D888661}"/>
    <cellStyle name="Normal 4 6 4 2 2 3" xfId="12831" xr:uid="{D5FE3189-DE4B-4C3E-BBAC-FAF6102CBF0C}"/>
    <cellStyle name="Normal 4 6 4 2 2 4" xfId="10286" xr:uid="{87B04DF3-CFD8-4470-A522-2637374A3C5F}"/>
    <cellStyle name="Normal 4 6 4 2 2 5" xfId="8129" xr:uid="{7A74CE80-60FA-4BC6-B708-3246C5925F49}"/>
    <cellStyle name="Normal 4 6 4 2 2 6" xfId="5919" xr:uid="{BACC4487-5F9C-471A-8E4D-7D72CA5B1E60}"/>
    <cellStyle name="Normal 4 6 4 2 3" xfId="15418" xr:uid="{42A4C455-7B2F-4207-AC1E-7711A31C46B1}"/>
    <cellStyle name="Normal 4 6 4 2 4" xfId="12830" xr:uid="{D656721E-2F6B-4253-AFAA-D4FA7CFAE125}"/>
    <cellStyle name="Normal 4 6 4 2 5" xfId="10285" xr:uid="{4288ACD9-405F-4455-87BA-25789A4AA65A}"/>
    <cellStyle name="Normal 4 6 4 2 6" xfId="8128" xr:uid="{97FC0341-CBC6-4FFA-A933-CCB83CA39E9C}"/>
    <cellStyle name="Normal 4 6 4 2 7" xfId="5918" xr:uid="{3CD217AC-0C2F-453D-BD03-04DE4E5E317E}"/>
    <cellStyle name="Normal 4 6 4 3" xfId="15417" xr:uid="{60D890F8-2ECB-49B0-AAD9-094817AFBDEA}"/>
    <cellStyle name="Normal 4 6 4 4" xfId="12829" xr:uid="{17D0E55F-070A-466B-AA99-98F7B72B614A}"/>
    <cellStyle name="Normal 4 6 4 5" xfId="10284" xr:uid="{5F92B0FD-F7C6-4E99-B23E-6D36DCC31EDC}"/>
    <cellStyle name="Normal 4 6 4 6" xfId="8127" xr:uid="{BA1DB2CA-2DA7-44F7-BED0-33BEC339920B}"/>
    <cellStyle name="Normal 4 6 4 7" xfId="5917" xr:uid="{16B6AD98-4BC7-4B9E-84EB-3BF345F65283}"/>
    <cellStyle name="Normal 4 6 5" xfId="2794" xr:uid="{00000000-0005-0000-0000-0000EA0A0000}"/>
    <cellStyle name="Normal 4 6 5 2" xfId="2795" xr:uid="{00000000-0005-0000-0000-0000EB0A0000}"/>
    <cellStyle name="Normal 4 6 5 2 2" xfId="15421" xr:uid="{D15F6C8C-B1FD-4524-BDFD-7A7533476741}"/>
    <cellStyle name="Normal 4 6 5 2 3" xfId="12833" xr:uid="{A61EC2BE-D966-4501-8524-64F3DE6A2994}"/>
    <cellStyle name="Normal 4 6 5 2 4" xfId="10288" xr:uid="{8D5A574A-3620-4A2A-9BB6-A37F13C59304}"/>
    <cellStyle name="Normal 4 6 5 2 5" xfId="8131" xr:uid="{844482D1-CE36-4A70-AB31-F41C0FA65A5B}"/>
    <cellStyle name="Normal 4 6 5 2 6" xfId="5921" xr:uid="{85EBD777-8DEE-44DF-9230-064AB52E9F13}"/>
    <cellStyle name="Normal 4 6 5 3" xfId="15420" xr:uid="{EB54C290-8806-4CE4-8571-2F0B48337B1E}"/>
    <cellStyle name="Normal 4 6 5 4" xfId="12832" xr:uid="{E4CEC700-6EB3-4809-84E5-DBF2EB701FC5}"/>
    <cellStyle name="Normal 4 6 5 5" xfId="10287" xr:uid="{724C0CC7-6428-4D1F-84FB-103F2667F64C}"/>
    <cellStyle name="Normal 4 6 5 6" xfId="8130" xr:uid="{EBD6220A-16A5-4C58-8FB0-4C0B3017D9C5}"/>
    <cellStyle name="Normal 4 6 5 7" xfId="5920" xr:uid="{BCC6F879-8CC3-4500-9C74-484DA4049CA1}"/>
    <cellStyle name="Normal 4 6 6" xfId="2796" xr:uid="{00000000-0005-0000-0000-0000EC0A0000}"/>
    <cellStyle name="Normal 4 6 6 2" xfId="15422" xr:uid="{A23FF733-7AC6-4052-B03C-668F965970A9}"/>
    <cellStyle name="Normal 4 6 6 3" xfId="12834" xr:uid="{7E4D12D7-3FAB-4349-97AF-F6C209B6A311}"/>
    <cellStyle name="Normal 4 6 6 4" xfId="10289" xr:uid="{144B1035-5A89-4C95-9B74-F57DF39777FD}"/>
    <cellStyle name="Normal 4 6 6 5" xfId="8132" xr:uid="{8F3E8F77-D114-4678-B4DC-3B4DC9350CAB}"/>
    <cellStyle name="Normal 4 6 6 6" xfId="5922" xr:uid="{78E439DD-3B19-4003-AF25-EBA30B224F7E}"/>
    <cellStyle name="Normal 4 6 7" xfId="15413" xr:uid="{E3ED9D74-4351-4A28-89A8-4E784CAA520E}"/>
    <cellStyle name="Normal 4 6 8" xfId="12825" xr:uid="{93694910-67EB-43C4-8F28-73819F8B6A58}"/>
    <cellStyle name="Normal 4 6 9" xfId="10280" xr:uid="{076B8207-483A-4301-997C-CF3F38D00D25}"/>
    <cellStyle name="Normal 4 7" xfId="2797" xr:uid="{00000000-0005-0000-0000-0000ED0A0000}"/>
    <cellStyle name="Normal 4 7 2" xfId="2798" xr:uid="{00000000-0005-0000-0000-0000EE0A0000}"/>
    <cellStyle name="Normal 4 8" xfId="2799" xr:uid="{00000000-0005-0000-0000-0000EF0A0000}"/>
    <cellStyle name="Normal 4 8 2" xfId="2800" xr:uid="{00000000-0005-0000-0000-0000F00A0000}"/>
    <cellStyle name="Normal 4 8 2 2" xfId="15424" xr:uid="{F6CA9982-A56A-4B9D-85E6-6FB13184DB47}"/>
    <cellStyle name="Normal 4 8 2 3" xfId="12836" xr:uid="{F9B0C157-3C8E-4B0C-A2F5-03A04390A998}"/>
    <cellStyle name="Normal 4 8 2 4" xfId="10291" xr:uid="{168F3D11-48C4-4394-9567-EFBEC81B5263}"/>
    <cellStyle name="Normal 4 8 2 5" xfId="8134" xr:uid="{922EC6CA-6A28-4B5F-9127-5E46B78FE2AE}"/>
    <cellStyle name="Normal 4 8 2 6" xfId="5924" xr:uid="{7C010BBA-7CA2-4EB4-B27D-0E0B0354842C}"/>
    <cellStyle name="Normal 4 8 3" xfId="15423" xr:uid="{A56C2A10-72CB-4887-AF87-B82ACBA87E04}"/>
    <cellStyle name="Normal 4 8 4" xfId="12835" xr:uid="{0192C21A-FC8D-473D-A00A-FD58B6D4BE6B}"/>
    <cellStyle name="Normal 4 8 5" xfId="10290" xr:uid="{9CCA55F2-A4B6-4555-AF25-D4A9F079C36E}"/>
    <cellStyle name="Normal 4 8 6" xfId="8133" xr:uid="{1472F9BE-A91A-44FF-AAA5-3E3FD5D0144C}"/>
    <cellStyle name="Normal 4 8 7" xfId="5923" xr:uid="{68A316CA-19D3-45A2-A51F-1FECB44D0160}"/>
    <cellStyle name="Normal 4 9" xfId="2801" xr:uid="{00000000-0005-0000-0000-0000F10A0000}"/>
    <cellStyle name="Normal 4 9 2" xfId="2802" xr:uid="{00000000-0005-0000-0000-0000F20A0000}"/>
    <cellStyle name="Normal 4 9 2 2" xfId="2803" xr:uid="{00000000-0005-0000-0000-0000F30A0000}"/>
    <cellStyle name="Normal 4 9 3" xfId="2804" xr:uid="{00000000-0005-0000-0000-0000F40A0000}"/>
    <cellStyle name="Normal 4 9 4" xfId="2805" xr:uid="{00000000-0005-0000-0000-0000F50A0000}"/>
    <cellStyle name="Normal 4 9 5" xfId="15425" xr:uid="{EC68FA01-CA34-46B2-B14E-DE740A02F529}"/>
    <cellStyle name="Normal 5" xfId="2806" xr:uid="{00000000-0005-0000-0000-0000F60A0000}"/>
    <cellStyle name="Normal 5 10" xfId="15426" xr:uid="{231C085C-942E-4941-95CA-B78AEC0E2289}"/>
    <cellStyle name="Normal 5 11" xfId="12837" xr:uid="{6027F63F-9623-4F80-A50F-080A79251F23}"/>
    <cellStyle name="Normal 5 12" xfId="10292" xr:uid="{CD4CA844-F5EF-498A-9E3B-2040157BAB0E}"/>
    <cellStyle name="Normal 5 13" xfId="8135" xr:uid="{BC54CCF8-FD0F-4B53-BD2E-AD6023AE8770}"/>
    <cellStyle name="Normal 5 14" xfId="5925" xr:uid="{A459B329-34BD-4873-A397-33B37E5D34C1}"/>
    <cellStyle name="Normal 5 2" xfId="2807" xr:uid="{00000000-0005-0000-0000-0000F70A0000}"/>
    <cellStyle name="Normal 5 2 2" xfId="2808" xr:uid="{00000000-0005-0000-0000-0000F80A0000}"/>
    <cellStyle name="Normal 5 2 2 2" xfId="2809" xr:uid="{00000000-0005-0000-0000-0000F90A0000}"/>
    <cellStyle name="Normal 5 2 2 2 2" xfId="15429" xr:uid="{F32A8C59-713E-4E93-BD9F-FDFB52CB074F}"/>
    <cellStyle name="Normal 5 2 2 2 3" xfId="12840" xr:uid="{EE109061-FC3D-47C7-8804-102DE7DB36CB}"/>
    <cellStyle name="Normal 5 2 2 2 4" xfId="10295" xr:uid="{60D4475E-62B3-44D7-9F18-CDAFE0448D0D}"/>
    <cellStyle name="Normal 5 2 2 2 5" xfId="8138" xr:uid="{88CD4E58-E0A6-4D3B-8534-FD1B0E0B6422}"/>
    <cellStyle name="Normal 5 2 2 2 6" xfId="5928" xr:uid="{7569787C-10B5-40CD-834F-B725F38F7900}"/>
    <cellStyle name="Normal 5 2 2 3" xfId="2810" xr:uid="{00000000-0005-0000-0000-0000FA0A0000}"/>
    <cellStyle name="Normal 5 2 2 3 2" xfId="15430" xr:uid="{FA5A030D-1329-46CF-904F-54F26698D912}"/>
    <cellStyle name="Normal 5 2 2 3 3" xfId="12841" xr:uid="{DC2D9043-A514-4495-B937-69E5E3C078A9}"/>
    <cellStyle name="Normal 5 2 2 3 4" xfId="10296" xr:uid="{5D886BE8-6A9A-4DD0-A944-D9290107B070}"/>
    <cellStyle name="Normal 5 2 2 3 5" xfId="8139" xr:uid="{FB32BE0F-6EDB-4BDD-AFA8-2E170FB436E9}"/>
    <cellStyle name="Normal 5 2 2 3 6" xfId="5929" xr:uid="{8B71CE94-41D3-4B3F-8961-CB2A9807E5A9}"/>
    <cellStyle name="Normal 5 2 2 4" xfId="2811" xr:uid="{00000000-0005-0000-0000-0000FB0A0000}"/>
    <cellStyle name="Normal 5 2 2 5" xfId="15428" xr:uid="{FD06FA20-1152-4FC5-9BB2-49BB50DD0472}"/>
    <cellStyle name="Normal 5 2 2 6" xfId="12839" xr:uid="{C774BB5D-079B-44BD-B59D-4890D8ACD7F4}"/>
    <cellStyle name="Normal 5 2 2 7" xfId="10294" xr:uid="{DE2755A2-0DB1-4423-A333-5DDBA6FA2519}"/>
    <cellStyle name="Normal 5 2 2 8" xfId="8137" xr:uid="{788EEE0D-A42C-4ED8-843C-434066ECC013}"/>
    <cellStyle name="Normal 5 2 2 9" xfId="5927" xr:uid="{06554D36-9FD3-4F54-9739-49F07C288FEC}"/>
    <cellStyle name="Normal 5 2 3" xfId="2812" xr:uid="{00000000-0005-0000-0000-0000FC0A0000}"/>
    <cellStyle name="Normal 5 2 3 2" xfId="2813" xr:uid="{00000000-0005-0000-0000-0000FD0A0000}"/>
    <cellStyle name="Normal 5 2 3 2 2" xfId="15432" xr:uid="{BF514749-7F0C-4B22-92EF-028FC99530E7}"/>
    <cellStyle name="Normal 5 2 3 2 3" xfId="12843" xr:uid="{52ECC6DA-F277-473E-9327-7AF486F8CA7C}"/>
    <cellStyle name="Normal 5 2 3 2 4" xfId="10298" xr:uid="{601D852F-10FA-43A9-B5B2-E04568553BD3}"/>
    <cellStyle name="Normal 5 2 3 2 5" xfId="8141" xr:uid="{F34784CF-0DCA-4036-987A-AFE5D669AFC6}"/>
    <cellStyle name="Normal 5 2 3 2 6" xfId="5931" xr:uid="{94F213E6-AA5C-49B2-A00D-7C926F46CEF4}"/>
    <cellStyle name="Normal 5 2 3 3" xfId="15431" xr:uid="{93730CD5-EF7F-4354-A241-1180AA157705}"/>
    <cellStyle name="Normal 5 2 3 4" xfId="12842" xr:uid="{E6EE4D20-564A-462E-A50C-6916D8F20588}"/>
    <cellStyle name="Normal 5 2 3 5" xfId="10297" xr:uid="{D227BB95-BEF1-4D80-8EF0-A6BC1C9BB490}"/>
    <cellStyle name="Normal 5 2 3 6" xfId="8140" xr:uid="{24EE13AB-021B-44AF-A162-2E279DC680FE}"/>
    <cellStyle name="Normal 5 2 3 7" xfId="5930" xr:uid="{E63F35B9-A684-4287-909E-F17863633433}"/>
    <cellStyle name="Normal 5 2 4" xfId="2814" xr:uid="{00000000-0005-0000-0000-0000FE0A0000}"/>
    <cellStyle name="Normal 5 2 4 2" xfId="15433" xr:uid="{F79E34EB-6704-4433-B210-4780021ABB4B}"/>
    <cellStyle name="Normal 5 2 4 3" xfId="12844" xr:uid="{A6A7FFDF-E608-49F2-86D7-65E56BAE790F}"/>
    <cellStyle name="Normal 5 2 4 4" xfId="10299" xr:uid="{EBB4B563-2911-4D49-9F71-EDEF2BC38EEE}"/>
    <cellStyle name="Normal 5 2 4 5" xfId="8142" xr:uid="{CC784864-AAF8-431D-B867-EAFBF43B0237}"/>
    <cellStyle name="Normal 5 2 4 6" xfId="5932" xr:uid="{1996A074-6A2F-4B5D-AD81-57965788E311}"/>
    <cellStyle name="Normal 5 2 5" xfId="15427" xr:uid="{5ED9EF53-13D0-4D0C-958B-14484120AA40}"/>
    <cellStyle name="Normal 5 2 6" xfId="12838" xr:uid="{CCD40258-B32E-4B97-ABC6-FAB07D298197}"/>
    <cellStyle name="Normal 5 2 7" xfId="10293" xr:uid="{E3A7D5A0-5829-4F76-B709-7809F269F6F2}"/>
    <cellStyle name="Normal 5 2 8" xfId="8136" xr:uid="{46D8220B-47E7-41D7-9918-CA540F128ECC}"/>
    <cellStyle name="Normal 5 2 9" xfId="5926" xr:uid="{B43A9CDF-48E7-4049-8372-C5A67F0D0549}"/>
    <cellStyle name="Normal 5 3" xfId="2815" xr:uid="{00000000-0005-0000-0000-0000FF0A0000}"/>
    <cellStyle name="Normal 5 3 10" xfId="10300" xr:uid="{D3EE3F53-E591-4BA5-B685-921C03C8ECF8}"/>
    <cellStyle name="Normal 5 3 11" xfId="8143" xr:uid="{62CC8216-F78D-4658-803D-F32ECF719519}"/>
    <cellStyle name="Normal 5 3 12" xfId="5933" xr:uid="{26DD9368-6C57-4B9B-9C53-B54E781FF676}"/>
    <cellStyle name="Normal 5 3 2" xfId="2816" xr:uid="{00000000-0005-0000-0000-0000000B0000}"/>
    <cellStyle name="Normal 5 3 2 2" xfId="2817" xr:uid="{00000000-0005-0000-0000-0000010B0000}"/>
    <cellStyle name="Normal 5 3 2 2 2" xfId="15436" xr:uid="{7373F0A5-EDB5-48B2-9C06-93C5AEB275AD}"/>
    <cellStyle name="Normal 5 3 2 2 3" xfId="12847" xr:uid="{5449226B-EF72-4FFA-82BE-4EECCE3166D0}"/>
    <cellStyle name="Normal 5 3 2 2 4" xfId="10302" xr:uid="{AE32BC6E-0788-4518-8B00-1E0BE87395F2}"/>
    <cellStyle name="Normal 5 3 2 2 5" xfId="8145" xr:uid="{F23F0A97-DCD7-4910-BAC6-B1C21A519C10}"/>
    <cellStyle name="Normal 5 3 2 2 6" xfId="5935" xr:uid="{CACDC0D9-059E-47D9-A0FD-2D53DF4947AE}"/>
    <cellStyle name="Normal 5 3 2 3" xfId="15435" xr:uid="{6CBEFCD0-F0CD-41DE-9E3E-88F3AE2EF1EB}"/>
    <cellStyle name="Normal 5 3 2 4" xfId="12846" xr:uid="{177CFBF0-0487-42B2-8DD6-0A3D7F8F6CC3}"/>
    <cellStyle name="Normal 5 3 2 5" xfId="10301" xr:uid="{514D202B-0932-4BC4-9BB1-4E83D0DDBC68}"/>
    <cellStyle name="Normal 5 3 2 6" xfId="8144" xr:uid="{88259DD8-94C9-4742-923E-316E92850509}"/>
    <cellStyle name="Normal 5 3 2 7" xfId="5934" xr:uid="{7EE7387C-3D8F-482B-A6EE-F3BECF681E37}"/>
    <cellStyle name="Normal 5 3 3" xfId="2818" xr:uid="{00000000-0005-0000-0000-0000020B0000}"/>
    <cellStyle name="Normal 5 3 3 2" xfId="2819" xr:uid="{00000000-0005-0000-0000-0000030B0000}"/>
    <cellStyle name="Normal 5 3 3 2 2" xfId="2820" xr:uid="{00000000-0005-0000-0000-0000040B0000}"/>
    <cellStyle name="Normal 5 3 4" xfId="2821" xr:uid="{00000000-0005-0000-0000-0000050B0000}"/>
    <cellStyle name="Normal 5 3 4 2" xfId="15437" xr:uid="{3B196D95-CFCF-48A3-A374-77941FD9C600}"/>
    <cellStyle name="Normal 5 3 4 3" xfId="12848" xr:uid="{C2E9501D-9E41-4BA8-8227-38BCBE98A0CF}"/>
    <cellStyle name="Normal 5 3 4 4" xfId="10303" xr:uid="{189A00DE-B637-47EC-ADD2-D9BDF11B8D5F}"/>
    <cellStyle name="Normal 5 3 4 5" xfId="8146" xr:uid="{F6F1BC1B-131F-4BBD-B361-2AC7F3481EBD}"/>
    <cellStyle name="Normal 5 3 4 6" xfId="5936" xr:uid="{75A66F60-ABE4-4A2F-8632-688E5C5B5B84}"/>
    <cellStyle name="Normal 5 3 5" xfId="2822" xr:uid="{00000000-0005-0000-0000-0000060B0000}"/>
    <cellStyle name="Normal 5 3 5 2" xfId="15438" xr:uid="{5F47E9C5-F13E-4B98-A889-68094BF1D816}"/>
    <cellStyle name="Normal 5 3 5 3" xfId="12849" xr:uid="{33E3F4FE-25BB-4907-AF3D-6E19E9E7795D}"/>
    <cellStyle name="Normal 5 3 5 4" xfId="10304" xr:uid="{6FCAACA7-9001-44AB-BE40-6EB5E2F2FB06}"/>
    <cellStyle name="Normal 5 3 5 5" xfId="8147" xr:uid="{7A6304C7-F00A-4F34-8C7C-5A4A5F7C16C5}"/>
    <cellStyle name="Normal 5 3 5 6" xfId="5937" xr:uid="{5C37A527-6E77-491E-BB1F-071B027457EE}"/>
    <cellStyle name="Normal 5 3 6" xfId="2823" xr:uid="{00000000-0005-0000-0000-0000070B0000}"/>
    <cellStyle name="Normal 5 3 6 2" xfId="15439" xr:uid="{C1C1E7D1-918F-4797-83C6-041A22F78C5E}"/>
    <cellStyle name="Normal 5 3 6 3" xfId="12850" xr:uid="{AB5BAF1B-4838-45C1-9DF5-239442DDD291}"/>
    <cellStyle name="Normal 5 3 6 4" xfId="10305" xr:uid="{18F0ECD1-9F06-4FA4-9632-3DD6071C59F6}"/>
    <cellStyle name="Normal 5 3 6 5" xfId="8148" xr:uid="{8E01B3A9-32AB-462D-8F62-ED60AB81CD67}"/>
    <cellStyle name="Normal 5 3 6 6" xfId="5938" xr:uid="{E16F2CCB-D1F0-4ADF-8174-1E83E1A2E751}"/>
    <cellStyle name="Normal 5 3 7" xfId="2824" xr:uid="{00000000-0005-0000-0000-0000080B0000}"/>
    <cellStyle name="Normal 5 3 8" xfId="15434" xr:uid="{A5B3288F-71F8-4F2A-9490-59314517D99F}"/>
    <cellStyle name="Normal 5 3 9" xfId="12845" xr:uid="{480FC4D5-7FE1-4758-ADCE-E79B3CC1EDAF}"/>
    <cellStyle name="Normal 5 4" xfId="2825" xr:uid="{00000000-0005-0000-0000-0000090B0000}"/>
    <cellStyle name="Normal 5 4 2" xfId="2826" xr:uid="{00000000-0005-0000-0000-00000A0B0000}"/>
    <cellStyle name="Normal 5 4 2 2" xfId="2827" xr:uid="{00000000-0005-0000-0000-00000B0B0000}"/>
    <cellStyle name="Normal 5 4 2 2 2" xfId="2828" xr:uid="{00000000-0005-0000-0000-00000C0B0000}"/>
    <cellStyle name="Normal 5 4 2 2 2 2" xfId="15442" xr:uid="{403C1FC7-29E4-45C9-9EC4-E6C8531BE334}"/>
    <cellStyle name="Normal 5 4 2 2 3" xfId="12853" xr:uid="{85977FE5-C000-47B7-B983-0C958F5C2896}"/>
    <cellStyle name="Normal 5 4 2 2 4" xfId="10308" xr:uid="{709DED75-DE3C-41B5-A5D9-A97DBE53C447}"/>
    <cellStyle name="Normal 5 4 2 2 5" xfId="8151" xr:uid="{40C7A1EE-B1F4-444A-93CC-BECE029C4E37}"/>
    <cellStyle name="Normal 5 4 2 2 6" xfId="5941" xr:uid="{50820833-1B3C-4AAD-B4AD-A5C2F3F8A2F3}"/>
    <cellStyle name="Normal 5 4 2 3" xfId="2829" xr:uid="{00000000-0005-0000-0000-00000D0B0000}"/>
    <cellStyle name="Normal 5 4 2 3 2" xfId="15443" xr:uid="{7C8BAA96-C694-4AAA-B84C-351CDD5B8D71}"/>
    <cellStyle name="Normal 5 4 2 3 3" xfId="12854" xr:uid="{C44704A6-EDBF-4F95-AB93-5254AE413E34}"/>
    <cellStyle name="Normal 5 4 2 3 4" xfId="10309" xr:uid="{C523DCF4-DEB4-4321-91E3-FAB174CE086C}"/>
    <cellStyle name="Normal 5 4 2 3 5" xfId="8152" xr:uid="{2C26D334-ECB5-42A5-9749-DA5216C8C066}"/>
    <cellStyle name="Normal 5 4 2 3 6" xfId="5942" xr:uid="{AA230F0C-7085-40AC-B2B7-C988C0C57BA6}"/>
    <cellStyle name="Normal 5 4 2 4" xfId="8153" xr:uid="{76F2D3BD-2810-4E0A-8E38-89AEB4B8724F}"/>
    <cellStyle name="Normal 5 4 2 4 2" xfId="15441" xr:uid="{CE868762-AD2A-4B2E-AFAE-411A90D1A9CE}"/>
    <cellStyle name="Normal 5 4 2 5" xfId="12852" xr:uid="{918BC6F3-5628-4E60-8DB0-457512C3D1F8}"/>
    <cellStyle name="Normal 5 4 2 6" xfId="10307" xr:uid="{75A16BF4-2412-47A0-9960-B2B0A40BA79B}"/>
    <cellStyle name="Normal 5 4 2 7" xfId="8150" xr:uid="{0B065024-B8BA-4A71-8820-0A62B17CEB6F}"/>
    <cellStyle name="Normal 5 4 2 8" xfId="5940" xr:uid="{DE4BF348-E488-41B2-B104-2E33BC223677}"/>
    <cellStyle name="Normal 5 4 3" xfId="2830" xr:uid="{00000000-0005-0000-0000-00000E0B0000}"/>
    <cellStyle name="Normal 5 4 3 2" xfId="15444" xr:uid="{514CFE67-80BA-40C3-B594-76DE29B6C26D}"/>
    <cellStyle name="Normal 5 4 3 3" xfId="12855" xr:uid="{61F48048-9DFA-4809-BA35-90D036F43EFC}"/>
    <cellStyle name="Normal 5 4 3 4" xfId="10310" xr:uid="{BE422A51-0EB3-4611-B3BB-9CA001A43170}"/>
    <cellStyle name="Normal 5 4 3 5" xfId="8154" xr:uid="{E70E75EB-981B-4CC9-94BB-E5340EA150F2}"/>
    <cellStyle name="Normal 5 4 3 6" xfId="5943" xr:uid="{49408DC4-7230-44A0-8482-F9F22242A5C5}"/>
    <cellStyle name="Normal 5 4 4" xfId="15440" xr:uid="{CAC416F6-7596-41C9-B5C8-B8014FD2D82A}"/>
    <cellStyle name="Normal 5 4 5" xfId="12851" xr:uid="{746FA0CE-9BC4-4898-86AA-1AE41BAA0321}"/>
    <cellStyle name="Normal 5 4 6" xfId="10306" xr:uid="{4CFC8568-C461-4739-87CE-3B89A66715FC}"/>
    <cellStyle name="Normal 5 4 7" xfId="8149" xr:uid="{AD24FC29-C671-4727-93E3-002EECB1977C}"/>
    <cellStyle name="Normal 5 4 8" xfId="5939" xr:uid="{933A6B32-BF32-4D32-B455-54603F58235C}"/>
    <cellStyle name="Normal 5 5" xfId="2831" xr:uid="{00000000-0005-0000-0000-00000F0B0000}"/>
    <cellStyle name="Normal 5 5 2" xfId="2832" xr:uid="{00000000-0005-0000-0000-0000100B0000}"/>
    <cellStyle name="Normal 5 5 2 2" xfId="2833" xr:uid="{00000000-0005-0000-0000-0000110B0000}"/>
    <cellStyle name="Normal 5 5 2 2 2" xfId="15447" xr:uid="{B98B6616-BBAB-4756-8F71-C7B2D12AC8B1}"/>
    <cellStyle name="Normal 5 5 2 2 3" xfId="12858" xr:uid="{7BB43490-DE2A-40E3-A435-3979D373D087}"/>
    <cellStyle name="Normal 5 5 2 2 4" xfId="10313" xr:uid="{9852E7DB-3DC5-46A1-95AA-83E3E1E49C97}"/>
    <cellStyle name="Normal 5 5 2 2 5" xfId="8157" xr:uid="{ED78C036-3F1A-48B7-9B9B-613D1AB65035}"/>
    <cellStyle name="Normal 5 5 2 2 6" xfId="5946" xr:uid="{F38BFC73-2C16-4FF8-B736-1981C68FA65D}"/>
    <cellStyle name="Normal 5 5 2 3" xfId="15446" xr:uid="{91C0B57E-15DD-404A-8E35-4768BE7F4E31}"/>
    <cellStyle name="Normal 5 5 2 4" xfId="12857" xr:uid="{6CC945BE-7260-46D8-9A56-8685AC8198BC}"/>
    <cellStyle name="Normal 5 5 2 5" xfId="10312" xr:uid="{EC13AE89-0870-409D-B78E-72647C6CB44D}"/>
    <cellStyle name="Normal 5 5 2 6" xfId="8156" xr:uid="{8992002B-6FC2-494C-89C5-CFFE7EE0E7DD}"/>
    <cellStyle name="Normal 5 5 2 7" xfId="5945" xr:uid="{CE09506F-9F06-4451-AEFB-B73058B2C83D}"/>
    <cellStyle name="Normal 5 5 3" xfId="2834" xr:uid="{00000000-0005-0000-0000-0000120B0000}"/>
    <cellStyle name="Normal 5 5 3 2" xfId="2835" xr:uid="{00000000-0005-0000-0000-0000130B0000}"/>
    <cellStyle name="Normal 5 5 4" xfId="2836" xr:uid="{00000000-0005-0000-0000-0000140B0000}"/>
    <cellStyle name="Normal 5 5 4 2" xfId="15448" xr:uid="{75728232-85E4-4322-B54E-B42BB1C467CC}"/>
    <cellStyle name="Normal 5 5 4 3" xfId="12859" xr:uid="{D3F062A4-A99F-460D-91E0-A35A0CFDB0AA}"/>
    <cellStyle name="Normal 5 5 4 4" xfId="10314" xr:uid="{4D7D6BDF-DF60-4138-98E4-B69A9BE8B9B5}"/>
    <cellStyle name="Normal 5 5 4 5" xfId="8158" xr:uid="{A91535AD-F677-40D8-B07F-1960AF177075}"/>
    <cellStyle name="Normal 5 5 4 6" xfId="5947" xr:uid="{99BE9B61-3BCE-4AAC-8117-D0B0E13078B1}"/>
    <cellStyle name="Normal 5 5 5" xfId="15445" xr:uid="{29277394-EFF8-4811-946C-828EDB3CC3F2}"/>
    <cellStyle name="Normal 5 5 6" xfId="12856" xr:uid="{459BDD5F-6C2D-47FD-B097-2706A8C79973}"/>
    <cellStyle name="Normal 5 5 7" xfId="10311" xr:uid="{24762111-D159-48BF-B3C5-14CD29E8C21F}"/>
    <cellStyle name="Normal 5 5 8" xfId="8155" xr:uid="{7208EA71-AB1D-443D-BFF9-D33F2BFFA5E0}"/>
    <cellStyle name="Normal 5 5 9" xfId="5944" xr:uid="{EF838088-7FC1-4CB2-8BA5-5C2B9313A0B7}"/>
    <cellStyle name="Normal 5 6" xfId="2837" xr:uid="{00000000-0005-0000-0000-0000150B0000}"/>
    <cellStyle name="Normal 5 6 2" xfId="2838" xr:uid="{00000000-0005-0000-0000-0000160B0000}"/>
    <cellStyle name="Normal 5 6 2 2" xfId="2839" xr:uid="{00000000-0005-0000-0000-0000170B0000}"/>
    <cellStyle name="Normal 5 6 2 2 2" xfId="15451" xr:uid="{967E6CD3-D64C-4E30-9F75-458170999FE6}"/>
    <cellStyle name="Normal 5 6 2 2 3" xfId="12862" xr:uid="{5734AD99-924A-4082-81CB-00F0A7A77E67}"/>
    <cellStyle name="Normal 5 6 2 2 4" xfId="10317" xr:uid="{00B4E18F-9484-45BF-B092-9FD68E98C76A}"/>
    <cellStyle name="Normal 5 6 2 2 5" xfId="8161" xr:uid="{4539EC7D-52CB-4D2F-A846-FC7CB124EB03}"/>
    <cellStyle name="Normal 5 6 2 2 6" xfId="5950" xr:uid="{B012B9E3-1A10-44CE-929A-76C4520AF498}"/>
    <cellStyle name="Normal 5 6 2 3" xfId="15450" xr:uid="{BC857A34-7C79-4919-8CFE-AEF8AC24AAD6}"/>
    <cellStyle name="Normal 5 6 2 4" xfId="12861" xr:uid="{F0D48E90-60DD-49C7-A29F-A3B0EF1AFCF1}"/>
    <cellStyle name="Normal 5 6 2 5" xfId="10316" xr:uid="{275869E1-A12D-4001-8EE9-A32521C3B24C}"/>
    <cellStyle name="Normal 5 6 2 6" xfId="8160" xr:uid="{C5BEFD06-9514-4494-B91E-7AAEA46AE646}"/>
    <cellStyle name="Normal 5 6 2 7" xfId="5949" xr:uid="{613AEE32-83E1-40DE-89B2-CA1D17FF3685}"/>
    <cellStyle name="Normal 5 6 3" xfId="15449" xr:uid="{F92F4436-2F11-4DD4-89EB-7F9139997B2F}"/>
    <cellStyle name="Normal 5 6 4" xfId="12860" xr:uid="{D96E6A4F-1FBB-4978-8F9E-EADFD901D205}"/>
    <cellStyle name="Normal 5 6 5" xfId="10315" xr:uid="{457CD89C-2DBB-4E72-B536-871A82E8561E}"/>
    <cellStyle name="Normal 5 6 6" xfId="8159" xr:uid="{55C98F29-A83F-49AF-9DC8-CB569FFC8387}"/>
    <cellStyle name="Normal 5 6 7" xfId="5948" xr:uid="{D8F7EEA7-4495-472C-A5BE-29462E1802DC}"/>
    <cellStyle name="Normal 5 7" xfId="2840" xr:uid="{00000000-0005-0000-0000-0000180B0000}"/>
    <cellStyle name="Normal 5 7 2" xfId="2841" xr:uid="{00000000-0005-0000-0000-0000190B0000}"/>
    <cellStyle name="Normal 5 7 2 2" xfId="2842" xr:uid="{00000000-0005-0000-0000-00001A0B0000}"/>
    <cellStyle name="Normal 5 7 2 2 2" xfId="15454" xr:uid="{7F34870F-5DCA-4322-BB16-7434519DD4A8}"/>
    <cellStyle name="Normal 5 7 2 2 3" xfId="12865" xr:uid="{7EDC35F9-68EC-49D5-A436-9824E2C5913B}"/>
    <cellStyle name="Normal 5 7 2 2 4" xfId="10320" xr:uid="{7C868D77-C39E-4744-9222-AB56E278700A}"/>
    <cellStyle name="Normal 5 7 2 2 5" xfId="8164" xr:uid="{49425BB0-5585-4694-9129-E7D7DA0BAA0F}"/>
    <cellStyle name="Normal 5 7 2 2 6" xfId="5953" xr:uid="{CA9E0EDB-FF90-46AA-B17D-BAB983708CA7}"/>
    <cellStyle name="Normal 5 7 2 3" xfId="15453" xr:uid="{E2B27A29-ACCD-46B0-BB67-7AA1DE9C11C7}"/>
    <cellStyle name="Normal 5 7 2 4" xfId="12864" xr:uid="{151715CC-977E-47A8-982C-27CFF8D52E20}"/>
    <cellStyle name="Normal 5 7 2 5" xfId="10319" xr:uid="{26DEE001-8AFD-4598-BD90-AC77BA6451B6}"/>
    <cellStyle name="Normal 5 7 2 6" xfId="8163" xr:uid="{53F16449-B1A3-4944-945B-69FBD7FD1259}"/>
    <cellStyle name="Normal 5 7 2 7" xfId="5952" xr:uid="{49A75717-E886-4A39-B472-3FF2100BB968}"/>
    <cellStyle name="Normal 5 7 3" xfId="2843" xr:uid="{00000000-0005-0000-0000-00001B0B0000}"/>
    <cellStyle name="Normal 5 7 3 2" xfId="15455" xr:uid="{4871B879-77B2-4EE8-9E05-CE785B82C569}"/>
    <cellStyle name="Normal 5 7 3 3" xfId="12866" xr:uid="{50DA5C4F-C4DB-4E8A-9D47-CB31C4678796}"/>
    <cellStyle name="Normal 5 7 3 4" xfId="10321" xr:uid="{13F75EE3-632C-4067-B81C-F03DFD01A557}"/>
    <cellStyle name="Normal 5 7 3 5" xfId="8165" xr:uid="{CF417A5E-AC97-48E6-AD78-42D81B135D90}"/>
    <cellStyle name="Normal 5 7 3 6" xfId="5954" xr:uid="{34A7D455-7505-4DDC-B814-27F73699952B}"/>
    <cellStyle name="Normal 5 7 4" xfId="2844" xr:uid="{00000000-0005-0000-0000-00001C0B0000}"/>
    <cellStyle name="Normal 5 7 4 2" xfId="15456" xr:uid="{80DD7F95-A8A6-42BA-90D8-C0A22BF16206}"/>
    <cellStyle name="Normal 5 7 4 3" xfId="12867" xr:uid="{BB1E26D4-B09F-49DB-A574-65DDC3468C0B}"/>
    <cellStyle name="Normal 5 7 4 4" xfId="10322" xr:uid="{161461A5-D871-4107-8B1F-FCD21E84ABD4}"/>
    <cellStyle name="Normal 5 7 4 5" xfId="8166" xr:uid="{D30B8CE9-6F95-46F6-9611-13321EC751CD}"/>
    <cellStyle name="Normal 5 7 4 6" xfId="5955" xr:uid="{8F0256E7-6A4F-4A7F-9036-8AA9CAE59019}"/>
    <cellStyle name="Normal 5 7 5" xfId="15452" xr:uid="{28399975-F649-4FF3-8F31-2410CB65867D}"/>
    <cellStyle name="Normal 5 7 6" xfId="12863" xr:uid="{B1FE7AAB-D48C-48D8-AAD7-E6CAF693792D}"/>
    <cellStyle name="Normal 5 7 7" xfId="10318" xr:uid="{414DDA8F-4334-4201-82BE-BBB0968F6508}"/>
    <cellStyle name="Normal 5 7 8" xfId="8162" xr:uid="{28A63114-D99C-4FE1-9083-42A07A931B43}"/>
    <cellStyle name="Normal 5 7 9" xfId="5951" xr:uid="{03556E12-A435-4A1C-A70E-1AF5830692C1}"/>
    <cellStyle name="Normal 5 8" xfId="2845" xr:uid="{00000000-0005-0000-0000-00001D0B0000}"/>
    <cellStyle name="Normal 5 8 2" xfId="2846" xr:uid="{00000000-0005-0000-0000-00001E0B0000}"/>
    <cellStyle name="Normal 5 8 2 2" xfId="10325" xr:uid="{32FAED8E-5D37-4805-A6D0-B2501B56DA00}"/>
    <cellStyle name="Normal 5 8 2 2 2" xfId="15459" xr:uid="{B5EA9BFE-5826-4A2C-A4C4-4338D13D8EFF}"/>
    <cellStyle name="Normal 5 8 2 2 3" xfId="12870" xr:uid="{983BCCA4-EDF1-4E4F-A3F0-B69DE739C7DF}"/>
    <cellStyle name="Normal 5 8 2 3" xfId="15458" xr:uid="{205827C9-3F39-4069-BD9D-A34893B50990}"/>
    <cellStyle name="Normal 5 8 2 4" xfId="12869" xr:uid="{85597E97-C87F-4DED-8947-39565AB1BA2A}"/>
    <cellStyle name="Normal 5 8 2 5" xfId="10324" xr:uid="{27A57061-CC3D-4C0B-BB76-C7466EE0998F}"/>
    <cellStyle name="Normal 5 8 2 6" xfId="8168" xr:uid="{3003E3D8-AA35-4E07-A2BD-9DA7F22AE43C}"/>
    <cellStyle name="Normal 5 8 2 7" xfId="5957" xr:uid="{663EE0C9-7FB6-4DC4-B373-556DAEE76CB8}"/>
    <cellStyle name="Normal 5 8 3" xfId="10326" xr:uid="{34BAEA28-81F6-42CB-881D-12104751861E}"/>
    <cellStyle name="Normal 5 8 3 2" xfId="15460" xr:uid="{53704FF8-6F4A-4C4D-B591-D899998D69E0}"/>
    <cellStyle name="Normal 5 8 3 3" xfId="12871" xr:uid="{B3B9875C-6C8D-4C14-8994-26E02FF9C147}"/>
    <cellStyle name="Normal 5 8 4" xfId="15457" xr:uid="{FA9A8343-26F4-44DD-9FAE-17EDA6202343}"/>
    <cellStyle name="Normal 5 8 5" xfId="12868" xr:uid="{EEAA7F7D-B44D-4B3A-88D5-61C3398E2941}"/>
    <cellStyle name="Normal 5 8 6" xfId="10323" xr:uid="{C17C6380-51AD-4808-A87A-F76AA0227AA7}"/>
    <cellStyle name="Normal 5 8 7" xfId="8167" xr:uid="{AAC74A7C-325E-418B-9407-2C6FF30AC986}"/>
    <cellStyle name="Normal 5 8 8" xfId="5956" xr:uid="{92247D18-CB08-4FC0-95B0-607AAB6A0123}"/>
    <cellStyle name="Normal 5 9" xfId="2847" xr:uid="{00000000-0005-0000-0000-00001F0B0000}"/>
    <cellStyle name="Normal 5 9 2" xfId="10328" xr:uid="{C1B13995-15F6-4F47-B5CD-335477D691F4}"/>
    <cellStyle name="Normal 5 9 3" xfId="15461" xr:uid="{A2166F73-78E3-4E61-9D90-60CF2A2A89AC}"/>
    <cellStyle name="Normal 5 9 4" xfId="12872" xr:uid="{28ADC417-D2CA-49CD-BB8B-6CD651E6CD81}"/>
    <cellStyle name="Normal 5 9 5" xfId="10327" xr:uid="{A12F8D3F-2BC5-43DB-8831-70DFA1FD2C5A}"/>
    <cellStyle name="Normal 5 9 6" xfId="8169" xr:uid="{3549A6F7-F40D-4FB7-80AA-4691A5A4E8F5}"/>
    <cellStyle name="Normal 5 9 7" xfId="5958" xr:uid="{23506CB3-2658-40D2-95E8-DFE90ABA5F88}"/>
    <cellStyle name="Normal 6" xfId="2848" xr:uid="{00000000-0005-0000-0000-0000200B0000}"/>
    <cellStyle name="Normal 6 10" xfId="5959" xr:uid="{18104E72-2892-49BD-B8A8-9CD34E597A3B}"/>
    <cellStyle name="Normal 6 2" xfId="2849" xr:uid="{00000000-0005-0000-0000-0000210B0000}"/>
    <cellStyle name="Normal 6 2 2" xfId="2850" xr:uid="{00000000-0005-0000-0000-0000220B0000}"/>
    <cellStyle name="Normal 6 2 2 2" xfId="2851" xr:uid="{00000000-0005-0000-0000-0000230B0000}"/>
    <cellStyle name="Normal 6 2 2 2 2" xfId="15465" xr:uid="{9031FC45-DF2E-44CF-8B27-F1C7F78F1DB0}"/>
    <cellStyle name="Normal 6 2 2 2 3" xfId="12876" xr:uid="{DDEB705F-52ED-414C-A58B-8CA5BCC4DE2C}"/>
    <cellStyle name="Normal 6 2 2 2 4" xfId="10332" xr:uid="{CF48D353-5A97-4294-A6A1-9865460F2C7C}"/>
    <cellStyle name="Normal 6 2 2 2 5" xfId="8173" xr:uid="{36841F76-B341-41A1-93A3-A7766B2F501E}"/>
    <cellStyle name="Normal 6 2 2 2 6" xfId="5962" xr:uid="{A72B22B7-952F-41C2-B087-5B5323F32801}"/>
    <cellStyle name="Normal 6 2 2 3" xfId="15464" xr:uid="{149C43D8-E1BA-4AD5-B2C5-AE447750D33F}"/>
    <cellStyle name="Normal 6 2 2 4" xfId="12875" xr:uid="{B70F9E8C-D7EC-43E4-8660-DF08E363CA50}"/>
    <cellStyle name="Normal 6 2 2 5" xfId="10331" xr:uid="{03639CFF-086E-44BC-8ADA-FE372A6ADC88}"/>
    <cellStyle name="Normal 6 2 2 6" xfId="8172" xr:uid="{8D538C82-253F-4924-9784-2EEA0F563FD1}"/>
    <cellStyle name="Normal 6 2 2 7" xfId="5961" xr:uid="{3D7BE840-1B1D-443F-9F09-D568DAD26368}"/>
    <cellStyle name="Normal 6 2 3" xfId="2852" xr:uid="{00000000-0005-0000-0000-0000240B0000}"/>
    <cellStyle name="Normal 6 2 3 2" xfId="2853" xr:uid="{00000000-0005-0000-0000-0000250B0000}"/>
    <cellStyle name="Normal 6 2 3 2 2" xfId="15467" xr:uid="{C7147B48-07E1-4FDD-BBE9-ACCF097F9C59}"/>
    <cellStyle name="Normal 6 2 3 2 3" xfId="12878" xr:uid="{7926A5A5-281D-4BC2-8951-FACD39FE61FD}"/>
    <cellStyle name="Normal 6 2 3 2 4" xfId="10334" xr:uid="{5AE60447-935F-4F5E-A315-D7D8D42F8490}"/>
    <cellStyle name="Normal 6 2 3 2 5" xfId="8175" xr:uid="{B90FFD00-3607-42D1-9447-6125112A6AB1}"/>
    <cellStyle name="Normal 6 2 3 2 6" xfId="5964" xr:uid="{D2D22ABE-E23C-4E09-87F8-3C68436F93EC}"/>
    <cellStyle name="Normal 6 2 3 3" xfId="15466" xr:uid="{719E8ADF-46A6-491D-BF57-610243A24FC8}"/>
    <cellStyle name="Normal 6 2 3 4" xfId="12877" xr:uid="{125437DC-1596-4577-A37E-84864B0B3904}"/>
    <cellStyle name="Normal 6 2 3 5" xfId="10333" xr:uid="{567AA3F0-D2D2-4C1C-B796-341E41F3B0ED}"/>
    <cellStyle name="Normal 6 2 3 6" xfId="8174" xr:uid="{40FA4B87-2457-4535-AD1E-EB8F088DE8A1}"/>
    <cellStyle name="Normal 6 2 3 7" xfId="5963" xr:uid="{06C64936-70BE-411F-A81F-BC610DEBD6C0}"/>
    <cellStyle name="Normal 6 2 4" xfId="2854" xr:uid="{00000000-0005-0000-0000-0000260B0000}"/>
    <cellStyle name="Normal 6 2 4 2" xfId="15468" xr:uid="{35CA34AC-6C60-4C3F-A89C-9A217A38094B}"/>
    <cellStyle name="Normal 6 2 4 3" xfId="12879" xr:uid="{E907C2EF-7589-4AFA-99F9-0ACE26F5C7D6}"/>
    <cellStyle name="Normal 6 2 4 4" xfId="10335" xr:uid="{6EEB9025-4BBA-49B5-9228-C2777B4FF46B}"/>
    <cellStyle name="Normal 6 2 4 5" xfId="8176" xr:uid="{3672788A-FCC1-475E-ADC7-35A5CFDD7F68}"/>
    <cellStyle name="Normal 6 2 4 6" xfId="5965" xr:uid="{14BCF1C7-FD20-4E5F-A866-FBAA09E318A6}"/>
    <cellStyle name="Normal 6 2 5" xfId="15463" xr:uid="{925A1380-8FDF-49E6-91DA-A5FEEF4F7C5F}"/>
    <cellStyle name="Normal 6 2 6" xfId="12874" xr:uid="{31AB9FC4-A94F-4433-81CF-FB7C659A9302}"/>
    <cellStyle name="Normal 6 2 7" xfId="10330" xr:uid="{8E0F8BEA-9BBC-4207-832C-69AC9FB1BC49}"/>
    <cellStyle name="Normal 6 2 8" xfId="8171" xr:uid="{A9A78CC8-DD62-40BF-B29A-0814DA4B7FF8}"/>
    <cellStyle name="Normal 6 2 9" xfId="5960" xr:uid="{0DD1269F-AC47-4317-9F61-D8DF40ED7B61}"/>
    <cellStyle name="Normal 6 3" xfId="2855" xr:uid="{00000000-0005-0000-0000-0000270B0000}"/>
    <cellStyle name="Normal 6 3 2" xfId="2856" xr:uid="{00000000-0005-0000-0000-0000280B0000}"/>
    <cellStyle name="Normal 6 3 2 2" xfId="15470" xr:uid="{9CD1F14C-2330-4905-9159-1DF0A2AC538E}"/>
    <cellStyle name="Normal 6 3 2 3" xfId="12881" xr:uid="{51B7935B-5D27-4EE7-9879-E67378EBD18D}"/>
    <cellStyle name="Normal 6 3 2 4" xfId="10337" xr:uid="{3AFC9091-1B07-42AB-BE08-C07998536707}"/>
    <cellStyle name="Normal 6 3 2 5" xfId="8178" xr:uid="{F994D47D-565E-4828-BF21-E563119DF08F}"/>
    <cellStyle name="Normal 6 3 2 6" xfId="5967" xr:uid="{6DB80036-C285-4EB7-9859-B97CE26E1F83}"/>
    <cellStyle name="Normal 6 3 3" xfId="15469" xr:uid="{599B6080-8C7F-42E4-9C9E-D9F1ADCBEF2A}"/>
    <cellStyle name="Normal 6 3 4" xfId="12880" xr:uid="{D630FC1A-F4BE-4277-B97A-A54FC7DBF04E}"/>
    <cellStyle name="Normal 6 3 5" xfId="10336" xr:uid="{2D1614D7-9901-48BB-9FAF-021B4CCE9D46}"/>
    <cellStyle name="Normal 6 3 6" xfId="8177" xr:uid="{40286847-7AC6-4736-A11D-F7F385926B5C}"/>
    <cellStyle name="Normal 6 3 7" xfId="5966" xr:uid="{05EDB1FC-2015-4AB9-A5DB-35EA6DA1F7A5}"/>
    <cellStyle name="Normal 6 4" xfId="2857" xr:uid="{00000000-0005-0000-0000-0000290B0000}"/>
    <cellStyle name="Normal 6 4 2" xfId="2858" xr:uid="{00000000-0005-0000-0000-00002A0B0000}"/>
    <cellStyle name="Normal 6 4 2 2" xfId="15472" xr:uid="{DDA143D7-ADEA-4DF6-BD9F-67AC6D3FFB84}"/>
    <cellStyle name="Normal 6 4 2 3" xfId="12883" xr:uid="{DB80A482-361E-4237-9B4A-D7C5A0A223E5}"/>
    <cellStyle name="Normal 6 4 2 4" xfId="10339" xr:uid="{E904A8F7-675E-4C94-8FE1-6CB4B72C4DC3}"/>
    <cellStyle name="Normal 6 4 2 5" xfId="8180" xr:uid="{12AE521F-DD7C-4B11-992D-ADDE583C53DA}"/>
    <cellStyle name="Normal 6 4 2 6" xfId="5969" xr:uid="{84AA20BD-C8F8-4E70-AF0A-0E5E95C289CC}"/>
    <cellStyle name="Normal 6 4 3" xfId="15471" xr:uid="{BE43D3A8-EA5E-402D-BE2A-9E3692F985D3}"/>
    <cellStyle name="Normal 6 4 4" xfId="12882" xr:uid="{206538A7-B8D2-4133-B8AA-DE651781D2FF}"/>
    <cellStyle name="Normal 6 4 5" xfId="10338" xr:uid="{226A53AA-B39E-41A9-9637-93B01FD9C952}"/>
    <cellStyle name="Normal 6 4 6" xfId="8179" xr:uid="{29A3A507-7B87-40D2-9D75-75F0E5212135}"/>
    <cellStyle name="Normal 6 4 7" xfId="5968" xr:uid="{1EDCDE67-047C-48C0-8D23-F36F9DF09F57}"/>
    <cellStyle name="Normal 6 5" xfId="2859" xr:uid="{00000000-0005-0000-0000-00002B0B0000}"/>
    <cellStyle name="Normal 6 5 2" xfId="2860" xr:uid="{00000000-0005-0000-0000-00002C0B0000}"/>
    <cellStyle name="Normal 6 5 2 2" xfId="15474" xr:uid="{AF3D2AF1-B773-4CC5-874A-1D56F4E99B19}"/>
    <cellStyle name="Normal 6 5 2 3" xfId="12885" xr:uid="{8279736F-FDEE-4697-8C4E-250EA6ADB6FA}"/>
    <cellStyle name="Normal 6 5 2 4" xfId="10341" xr:uid="{C0EE7C3F-8DCB-4008-8CF3-7248587398A4}"/>
    <cellStyle name="Normal 6 5 2 5" xfId="8182" xr:uid="{2BDAB1D2-2B76-4BEC-AE39-E65FAF6DA8F7}"/>
    <cellStyle name="Normal 6 5 2 6" xfId="5971" xr:uid="{7142D67C-1302-4984-8C36-A4607BE5D33E}"/>
    <cellStyle name="Normal 6 5 3" xfId="2861" xr:uid="{00000000-0005-0000-0000-00002D0B0000}"/>
    <cellStyle name="Normal 6 5 3 2" xfId="15475" xr:uid="{489336DA-3265-48DE-B276-A5CB322B8D6E}"/>
    <cellStyle name="Normal 6 5 3 3" xfId="12886" xr:uid="{A1AEE112-888B-40A1-BBC9-A0F7000835D8}"/>
    <cellStyle name="Normal 6 5 3 4" xfId="10342" xr:uid="{8ECCAE73-7B33-4F69-9209-46602C49012E}"/>
    <cellStyle name="Normal 6 5 3 5" xfId="8183" xr:uid="{594793F6-63E8-41E4-8107-C87C7F2A99B6}"/>
    <cellStyle name="Normal 6 5 3 6" xfId="5972" xr:uid="{6B05471F-C55D-4B27-AE5E-BAFA17445273}"/>
    <cellStyle name="Normal 6 5 4" xfId="15473" xr:uid="{F841A2B3-64E5-4AC8-8A6E-957D940902F1}"/>
    <cellStyle name="Normal 6 5 5" xfId="12884" xr:uid="{B57B30FC-73D2-470B-BE8A-3D8939E2094C}"/>
    <cellStyle name="Normal 6 5 6" xfId="10340" xr:uid="{CC992465-D044-4B16-8D26-552920803296}"/>
    <cellStyle name="Normal 6 5 7" xfId="8181" xr:uid="{5C4B6741-3B37-4256-8320-FC0404BBB9F2}"/>
    <cellStyle name="Normal 6 5 8" xfId="5970" xr:uid="{CC878D11-94A6-4BC7-B3C2-4810BC5E2B66}"/>
    <cellStyle name="Normal 6 6" xfId="15462" xr:uid="{08020D25-E48D-4FA7-98D0-3BEB9A1A2AA5}"/>
    <cellStyle name="Normal 6 7" xfId="12873" xr:uid="{C2C6CBF8-C703-47E2-A2C1-43F7F082E9C4}"/>
    <cellStyle name="Normal 6 8" xfId="10329" xr:uid="{FBC8BC8C-E9F6-4CD1-8A0F-777E6FB88C8D}"/>
    <cellStyle name="Normal 6 9" xfId="8170" xr:uid="{2864E723-BC87-4EA8-B512-6FB5586AA55A}"/>
    <cellStyle name="Normal 7" xfId="2862" xr:uid="{00000000-0005-0000-0000-00002E0B0000}"/>
    <cellStyle name="Normal 7 2" xfId="2863" xr:uid="{00000000-0005-0000-0000-00002F0B0000}"/>
    <cellStyle name="Normal 7 2 2" xfId="2864" xr:uid="{00000000-0005-0000-0000-0000300B0000}"/>
    <cellStyle name="Normal 7 2 2 2" xfId="2865" xr:uid="{00000000-0005-0000-0000-0000310B0000}"/>
    <cellStyle name="Normal 7 2 2 2 2" xfId="2866" xr:uid="{00000000-0005-0000-0000-0000320B0000}"/>
    <cellStyle name="Normal 7 2 2 2 2 2" xfId="15478" xr:uid="{3B4E9574-18FB-4D25-8F8F-A817A9F93E9E}"/>
    <cellStyle name="Normal 7 2 2 2 2 3" xfId="12889" xr:uid="{6F270BBC-23D7-4016-AB3F-67D98080AE97}"/>
    <cellStyle name="Normal 7 2 2 2 2 4" xfId="10345" xr:uid="{D464AAA1-5E5D-4CAC-B634-3706AD71A291}"/>
    <cellStyle name="Normal 7 2 2 2 2 5" xfId="8186" xr:uid="{8BE6CB1A-94BB-4B1A-B3DA-F406C39EA651}"/>
    <cellStyle name="Normal 7 2 2 2 2 6" xfId="5975" xr:uid="{BAF04D19-4377-461D-A745-0317F5BAAD69}"/>
    <cellStyle name="Normal 7 2 2 2 3" xfId="2867" xr:uid="{00000000-0005-0000-0000-0000330B0000}"/>
    <cellStyle name="Normal 7 2 2 2 3 2" xfId="15479" xr:uid="{DD5A3FBA-29A9-4725-9176-D99D5B790788}"/>
    <cellStyle name="Normal 7 2 2 2 3 3" xfId="12890" xr:uid="{75224974-9288-44B7-81A1-191E6C8049DF}"/>
    <cellStyle name="Normal 7 2 2 2 3 4" xfId="10346" xr:uid="{30B69273-C584-43A9-AE64-45863C3D3B0D}"/>
    <cellStyle name="Normal 7 2 2 2 3 5" xfId="8187" xr:uid="{FC3DF984-6F7B-4DE9-B6B8-D56327568C69}"/>
    <cellStyle name="Normal 7 2 2 2 3 6" xfId="5976" xr:uid="{2A798925-D4EC-4669-83A6-E6C9F61BEF0E}"/>
    <cellStyle name="Normal 7 2 2 2 4" xfId="15477" xr:uid="{C156EA37-8BB9-4079-8D1F-AC165263FB7C}"/>
    <cellStyle name="Normal 7 2 2 2 5" xfId="12888" xr:uid="{49B54294-04ED-47C4-A9C6-0A16E45EC34F}"/>
    <cellStyle name="Normal 7 2 2 2 6" xfId="10344" xr:uid="{F4757B4B-76EB-4725-930F-197EB471F8F6}"/>
    <cellStyle name="Normal 7 2 2 2 7" xfId="8185" xr:uid="{C13C73E2-0467-488D-9B75-A491827AB3B4}"/>
    <cellStyle name="Normal 7 2 2 2 8" xfId="5974" xr:uid="{A275C19B-2037-49DE-B3EE-B99F365C6916}"/>
    <cellStyle name="Normal 7 2 2 3" xfId="2868" xr:uid="{00000000-0005-0000-0000-0000340B0000}"/>
    <cellStyle name="Normal 7 2 2 4" xfId="2869" xr:uid="{00000000-0005-0000-0000-0000350B0000}"/>
    <cellStyle name="Normal 7 2 3" xfId="2870" xr:uid="{00000000-0005-0000-0000-0000360B0000}"/>
    <cellStyle name="Normal 7 2 3 2" xfId="2871" xr:uid="{00000000-0005-0000-0000-0000370B0000}"/>
    <cellStyle name="Normal 7 2 3 2 2" xfId="15480" xr:uid="{59B97265-A666-42AF-AB37-8BA6079636A4}"/>
    <cellStyle name="Normal 7 2 3 2 3" xfId="12891" xr:uid="{492C7B0A-BFD9-4DE5-8934-B162EFCF142F}"/>
    <cellStyle name="Normal 7 2 3 2 4" xfId="10347" xr:uid="{954A888E-9044-4459-9287-1C5FF741CFD4}"/>
    <cellStyle name="Normal 7 2 3 2 5" xfId="8188" xr:uid="{B657B757-5DCF-4BAD-9DB7-8C45997CC4B0}"/>
    <cellStyle name="Normal 7 2 3 2 6" xfId="5977" xr:uid="{D1A8FE90-71C4-406F-9EF5-DE34EEC5E4E2}"/>
    <cellStyle name="Normal 7 2 4" xfId="15476" xr:uid="{5E2DBF73-64FB-446E-A99A-6330A9A90400}"/>
    <cellStyle name="Normal 7 2 5" xfId="12887" xr:uid="{E277ECC8-6C14-4967-BCF5-B3EB5D829CBB}"/>
    <cellStyle name="Normal 7 2 6" xfId="10343" xr:uid="{572D5DFB-93D2-4FEA-BDA0-035C171081EE}"/>
    <cellStyle name="Normal 7 2 7" xfId="8184" xr:uid="{83878017-DF8D-402A-A8DD-330168975AAA}"/>
    <cellStyle name="Normal 7 2 8" xfId="5973" xr:uid="{5EAD6A60-1139-4DBA-A1F7-EE5678EA183F}"/>
    <cellStyle name="Normal 7 3" xfId="2872" xr:uid="{00000000-0005-0000-0000-0000380B0000}"/>
    <cellStyle name="Normal 7 3 2" xfId="2873" xr:uid="{00000000-0005-0000-0000-0000390B0000}"/>
    <cellStyle name="Normal 7 3 2 2" xfId="15482" xr:uid="{4398459F-7CEA-4906-BD12-3FA3E2DF0302}"/>
    <cellStyle name="Normal 7 3 2 3" xfId="12893" xr:uid="{C2A90310-D21F-4F30-81C3-D71B22C7B5FD}"/>
    <cellStyle name="Normal 7 3 2 4" xfId="10349" xr:uid="{51C1440D-586E-43D6-8E46-05F6B901843B}"/>
    <cellStyle name="Normal 7 3 2 5" xfId="8190" xr:uid="{5CB47ABF-5DE5-4BA4-BBDE-770F0CAC14EF}"/>
    <cellStyle name="Normal 7 3 2 6" xfId="5979" xr:uid="{053D9497-E414-44F9-944C-E4F539ECCE81}"/>
    <cellStyle name="Normal 7 3 3" xfId="15481" xr:uid="{C43DAD85-4E4A-4BB6-BE7D-6464D3C1C0C1}"/>
    <cellStyle name="Normal 7 3 4" xfId="12892" xr:uid="{51FE56F2-035E-4993-A930-5315613C0226}"/>
    <cellStyle name="Normal 7 3 5" xfId="10348" xr:uid="{EC733578-0AC3-465B-AFC1-9A1109649FC9}"/>
    <cellStyle name="Normal 7 3 6" xfId="8189" xr:uid="{A369CB4E-8ABA-4AE8-83B6-98661933BE03}"/>
    <cellStyle name="Normal 7 3 7" xfId="5978" xr:uid="{A0D346D1-0AFF-49CB-B923-0DAB95215F1F}"/>
    <cellStyle name="Normal 7 4" xfId="2874" xr:uid="{00000000-0005-0000-0000-00003A0B0000}"/>
    <cellStyle name="Normal 7 4 2" xfId="2875" xr:uid="{00000000-0005-0000-0000-00003B0B0000}"/>
    <cellStyle name="Normal 7 4 2 2" xfId="15484" xr:uid="{E5D5CF28-2341-4739-8C74-2543EA3BF548}"/>
    <cellStyle name="Normal 7 4 2 3" xfId="12895" xr:uid="{DF68C6D3-0A93-4938-876B-D73E671319FC}"/>
    <cellStyle name="Normal 7 4 2 4" xfId="10351" xr:uid="{96BDF616-4F52-4236-A11B-7DFAEE98DCDB}"/>
    <cellStyle name="Normal 7 4 2 5" xfId="8192" xr:uid="{75727BB6-5B06-4AEB-B48A-AD105E185E8B}"/>
    <cellStyle name="Normal 7 4 2 6" xfId="5981" xr:uid="{AD7A2F63-7F16-413E-B830-9BFE3523CE7E}"/>
    <cellStyle name="Normal 7 4 3" xfId="15483" xr:uid="{30CC597E-EB15-44DF-8DA6-EB0FA429EAF8}"/>
    <cellStyle name="Normal 7 4 4" xfId="12894" xr:uid="{EB8A4FEE-93DE-4358-9B1F-51293E83609D}"/>
    <cellStyle name="Normal 7 4 5" xfId="10350" xr:uid="{A103CC96-ECDD-4C47-B3D9-D5B6D8F003AF}"/>
    <cellStyle name="Normal 7 4 6" xfId="8191" xr:uid="{847B5823-5EFC-496D-8937-2728E05D0DE6}"/>
    <cellStyle name="Normal 7 4 7" xfId="5980" xr:uid="{A9107BEF-A1A2-4B0C-9FD7-5E1C625E26CE}"/>
    <cellStyle name="Normal 7 5" xfId="2876" xr:uid="{00000000-0005-0000-0000-00003C0B0000}"/>
    <cellStyle name="Normal 7 5 2" xfId="2877" xr:uid="{00000000-0005-0000-0000-00003D0B0000}"/>
    <cellStyle name="Normal 7 6" xfId="2878" xr:uid="{00000000-0005-0000-0000-00003E0B0000}"/>
    <cellStyle name="Normal 7 6 2" xfId="2879" xr:uid="{00000000-0005-0000-0000-00003F0B0000}"/>
    <cellStyle name="Normal 7 6 2 2" xfId="2880" xr:uid="{00000000-0005-0000-0000-0000400B0000}"/>
    <cellStyle name="Normal 7 6 2 2 2" xfId="15487" xr:uid="{C8300B4F-E16C-4183-9F65-79ADCD9188F7}"/>
    <cellStyle name="Normal 7 6 2 2 3" xfId="12898" xr:uid="{94DD4C37-3D2C-42A1-93E5-47D14F2E97ED}"/>
    <cellStyle name="Normal 7 6 2 2 4" xfId="10354" xr:uid="{C8460CA8-73A5-46D6-9E3B-89D9ED561849}"/>
    <cellStyle name="Normal 7 6 2 2 5" xfId="8195" xr:uid="{43D34848-9D98-49D9-ABC9-F523A10FAEC0}"/>
    <cellStyle name="Normal 7 6 2 2 6" xfId="5984" xr:uid="{2AC411CD-D86C-424D-BB16-88993D883F08}"/>
    <cellStyle name="Normal 7 6 2 3" xfId="15486" xr:uid="{C0E36050-078F-4871-B3CC-533E19F6EECB}"/>
    <cellStyle name="Normal 7 6 2 4" xfId="12897" xr:uid="{99E6780F-2565-43E8-A6F8-91F372CDD8F1}"/>
    <cellStyle name="Normal 7 6 2 5" xfId="10353" xr:uid="{951693ED-29C0-454B-8230-8EDA57705D0C}"/>
    <cellStyle name="Normal 7 6 2 6" xfId="8194" xr:uid="{C18A3BFE-3DAA-4D95-8C05-C32B6785B0DA}"/>
    <cellStyle name="Normal 7 6 2 7" xfId="5983" xr:uid="{175110C6-B012-4867-BD19-CEA0155B84B0}"/>
    <cellStyle name="Normal 7 6 3" xfId="15485" xr:uid="{5CDB2350-F3BE-4DFC-9BC3-275FCEEFFD0D}"/>
    <cellStyle name="Normal 7 6 4" xfId="12896" xr:uid="{3973561C-0EC8-4F81-9687-898FD50AF7DE}"/>
    <cellStyle name="Normal 7 6 5" xfId="10352" xr:uid="{70758320-08DD-4E93-8343-D68DE6C00F59}"/>
    <cellStyle name="Normal 7 6 6" xfId="8193" xr:uid="{C445E3BE-DA90-4335-9E56-1B87C8D94026}"/>
    <cellStyle name="Normal 7 6 7" xfId="5982" xr:uid="{C7F10B41-41B2-45D8-B436-74E354E90131}"/>
    <cellStyle name="Normal 7 7" xfId="2881" xr:uid="{00000000-0005-0000-0000-0000410B0000}"/>
    <cellStyle name="Normal 7 7 2" xfId="15488" xr:uid="{A7214C69-58DC-467F-B491-68C8193A56D0}"/>
    <cellStyle name="Normal 7 7 3" xfId="12899" xr:uid="{8AAF343C-D31F-4030-9D86-08E27AA4551E}"/>
    <cellStyle name="Normal 7 7 4" xfId="10355" xr:uid="{4EFBB62E-1F86-4A47-9F59-74FF7A241D08}"/>
    <cellStyle name="Normal 7 7 5" xfId="8196" xr:uid="{43D8F1DA-6114-4E0C-8DDD-275AE880C22F}"/>
    <cellStyle name="Normal 7 7 6" xfId="5985" xr:uid="{74825995-E47F-4D3A-BDB4-84B8AE67BE26}"/>
    <cellStyle name="Normal 7 8" xfId="2882" xr:uid="{00000000-0005-0000-0000-0000420B0000}"/>
    <cellStyle name="Normal 7 8 2" xfId="2883" xr:uid="{00000000-0005-0000-0000-0000430B0000}"/>
    <cellStyle name="Normal 7 8 2 2" xfId="15490" xr:uid="{5FE39547-1AA7-4583-B53D-7625968A95D3}"/>
    <cellStyle name="Normal 7 8 2 3" xfId="12901" xr:uid="{09C3D966-5FD8-4CE4-B3C4-A6282F461C48}"/>
    <cellStyle name="Normal 7 8 2 4" xfId="10357" xr:uid="{F661E2B5-EEBD-405B-9B60-CEACC04C32D9}"/>
    <cellStyle name="Normal 7 8 2 5" xfId="8198" xr:uid="{E62A6947-EA37-4E5E-9B85-6F06C208D6F9}"/>
    <cellStyle name="Normal 7 8 2 6" xfId="5987" xr:uid="{99C23F0B-D72E-4193-8D73-D699384404EB}"/>
    <cellStyle name="Normal 7 8 3" xfId="2884" xr:uid="{00000000-0005-0000-0000-0000440B0000}"/>
    <cellStyle name="Normal 7 8 3 2" xfId="15491" xr:uid="{40486BD4-4FDA-4D10-A0D4-81FABA48BA23}"/>
    <cellStyle name="Normal 7 8 3 3" xfId="12902" xr:uid="{B2C892B0-7664-4263-9F6F-4A2B5940AE1E}"/>
    <cellStyle name="Normal 7 8 3 4" xfId="10358" xr:uid="{CE5B5ACD-27D7-4704-9288-382BA8F433E7}"/>
    <cellStyle name="Normal 7 8 3 5" xfId="8199" xr:uid="{2519D82F-F0F0-4368-A3FE-35160DC9F84F}"/>
    <cellStyle name="Normal 7 8 3 6" xfId="5988" xr:uid="{4ABDFEAB-9820-44ED-8F0F-78978F95379B}"/>
    <cellStyle name="Normal 7 8 4" xfId="15489" xr:uid="{05076C7E-EAE8-435B-AF84-D3CA2826341C}"/>
    <cellStyle name="Normal 7 8 5" xfId="12900" xr:uid="{04FD80A2-ABA3-4867-A831-BDB2D69545F4}"/>
    <cellStyle name="Normal 7 8 6" xfId="10356" xr:uid="{603CE8D3-6F7C-4A87-B2C5-14A6B2F76DAC}"/>
    <cellStyle name="Normal 7 8 7" xfId="8197" xr:uid="{0E852775-7D08-42FB-B436-40E99824E25B}"/>
    <cellStyle name="Normal 7 8 8" xfId="5986" xr:uid="{E75A7D1F-546B-46BD-9370-D3E3EA49F1EF}"/>
    <cellStyle name="Normal 7 9" xfId="2885" xr:uid="{00000000-0005-0000-0000-0000450B0000}"/>
    <cellStyle name="Normal 7 9 2" xfId="15492" xr:uid="{4AA6EAD5-FDDB-4A48-B3CC-9B8D659E5564}"/>
    <cellStyle name="Normal 7 9 3" xfId="12903" xr:uid="{1E447284-BC88-45ED-9ED7-C0C56C64242C}"/>
    <cellStyle name="Normal 7 9 4" xfId="10359" xr:uid="{7864A7F1-50E1-4DCC-8A07-6865BD31C0C9}"/>
    <cellStyle name="Normal 7 9 5" xfId="8200" xr:uid="{727E2F31-E28D-4BC5-9972-41460939B209}"/>
    <cellStyle name="Normal 7 9 6" xfId="5989" xr:uid="{D0C7124A-2BD5-4681-97F1-528B243C9116}"/>
    <cellStyle name="Normal 8" xfId="2886" xr:uid="{00000000-0005-0000-0000-0000460B0000}"/>
    <cellStyle name="Normal 8 10" xfId="2887" xr:uid="{00000000-0005-0000-0000-0000470B0000}"/>
    <cellStyle name="Normal 8 10 2" xfId="15493" xr:uid="{319AE05F-F99D-4094-8818-1142F2F53AB4}"/>
    <cellStyle name="Normal 8 10 3" xfId="12904" xr:uid="{0230D09F-884D-4993-9347-BF4CC31D4AC2}"/>
    <cellStyle name="Normal 8 10 4" xfId="10360" xr:uid="{030ED3FD-B9E7-439A-ACEC-FC493826CE4E}"/>
    <cellStyle name="Normal 8 10 5" xfId="8201" xr:uid="{C4C9CF7E-EE2B-452E-9D0F-C7E722162328}"/>
    <cellStyle name="Normal 8 10 6" xfId="5990" xr:uid="{4E60F100-A416-4BC0-8D95-15302241497D}"/>
    <cellStyle name="Normal 8 11" xfId="2888" xr:uid="{00000000-0005-0000-0000-0000480B0000}"/>
    <cellStyle name="Normal 8 11 2" xfId="2889" xr:uid="{00000000-0005-0000-0000-0000490B0000}"/>
    <cellStyle name="Normal 8 11 2 2" xfId="10363" xr:uid="{8F0F5FA1-8243-40F2-9646-7A3FF2388A91}"/>
    <cellStyle name="Normal 8 11 2 2 2" xfId="15496" xr:uid="{1A121E7E-2E74-4ED1-A0B8-E29F7EBD5BD3}"/>
    <cellStyle name="Normal 8 11 2 2 3" xfId="12907" xr:uid="{3C6C1784-B84B-4BBB-B198-184F87AFDCA5}"/>
    <cellStyle name="Normal 8 11 2 3" xfId="15495" xr:uid="{06EB6C9E-ECFA-4772-9443-9FC792317AB0}"/>
    <cellStyle name="Normal 8 11 2 4" xfId="12906" xr:uid="{D339AFF0-7B60-4741-A6E5-DB8A45F95B3B}"/>
    <cellStyle name="Normal 8 11 2 5" xfId="10362" xr:uid="{9978690E-7285-4FEA-8583-2A030ECDB580}"/>
    <cellStyle name="Normal 8 11 2 6" xfId="8203" xr:uid="{2F4EB1DE-0561-4C9A-8AB1-8A96D4CDD833}"/>
    <cellStyle name="Normal 8 11 2 7" xfId="5992" xr:uid="{99B275E2-D6C7-43C7-95A3-7895C0D6BB4D}"/>
    <cellStyle name="Normal 8 11 3" xfId="10364" xr:uid="{74F1C6D1-316E-401F-871A-28D9823EA02A}"/>
    <cellStyle name="Normal 8 11 3 2" xfId="15497" xr:uid="{63876824-2F3B-4D67-9D14-6775BA710180}"/>
    <cellStyle name="Normal 8 11 3 3" xfId="12908" xr:uid="{1E0B5FB6-6834-4BCE-9CF7-B636F5E43D3A}"/>
    <cellStyle name="Normal 8 11 4" xfId="15494" xr:uid="{852B5FAC-2DA4-4DEC-836A-C83B8F7B99A7}"/>
    <cellStyle name="Normal 8 11 5" xfId="12905" xr:uid="{DEAF9EA7-8053-48DE-9725-4D3DC2E2DBBA}"/>
    <cellStyle name="Normal 8 11 6" xfId="10361" xr:uid="{2809A0CA-BDFE-426B-AD32-F3E5BAF5E843}"/>
    <cellStyle name="Normal 8 11 7" xfId="8202" xr:uid="{3C0EAE0A-2C58-4FA2-BCA7-964E9939F5A5}"/>
    <cellStyle name="Normal 8 11 8" xfId="5991" xr:uid="{FCB40F97-0FB8-4958-9D5F-EBB3BA8B8220}"/>
    <cellStyle name="Normal 8 2" xfId="2890" xr:uid="{00000000-0005-0000-0000-00004A0B0000}"/>
    <cellStyle name="Normal 8 2 2" xfId="2891" xr:uid="{00000000-0005-0000-0000-00004B0B0000}"/>
    <cellStyle name="Normal 8 2 2 2" xfId="2892" xr:uid="{00000000-0005-0000-0000-00004C0B0000}"/>
    <cellStyle name="Normal 8 2 2 2 2" xfId="15499" xr:uid="{06065693-DA7B-4C49-93C0-2FAD3D5291F0}"/>
    <cellStyle name="Normal 8 2 2 2 3" xfId="12910" xr:uid="{2683C5FB-90A3-4EB0-B9C4-5421402E4A11}"/>
    <cellStyle name="Normal 8 2 2 2 4" xfId="10366" xr:uid="{4E9E9501-166B-4186-BCF4-B33869976551}"/>
    <cellStyle name="Normal 8 2 2 2 5" xfId="8205" xr:uid="{428569ED-C261-43D2-98AA-B8639AFF10D0}"/>
    <cellStyle name="Normal 8 2 2 2 6" xfId="5994" xr:uid="{E4E37589-174C-497C-89BF-3903244893D6}"/>
    <cellStyle name="Normal 8 2 2 3" xfId="2893" xr:uid="{00000000-0005-0000-0000-00004D0B0000}"/>
    <cellStyle name="Normal 8 2 2 4" xfId="15498" xr:uid="{B9C5ED82-94AC-4082-9C87-0F67C87E8C2C}"/>
    <cellStyle name="Normal 8 2 2 5" xfId="12909" xr:uid="{25D14DF2-8398-481A-84F9-6743BB3137C1}"/>
    <cellStyle name="Normal 8 2 2 6" xfId="10365" xr:uid="{AC5236EF-DDB4-4646-81A0-3FC28886A2F1}"/>
    <cellStyle name="Normal 8 2 2 7" xfId="8204" xr:uid="{4FF8C24D-DAF2-4632-ACC6-C9E5D3B26396}"/>
    <cellStyle name="Normal 8 2 2 8" xfId="5993" xr:uid="{F10F56B1-98F9-4285-9342-D36A68B128A7}"/>
    <cellStyle name="Normal 8 2 3" xfId="2894" xr:uid="{00000000-0005-0000-0000-00004E0B0000}"/>
    <cellStyle name="Normal 8 3" xfId="2895" xr:uid="{00000000-0005-0000-0000-00004F0B0000}"/>
    <cellStyle name="Normal 8 3 2" xfId="2896" xr:uid="{00000000-0005-0000-0000-0000500B0000}"/>
    <cellStyle name="Normal 8 3 2 2" xfId="2897" xr:uid="{00000000-0005-0000-0000-0000510B0000}"/>
    <cellStyle name="Normal 8 3 2 2 2" xfId="15502" xr:uid="{5ADCE860-16A4-4645-AF30-CC84397E9974}"/>
    <cellStyle name="Normal 8 3 2 2 3" xfId="12913" xr:uid="{EFFF43CF-3F50-4D4F-BE74-95B65472E95D}"/>
    <cellStyle name="Normal 8 3 2 2 4" xfId="10369" xr:uid="{7B2EC554-9EA4-4B7E-8C2E-924EC568DBE0}"/>
    <cellStyle name="Normal 8 3 2 2 5" xfId="8208" xr:uid="{EB495C56-FBD6-4366-9136-30BB108541D8}"/>
    <cellStyle name="Normal 8 3 2 2 6" xfId="5997" xr:uid="{BD4BCEF6-1823-4248-A981-9A0CC40701F2}"/>
    <cellStyle name="Normal 8 3 2 3" xfId="15501" xr:uid="{5A35F43A-E82B-4340-8BAA-E29FCD605120}"/>
    <cellStyle name="Normal 8 3 2 4" xfId="12912" xr:uid="{1A12A3D9-4CE3-4A0B-B7DC-EB36E4F08088}"/>
    <cellStyle name="Normal 8 3 2 5" xfId="10368" xr:uid="{99A571D1-E642-4BA9-A4A4-41D065A3F9F8}"/>
    <cellStyle name="Normal 8 3 2 6" xfId="8207" xr:uid="{6EB22BFE-D92B-4129-A1AE-7D7F48E9CAB5}"/>
    <cellStyle name="Normal 8 3 2 7" xfId="5996" xr:uid="{4EE75B9A-BDE8-4ACB-97F7-1CC8FE90CE52}"/>
    <cellStyle name="Normal 8 3 3" xfId="2898" xr:uid="{00000000-0005-0000-0000-0000520B0000}"/>
    <cellStyle name="Normal 8 3 4" xfId="15500" xr:uid="{8977A690-4BEE-42B4-8DE5-57A3FDDF3917}"/>
    <cellStyle name="Normal 8 3 5" xfId="12911" xr:uid="{6DA03A0D-CA41-47F9-85BF-7CAB6A1214CF}"/>
    <cellStyle name="Normal 8 3 6" xfId="10367" xr:uid="{B122D1D0-5C8C-4542-9F63-76B02690F577}"/>
    <cellStyle name="Normal 8 3 7" xfId="8206" xr:uid="{4FB307DF-14B0-4D1E-8F19-797909D068D9}"/>
    <cellStyle name="Normal 8 3 8" xfId="5995" xr:uid="{15272F7C-B2C9-49C1-BA2E-48E09E5EF9A8}"/>
    <cellStyle name="Normal 8 4" xfId="2899" xr:uid="{00000000-0005-0000-0000-0000530B0000}"/>
    <cellStyle name="Normal 8 4 2" xfId="2900" xr:uid="{00000000-0005-0000-0000-0000540B0000}"/>
    <cellStyle name="Normal 8 4 2 2" xfId="15504" xr:uid="{DEA9DFA6-FF6C-41AA-BA25-14E674DD22B5}"/>
    <cellStyle name="Normal 8 4 2 3" xfId="12915" xr:uid="{E29987EF-52A1-4E87-9100-07BFB76F93FF}"/>
    <cellStyle name="Normal 8 4 2 4" xfId="10371" xr:uid="{82E9AAAF-271D-448A-A077-8BD1A9F50247}"/>
    <cellStyle name="Normal 8 4 2 5" xfId="8210" xr:uid="{D54EEAF3-A985-4931-9E3F-CBDB66529693}"/>
    <cellStyle name="Normal 8 4 2 6" xfId="5999" xr:uid="{2A1C18C7-673D-4D08-A8B4-F28FB09ACC67}"/>
    <cellStyle name="Normal 8 4 3" xfId="15503" xr:uid="{FB3D4300-EB51-4A47-8F40-EAC61C171C21}"/>
    <cellStyle name="Normal 8 4 4" xfId="12914" xr:uid="{0CF1F066-B6FD-4FF3-A6AF-9223D651C1CA}"/>
    <cellStyle name="Normal 8 4 5" xfId="10370" xr:uid="{356244B1-A2C3-4130-A6FC-084F390CAB76}"/>
    <cellStyle name="Normal 8 4 6" xfId="8209" xr:uid="{F4E05360-F568-482C-BCF3-6C31815485EA}"/>
    <cellStyle name="Normal 8 4 7" xfId="5998" xr:uid="{28BFB003-4601-4D93-A6E0-A34B44476CCA}"/>
    <cellStyle name="Normal 8 5" xfId="2901" xr:uid="{00000000-0005-0000-0000-0000550B0000}"/>
    <cellStyle name="Normal 8 5 2" xfId="2902" xr:uid="{00000000-0005-0000-0000-0000560B0000}"/>
    <cellStyle name="Normal 8 5 2 2" xfId="15506" xr:uid="{D1B90753-2F42-4C2E-AC27-933C42398FBD}"/>
    <cellStyle name="Normal 8 5 2 3" xfId="12917" xr:uid="{D31EF751-72AF-4DB2-8E9D-45E38F97F95C}"/>
    <cellStyle name="Normal 8 5 2 4" xfId="10373" xr:uid="{5604A331-2AE9-4D9B-83D6-BA21677E1F85}"/>
    <cellStyle name="Normal 8 5 2 5" xfId="8212" xr:uid="{4382A071-E020-49ED-B311-446B39D357A7}"/>
    <cellStyle name="Normal 8 5 2 6" xfId="6001" xr:uid="{A55EFC8F-0062-41A5-BC75-ACD13543488F}"/>
    <cellStyle name="Normal 8 5 3" xfId="15505" xr:uid="{2400CB78-12B5-47DC-9AA3-E0D88690B073}"/>
    <cellStyle name="Normal 8 5 4" xfId="12916" xr:uid="{6A3FE3E7-6386-44AA-AA2E-6A8D4BE39D69}"/>
    <cellStyle name="Normal 8 5 5" xfId="10372" xr:uid="{2EFFBE10-FA34-492B-9C8C-62EA88114B76}"/>
    <cellStyle name="Normal 8 5 6" xfId="8211" xr:uid="{E5C88031-0490-47D1-B19D-B25C410255C6}"/>
    <cellStyle name="Normal 8 5 7" xfId="6000" xr:uid="{8E598BFA-7818-4562-9445-2674CCE8A048}"/>
    <cellStyle name="Normal 8 6" xfId="2903" xr:uid="{00000000-0005-0000-0000-0000570B0000}"/>
    <cellStyle name="Normal 8 6 2" xfId="2904" xr:uid="{00000000-0005-0000-0000-0000580B0000}"/>
    <cellStyle name="Normal 8 6 2 2" xfId="2905" xr:uid="{00000000-0005-0000-0000-0000590B0000}"/>
    <cellStyle name="Normal 8 6 2 2 2" xfId="15509" xr:uid="{33BF9CC3-CD6C-4B23-8B74-06029133DC79}"/>
    <cellStyle name="Normal 8 6 2 2 3" xfId="12920" xr:uid="{F93AD84E-FA56-497D-AE68-F6BB8420DBD6}"/>
    <cellStyle name="Normal 8 6 2 2 4" xfId="10376" xr:uid="{089AC2EE-BFB3-471A-AD42-71637CA55DC4}"/>
    <cellStyle name="Normal 8 6 2 2 5" xfId="8215" xr:uid="{C9070706-9981-44F5-8FAF-3B7C9F5C63A8}"/>
    <cellStyle name="Normal 8 6 2 2 6" xfId="6004" xr:uid="{096D7C11-B425-404D-A7C8-CC11C3A1460D}"/>
    <cellStyle name="Normal 8 6 2 3" xfId="15508" xr:uid="{AA56EAD7-A8CA-4460-89B6-E2C99636157E}"/>
    <cellStyle name="Normal 8 6 2 4" xfId="12919" xr:uid="{0230BB27-1E17-44B1-B459-94CB4D4C6ABF}"/>
    <cellStyle name="Normal 8 6 2 5" xfId="10375" xr:uid="{FA020C0C-5267-48B1-81E9-BD1C2B56259E}"/>
    <cellStyle name="Normal 8 6 2 6" xfId="8214" xr:uid="{B53A612B-D46B-4580-8F4B-03C1B8E0C7B2}"/>
    <cellStyle name="Normal 8 6 2 7" xfId="6003" xr:uid="{5E041270-1409-4FCA-8696-42A2D6D6BDE1}"/>
    <cellStyle name="Normal 8 6 3" xfId="15507" xr:uid="{F2C49165-3FF3-4A8B-9B50-051F583DD6E0}"/>
    <cellStyle name="Normal 8 6 4" xfId="12918" xr:uid="{68263327-91B2-4D0A-829E-141C6EBDA169}"/>
    <cellStyle name="Normal 8 6 5" xfId="10374" xr:uid="{38C00B0A-3347-4F19-B248-26EB67D10DA5}"/>
    <cellStyle name="Normal 8 6 6" xfId="8213" xr:uid="{C358AD4D-1511-4312-BF62-16B1A1E1E7C5}"/>
    <cellStyle name="Normal 8 6 7" xfId="6002" xr:uid="{BFAE602D-488B-48D9-B125-0C04CC665F2C}"/>
    <cellStyle name="Normal 8 7" xfId="2906" xr:uid="{00000000-0005-0000-0000-00005A0B0000}"/>
    <cellStyle name="Normal 8 7 2" xfId="2907" xr:uid="{00000000-0005-0000-0000-00005B0B0000}"/>
    <cellStyle name="Normal 8 7 2 2" xfId="15511" xr:uid="{F388C1F4-96F6-4B7E-B37F-7C00E5FFB4B9}"/>
    <cellStyle name="Normal 8 7 2 3" xfId="12922" xr:uid="{C3A5E6ED-0809-41E7-91E2-03480C679E73}"/>
    <cellStyle name="Normal 8 7 2 4" xfId="10378" xr:uid="{4ABA456A-1D94-46D5-A86A-981B11E936E5}"/>
    <cellStyle name="Normal 8 7 2 5" xfId="8217" xr:uid="{CAED0394-B686-4F24-8EA6-8ACDA49E1799}"/>
    <cellStyle name="Normal 8 7 2 6" xfId="6006" xr:uid="{7E2F04C2-4263-4702-83CD-F885873CBC1F}"/>
    <cellStyle name="Normal 8 7 3" xfId="15510" xr:uid="{0EC2CD24-287B-44D2-BE04-59D0B4CAFC50}"/>
    <cellStyle name="Normal 8 7 4" xfId="12921" xr:uid="{62D593D7-96C5-43FD-8B8A-1CEE1B37D3F8}"/>
    <cellStyle name="Normal 8 7 5" xfId="10377" xr:uid="{85543F6A-0B91-41BE-B5C1-64329D9E5B2C}"/>
    <cellStyle name="Normal 8 7 6" xfId="8216" xr:uid="{656C9356-07DB-44A1-A3A0-EFD093FFAD08}"/>
    <cellStyle name="Normal 8 7 7" xfId="6005" xr:uid="{10F9B72C-4AF2-49DA-8918-C011CF44BF40}"/>
    <cellStyle name="Normal 8 8" xfId="2908" xr:uid="{00000000-0005-0000-0000-00005C0B0000}"/>
    <cellStyle name="Normal 8 9" xfId="2909" xr:uid="{00000000-0005-0000-0000-00005D0B0000}"/>
    <cellStyle name="Normal 8 9 2" xfId="15512" xr:uid="{B8FA26E7-7260-4B4D-BED2-FD2D126B3741}"/>
    <cellStyle name="Normal 8 9 3" xfId="12923" xr:uid="{2BF959CC-B908-443E-BE5B-F03887809A18}"/>
    <cellStyle name="Normal 8 9 4" xfId="10379" xr:uid="{D8E58A6A-9E1E-440D-8127-360B0F5E1A04}"/>
    <cellStyle name="Normal 8 9 5" xfId="8218" xr:uid="{C972E1DF-83A4-4ED0-96D1-AD5A6FC9F56C}"/>
    <cellStyle name="Normal 8 9 6" xfId="6007" xr:uid="{0EBC45BE-867C-42EB-8DFE-F428D8716586}"/>
    <cellStyle name="Normal 9" xfId="2910" xr:uid="{00000000-0005-0000-0000-00005E0B0000}"/>
    <cellStyle name="Normal 9 2" xfId="2911" xr:uid="{00000000-0005-0000-0000-00005F0B0000}"/>
    <cellStyle name="Normal 9 2 2" xfId="2912" xr:uid="{00000000-0005-0000-0000-0000600B0000}"/>
    <cellStyle name="Normal 9 2 2 2" xfId="2913" xr:uid="{00000000-0005-0000-0000-0000610B0000}"/>
    <cellStyle name="Normal 9 2 3" xfId="2914" xr:uid="{00000000-0005-0000-0000-0000620B0000}"/>
    <cellStyle name="Normal 9 3" xfId="2915" xr:uid="{00000000-0005-0000-0000-0000630B0000}"/>
    <cellStyle name="Normal 9 3 2" xfId="2916" xr:uid="{00000000-0005-0000-0000-0000640B0000}"/>
    <cellStyle name="Normal 9 3 2 2" xfId="15514" xr:uid="{1015289C-8E16-443B-9879-290D10490DB6}"/>
    <cellStyle name="Normal 9 3 2 3" xfId="12925" xr:uid="{0C1AC674-F67D-40A1-AF50-247B649A5A21}"/>
    <cellStyle name="Normal 9 3 2 4" xfId="10381" xr:uid="{6BAED2CD-E8B4-4273-A7FA-2BD9850EB8C7}"/>
    <cellStyle name="Normal 9 3 2 5" xfId="8220" xr:uid="{50F1436F-9E35-44FA-A6A7-B936BEECFF5B}"/>
    <cellStyle name="Normal 9 3 2 6" xfId="6009" xr:uid="{816371EA-7C18-4C50-9548-CB7214C4F8C9}"/>
    <cellStyle name="Normal 9 3 3" xfId="2917" xr:uid="{00000000-0005-0000-0000-0000650B0000}"/>
    <cellStyle name="Normal 9 3 3 2" xfId="15515" xr:uid="{C20C5B31-69EC-4E84-A604-420E5BAFC87B}"/>
    <cellStyle name="Normal 9 3 3 3" xfId="12926" xr:uid="{369A1D3D-D7C6-4B9F-A3F5-65550A3D54EA}"/>
    <cellStyle name="Normal 9 3 3 4" xfId="10382" xr:uid="{5E99F68C-EE3A-4911-AE8B-DF4D31BFBF23}"/>
    <cellStyle name="Normal 9 3 3 5" xfId="8221" xr:uid="{22FFACFC-D874-4E41-B829-1F4972B8FC5D}"/>
    <cellStyle name="Normal 9 3 3 6" xfId="6010" xr:uid="{31B8F95C-57DB-4E2D-8013-AD1D6FE07735}"/>
    <cellStyle name="Normal 9 3 4" xfId="2918" xr:uid="{00000000-0005-0000-0000-0000660B0000}"/>
    <cellStyle name="Normal 9 3 5" xfId="15513" xr:uid="{BE1D5A49-AB19-4F99-A089-44353E10915B}"/>
    <cellStyle name="Normal 9 3 6" xfId="12924" xr:uid="{FEE871B4-46A4-40EC-9E89-269C63385647}"/>
    <cellStyle name="Normal 9 3 7" xfId="10380" xr:uid="{A9A4AA23-2782-4368-94DB-BF43D1C9A974}"/>
    <cellStyle name="Normal 9 3 8" xfId="8219" xr:uid="{5DF72535-0212-4676-B448-4A2592735BB7}"/>
    <cellStyle name="Normal 9 3 9" xfId="6008" xr:uid="{B209EE2C-2FE4-400E-AD39-77F82AC483B7}"/>
    <cellStyle name="Normal 9 4" xfId="2919" xr:uid="{00000000-0005-0000-0000-0000670B0000}"/>
    <cellStyle name="Normal 9 4 2" xfId="2920" xr:uid="{00000000-0005-0000-0000-0000680B0000}"/>
    <cellStyle name="Normal 9 4 2 2" xfId="2921" xr:uid="{00000000-0005-0000-0000-0000690B0000}"/>
    <cellStyle name="Normal 9 4 2 2 2" xfId="15516" xr:uid="{84892818-0FAB-4843-B6CB-CDCB02932A5B}"/>
    <cellStyle name="Normal 9 4 2 2 3" xfId="12927" xr:uid="{31BFB72F-8719-474E-9242-9CBB552121CF}"/>
    <cellStyle name="Normal 9 4 2 2 4" xfId="10383" xr:uid="{F18F8C28-F8D6-4137-A9E0-2E3E2A0CB996}"/>
    <cellStyle name="Normal 9 4 2 2 5" xfId="8222" xr:uid="{65EE2D75-1A37-41C9-8EAC-DE72F42C6289}"/>
    <cellStyle name="Normal 9 4 2 2 6" xfId="6011" xr:uid="{FEEE1051-1207-4340-9504-78A6A43455FC}"/>
    <cellStyle name="Normal 9 4 3" xfId="2922" xr:uid="{00000000-0005-0000-0000-00006A0B0000}"/>
    <cellStyle name="Normal 9 4 3 2" xfId="15517" xr:uid="{75F09A1C-A8F6-4A49-8FE6-C4FBD58A5926}"/>
    <cellStyle name="Normal 9 4 3 3" xfId="12928" xr:uid="{64860938-7276-42FC-B674-FA5D29FCBC7F}"/>
    <cellStyle name="Normal 9 4 3 4" xfId="10384" xr:uid="{EF729C7B-560A-4F46-ACB9-78D9FF78131B}"/>
    <cellStyle name="Normal 9 4 3 5" xfId="8223" xr:uid="{BD01CD70-AD6B-44E1-8867-0FB6A61D88C8}"/>
    <cellStyle name="Normal 9 4 3 6" xfId="6012" xr:uid="{C970CCE1-EE39-46EA-BA90-6258883B2009}"/>
    <cellStyle name="Normal 9 5" xfId="2923" xr:uid="{00000000-0005-0000-0000-00006B0B0000}"/>
    <cellStyle name="Normal 9 6" xfId="2924" xr:uid="{00000000-0005-0000-0000-00006C0B0000}"/>
    <cellStyle name="Normal 9 6 2" xfId="15518" xr:uid="{4EC848BE-3946-4B5F-A303-6F6C8C563F8C}"/>
    <cellStyle name="Normal 9 6 3" xfId="12929" xr:uid="{8BD42B11-8D8A-402D-9D94-4F81E0989FBD}"/>
    <cellStyle name="Normal 9 6 4" xfId="10385" xr:uid="{5221AD43-76B1-4E87-AB3E-80D2D5209B3E}"/>
    <cellStyle name="Normal 9 6 5" xfId="8224" xr:uid="{B3051CF0-3AB9-4058-965F-14FA60BA2673}"/>
    <cellStyle name="Normal 9 6 6" xfId="6013" xr:uid="{F9468550-2278-4F8D-86F9-B42B4483CE38}"/>
    <cellStyle name="Normal_3303.0_1 UCOD_SHELL2" xfId="2925" xr:uid="{00000000-0005-0000-0000-00006D0B0000}"/>
    <cellStyle name="Note 2" xfId="2926" xr:uid="{00000000-0005-0000-0000-00006E0B0000}"/>
    <cellStyle name="Note 2 10" xfId="12930" xr:uid="{DC23EE0D-26D2-47F5-9F7B-F48EA63707F7}"/>
    <cellStyle name="Note 2 11" xfId="10386" xr:uid="{7688D831-ED63-413C-83D9-9CC5E2DD9C96}"/>
    <cellStyle name="Note 2 12" xfId="8225" xr:uid="{D0EAD275-5626-4DC3-A4EB-5C67D1F2AE07}"/>
    <cellStyle name="Note 2 13" xfId="6014" xr:uid="{0F7A5931-5BBF-4D73-9C19-6779A209680A}"/>
    <cellStyle name="Note 2 2" xfId="2927" xr:uid="{00000000-0005-0000-0000-00006F0B0000}"/>
    <cellStyle name="Note 2 2 10" xfId="6015" xr:uid="{F1FB5CAC-AE85-439C-8A44-4B262A53CCD2}"/>
    <cellStyle name="Note 2 2 2" xfId="2928" xr:uid="{00000000-0005-0000-0000-0000700B0000}"/>
    <cellStyle name="Note 2 2 2 10" xfId="10388" xr:uid="{5629C326-E118-4677-8DB3-4C3B959A039A}"/>
    <cellStyle name="Note 2 2 2 11" xfId="8227" xr:uid="{9FCFB9C5-84BD-4D34-A277-B393614CD671}"/>
    <cellStyle name="Note 2 2 2 12" xfId="6016" xr:uid="{928B2BE0-AC62-47B3-8C34-EB7C1F06592F}"/>
    <cellStyle name="Note 2 2 2 2" xfId="2929" xr:uid="{00000000-0005-0000-0000-0000710B0000}"/>
    <cellStyle name="Note 2 2 2 2 2" xfId="2930" xr:uid="{00000000-0005-0000-0000-0000720B0000}"/>
    <cellStyle name="Note 2 2 2 2 2 2" xfId="2931" xr:uid="{00000000-0005-0000-0000-0000730B0000}"/>
    <cellStyle name="Note 2 2 2 2 2 2 2" xfId="2932" xr:uid="{00000000-0005-0000-0000-0000740B0000}"/>
    <cellStyle name="Note 2 2 2 2 2 3" xfId="2933" xr:uid="{00000000-0005-0000-0000-0000750B0000}"/>
    <cellStyle name="Note 2 2 2 2 3" xfId="2934" xr:uid="{00000000-0005-0000-0000-0000760B0000}"/>
    <cellStyle name="Note 2 2 2 2 3 2" xfId="2935" xr:uid="{00000000-0005-0000-0000-0000770B0000}"/>
    <cellStyle name="Note 2 2 2 2 3 2 2" xfId="2936" xr:uid="{00000000-0005-0000-0000-0000780B0000}"/>
    <cellStyle name="Note 2 2 2 2 3 3" xfId="2937" xr:uid="{00000000-0005-0000-0000-0000790B0000}"/>
    <cellStyle name="Note 2 2 2 2 4" xfId="2938" xr:uid="{00000000-0005-0000-0000-00007A0B0000}"/>
    <cellStyle name="Note 2 2 2 2 4 2" xfId="15522" xr:uid="{AB66EA10-4784-4421-A687-FF125AA64C2E}"/>
    <cellStyle name="Note 2 2 2 2 4 3" xfId="12933" xr:uid="{0EF6AC10-FB5C-463D-AAB4-969D73EF9B4D}"/>
    <cellStyle name="Note 2 2 2 2 4 4" xfId="10389" xr:uid="{5B4E81A0-9240-4FFF-A46A-0AB56E09BCFA}"/>
    <cellStyle name="Note 2 2 2 2 4 5" xfId="8228" xr:uid="{788FFB76-2064-40B2-85F6-7F24B0A18FC3}"/>
    <cellStyle name="Note 2 2 2 2 4 6" xfId="6017" xr:uid="{D3311FB0-D361-42D1-AAE0-CF43BB94736A}"/>
    <cellStyle name="Note 2 2 2 2 5" xfId="2939" xr:uid="{00000000-0005-0000-0000-00007B0B0000}"/>
    <cellStyle name="Note 2 2 2 2 5 2" xfId="2940" xr:uid="{00000000-0005-0000-0000-00007C0B0000}"/>
    <cellStyle name="Note 2 2 2 2 6" xfId="2941" xr:uid="{00000000-0005-0000-0000-00007D0B0000}"/>
    <cellStyle name="Note 2 2 2 3" xfId="2942" xr:uid="{00000000-0005-0000-0000-00007E0B0000}"/>
    <cellStyle name="Note 2 2 2 3 2" xfId="2943" xr:uid="{00000000-0005-0000-0000-00007F0B0000}"/>
    <cellStyle name="Note 2 2 2 3 2 2" xfId="2944" xr:uid="{00000000-0005-0000-0000-0000800B0000}"/>
    <cellStyle name="Note 2 2 2 3 3" xfId="2945" xr:uid="{00000000-0005-0000-0000-0000810B0000}"/>
    <cellStyle name="Note 2 2 2 4" xfId="2946" xr:uid="{00000000-0005-0000-0000-0000820B0000}"/>
    <cellStyle name="Note 2 2 2 4 2" xfId="2947" xr:uid="{00000000-0005-0000-0000-0000830B0000}"/>
    <cellStyle name="Note 2 2 2 4 2 2" xfId="2948" xr:uid="{00000000-0005-0000-0000-0000840B0000}"/>
    <cellStyle name="Note 2 2 2 4 3" xfId="2949" xr:uid="{00000000-0005-0000-0000-0000850B0000}"/>
    <cellStyle name="Note 2 2 2 5" xfId="2950" xr:uid="{00000000-0005-0000-0000-0000860B0000}"/>
    <cellStyle name="Note 2 2 2 5 2" xfId="15523" xr:uid="{57FE7181-186F-4A93-80C8-2AD5191DC0F3}"/>
    <cellStyle name="Note 2 2 2 5 3" xfId="12934" xr:uid="{7FBC5DAD-1A1F-4545-AC72-09863E5B60F4}"/>
    <cellStyle name="Note 2 2 2 5 4" xfId="10390" xr:uid="{BDFD4232-98AA-4B8B-9105-B07CD2ED9CFB}"/>
    <cellStyle name="Note 2 2 2 5 5" xfId="8229" xr:uid="{F2796E83-9A1F-47F9-9B32-30395FDBB590}"/>
    <cellStyle name="Note 2 2 2 5 6" xfId="6018" xr:uid="{3D296D27-138D-4F0A-867E-1AFB93E146A1}"/>
    <cellStyle name="Note 2 2 2 6" xfId="2951" xr:uid="{00000000-0005-0000-0000-0000870B0000}"/>
    <cellStyle name="Note 2 2 2 6 2" xfId="2952" xr:uid="{00000000-0005-0000-0000-0000880B0000}"/>
    <cellStyle name="Note 2 2 2 7" xfId="2953" xr:uid="{00000000-0005-0000-0000-0000890B0000}"/>
    <cellStyle name="Note 2 2 2 7 2" xfId="2954" xr:uid="{00000000-0005-0000-0000-00008A0B0000}"/>
    <cellStyle name="Note 2 2 2 8" xfId="15521" xr:uid="{B7D48DA7-CEEE-44E8-B6F1-5901D03D9233}"/>
    <cellStyle name="Note 2 2 2 9" xfId="12932" xr:uid="{149A39BC-3CB4-4FFB-8519-E142719FEC7D}"/>
    <cellStyle name="Note 2 2 3" xfId="2955" xr:uid="{00000000-0005-0000-0000-00008B0B0000}"/>
    <cellStyle name="Note 2 2 3 2" xfId="15524" xr:uid="{7D82AB56-C2C8-4908-AAD6-D830B38682AD}"/>
    <cellStyle name="Note 2 2 3 3" xfId="12935" xr:uid="{C81733B9-F5FE-48CE-8FF3-7D6C9FA8F5A5}"/>
    <cellStyle name="Note 2 2 3 4" xfId="10391" xr:uid="{529AE4CA-AEDE-4BF2-B827-AF1F8D52AC32}"/>
    <cellStyle name="Note 2 2 3 5" xfId="8230" xr:uid="{4DBC7160-70C7-4580-A73D-2DB365775569}"/>
    <cellStyle name="Note 2 2 3 6" xfId="6019" xr:uid="{41213943-6769-4AD7-BABB-0E578D0AD2FE}"/>
    <cellStyle name="Note 2 2 4" xfId="2956" xr:uid="{00000000-0005-0000-0000-00008C0B0000}"/>
    <cellStyle name="Note 2 2 4 2" xfId="15525" xr:uid="{3DFFE9E9-3B56-46F8-924D-5AD0302532D2}"/>
    <cellStyle name="Note 2 2 4 3" xfId="12936" xr:uid="{9EA473CE-1A34-4473-BE58-D26821CAA63C}"/>
    <cellStyle name="Note 2 2 4 4" xfId="10392" xr:uid="{6161126A-2C58-409C-9333-714DD26C8543}"/>
    <cellStyle name="Note 2 2 4 5" xfId="8231" xr:uid="{5C7D3627-00F2-4732-9076-808E629EBC94}"/>
    <cellStyle name="Note 2 2 4 6" xfId="6020" xr:uid="{6BDD1228-49B4-4EE5-8725-0835BED33788}"/>
    <cellStyle name="Note 2 2 5" xfId="2957" xr:uid="{00000000-0005-0000-0000-00008D0B0000}"/>
    <cellStyle name="Note 2 2 6" xfId="15520" xr:uid="{13E1CEF2-0C45-4E36-8CC3-F5FEE5E18C6C}"/>
    <cellStyle name="Note 2 2 7" xfId="12931" xr:uid="{93F85197-A67B-40D5-BFF2-C82336A5352B}"/>
    <cellStyle name="Note 2 2 8" xfId="10387" xr:uid="{F6043997-615A-49CB-83AD-3DC3BB7C1F35}"/>
    <cellStyle name="Note 2 2 9" xfId="8226" xr:uid="{3EC23A41-2419-4EC7-9F0F-2CD83CB9514B}"/>
    <cellStyle name="Note 2 3" xfId="2958" xr:uid="{00000000-0005-0000-0000-00008E0B0000}"/>
    <cellStyle name="Note 2 3 2" xfId="2959" xr:uid="{00000000-0005-0000-0000-00008F0B0000}"/>
    <cellStyle name="Note 2 3 2 2" xfId="2960" xr:uid="{00000000-0005-0000-0000-0000900B0000}"/>
    <cellStyle name="Note 2 3 2 2 2" xfId="15527" xr:uid="{5B5A6175-DB40-4634-A43C-D420F600F05D}"/>
    <cellStyle name="Note 2 3 2 2 3" xfId="12938" xr:uid="{BCE33CCC-1060-4234-8FE6-D3EE016F769F}"/>
    <cellStyle name="Note 2 3 2 2 4" xfId="10394" xr:uid="{86695999-FE97-4793-9206-59899C2F2345}"/>
    <cellStyle name="Note 2 3 2 2 5" xfId="8233" xr:uid="{823EE36B-1A8E-474D-8B54-8C11D2557C24}"/>
    <cellStyle name="Note 2 3 2 2 6" xfId="6022" xr:uid="{ED114040-570A-4B63-A3C5-DB7899304C82}"/>
    <cellStyle name="Note 2 3 3" xfId="15526" xr:uid="{E78E3904-72D2-4212-BDD9-3B2AF2992308}"/>
    <cellStyle name="Note 2 3 4" xfId="12937" xr:uid="{113ABCAF-1A86-4257-8E2D-65DE2E75E313}"/>
    <cellStyle name="Note 2 3 5" xfId="10393" xr:uid="{93E51B27-15DB-4DE1-B3B6-1504DA08FE1C}"/>
    <cellStyle name="Note 2 3 6" xfId="8232" xr:uid="{2787142D-3C31-465C-B7FC-26AA46064045}"/>
    <cellStyle name="Note 2 3 7" xfId="6021" xr:uid="{C37D33AD-811D-45FD-8B72-07A27C981972}"/>
    <cellStyle name="Note 2 4" xfId="2961" xr:uid="{00000000-0005-0000-0000-0000910B0000}"/>
    <cellStyle name="Note 2 4 10" xfId="8234" xr:uid="{6E9E88FE-9516-4551-93E2-486F83816970}"/>
    <cellStyle name="Note 2 4 11" xfId="6023" xr:uid="{E327C248-FF31-4C98-B4E3-5446A12128DB}"/>
    <cellStyle name="Note 2 4 2" xfId="2962" xr:uid="{00000000-0005-0000-0000-0000920B0000}"/>
    <cellStyle name="Note 2 4 2 2" xfId="2963" xr:uid="{00000000-0005-0000-0000-0000930B0000}"/>
    <cellStyle name="Note 2 4 2 2 2" xfId="15529" xr:uid="{330A4807-003D-451E-9406-5B67BF1E0BA3}"/>
    <cellStyle name="Note 2 4 2 2 3" xfId="12940" xr:uid="{BAA5C475-222A-406D-A96B-D6DB2006820C}"/>
    <cellStyle name="Note 2 4 2 2 4" xfId="10396" xr:uid="{BC9A76CE-B174-4686-B975-07072FC66C0A}"/>
    <cellStyle name="Note 2 4 2 2 5" xfId="8235" xr:uid="{53857D34-40B5-4390-B837-2290FD68CD27}"/>
    <cellStyle name="Note 2 4 2 2 6" xfId="6024" xr:uid="{035F2255-4DE2-433C-A7A2-4E3472C9CE0E}"/>
    <cellStyle name="Note 2 4 2 3" xfId="2964" xr:uid="{00000000-0005-0000-0000-0000940B0000}"/>
    <cellStyle name="Note 2 4 2 3 2" xfId="2965" xr:uid="{00000000-0005-0000-0000-0000950B0000}"/>
    <cellStyle name="Note 2 4 2 4" xfId="2966" xr:uid="{00000000-0005-0000-0000-0000960B0000}"/>
    <cellStyle name="Note 2 4 3" xfId="2967" xr:uid="{00000000-0005-0000-0000-0000970B0000}"/>
    <cellStyle name="Note 2 4 3 2" xfId="2968" xr:uid="{00000000-0005-0000-0000-0000980B0000}"/>
    <cellStyle name="Note 2 4 3 2 2" xfId="2969" xr:uid="{00000000-0005-0000-0000-0000990B0000}"/>
    <cellStyle name="Note 2 4 3 3" xfId="2970" xr:uid="{00000000-0005-0000-0000-00009A0B0000}"/>
    <cellStyle name="Note 2 4 4" xfId="2971" xr:uid="{00000000-0005-0000-0000-00009B0B0000}"/>
    <cellStyle name="Note 2 4 4 2" xfId="15530" xr:uid="{F7E680DF-0CBF-4527-A844-551E32201240}"/>
    <cellStyle name="Note 2 4 4 3" xfId="12941" xr:uid="{24EA778A-5F52-4FC7-AED0-F96C352CCDF1}"/>
    <cellStyle name="Note 2 4 4 4" xfId="10397" xr:uid="{910C9CAB-6BA4-4E4E-A5E3-7311239E1363}"/>
    <cellStyle name="Note 2 4 4 5" xfId="8236" xr:uid="{D739342C-BD80-4BB4-9492-B91239E026D0}"/>
    <cellStyle name="Note 2 4 4 6" xfId="6025" xr:uid="{A8F39093-9AA5-4C7D-AB4D-289CBA103A30}"/>
    <cellStyle name="Note 2 4 5" xfId="2972" xr:uid="{00000000-0005-0000-0000-00009C0B0000}"/>
    <cellStyle name="Note 2 4 5 2" xfId="2973" xr:uid="{00000000-0005-0000-0000-00009D0B0000}"/>
    <cellStyle name="Note 2 4 6" xfId="2974" xr:uid="{00000000-0005-0000-0000-00009E0B0000}"/>
    <cellStyle name="Note 2 4 6 2" xfId="2975" xr:uid="{00000000-0005-0000-0000-00009F0B0000}"/>
    <cellStyle name="Note 2 4 7" xfId="15528" xr:uid="{4745D9F3-68C9-4944-AB04-84B58EFF9AC8}"/>
    <cellStyle name="Note 2 4 8" xfId="12939" xr:uid="{568BE88B-E054-4154-97AF-EB6B1994F013}"/>
    <cellStyle name="Note 2 4 9" xfId="10395" xr:uid="{58239D27-8226-406E-8B8D-B5629E770AF4}"/>
    <cellStyle name="Note 2 5" xfId="2976" xr:uid="{00000000-0005-0000-0000-0000A00B0000}"/>
    <cellStyle name="Note 2 5 2" xfId="2977" xr:uid="{00000000-0005-0000-0000-0000A10B0000}"/>
    <cellStyle name="Note 2 5 2 2" xfId="15531" xr:uid="{9524B5B6-A944-435B-9A7D-964838923404}"/>
    <cellStyle name="Note 2 5 2 3" xfId="12942" xr:uid="{9D98FFB8-76D6-481B-AEC5-B28637591BBD}"/>
    <cellStyle name="Note 2 5 2 4" xfId="10398" xr:uid="{2201D614-4A8D-4EE9-A60D-7BB35941001C}"/>
    <cellStyle name="Note 2 5 2 5" xfId="8237" xr:uid="{F85FF4C0-CDB0-4E4A-8D50-6DE0FE4738C3}"/>
    <cellStyle name="Note 2 5 2 6" xfId="6026" xr:uid="{EEA0927F-E93F-4063-8E91-D00EBB1AB098}"/>
    <cellStyle name="Note 2 5 3" xfId="2978" xr:uid="{00000000-0005-0000-0000-0000A20B0000}"/>
    <cellStyle name="Note 2 5 3 2" xfId="2979" xr:uid="{00000000-0005-0000-0000-0000A30B0000}"/>
    <cellStyle name="Note 2 5 4" xfId="2980" xr:uid="{00000000-0005-0000-0000-0000A40B0000}"/>
    <cellStyle name="Note 2 6" xfId="2981" xr:uid="{00000000-0005-0000-0000-0000A50B0000}"/>
    <cellStyle name="Note 2 6 2" xfId="2982" xr:uid="{00000000-0005-0000-0000-0000A60B0000}"/>
    <cellStyle name="Note 2 6 2 2" xfId="2983" xr:uid="{00000000-0005-0000-0000-0000A70B0000}"/>
    <cellStyle name="Note 2 6 3" xfId="2984" xr:uid="{00000000-0005-0000-0000-0000A80B0000}"/>
    <cellStyle name="Note 2 7" xfId="2985" xr:uid="{00000000-0005-0000-0000-0000A90B0000}"/>
    <cellStyle name="Note 2 7 2" xfId="2986" xr:uid="{00000000-0005-0000-0000-0000AA0B0000}"/>
    <cellStyle name="Note 2 8" xfId="2987" xr:uid="{00000000-0005-0000-0000-0000AB0B0000}"/>
    <cellStyle name="Note 2 8 2" xfId="2988" xr:uid="{00000000-0005-0000-0000-0000AC0B0000}"/>
    <cellStyle name="Note 2 9" xfId="15519" xr:uid="{75827BDC-81E6-4D58-AFE9-5564DB3B499C}"/>
    <cellStyle name="Note 3" xfId="2989" xr:uid="{00000000-0005-0000-0000-0000AD0B0000}"/>
    <cellStyle name="Note 3 2" xfId="2990" xr:uid="{00000000-0005-0000-0000-0000AE0B0000}"/>
    <cellStyle name="Note 3 2 2" xfId="2991" xr:uid="{00000000-0005-0000-0000-0000AF0B0000}"/>
    <cellStyle name="Note 3 2 2 2" xfId="15534" xr:uid="{5A4A598F-6FF0-43A2-BB07-B379E40B8A01}"/>
    <cellStyle name="Note 3 2 2 3" xfId="12945" xr:uid="{C5246A17-96E2-4B5C-B686-88D0CCECBD47}"/>
    <cellStyle name="Note 3 2 2 4" xfId="10401" xr:uid="{FFC1E37A-29AC-454A-8034-27E754D31586}"/>
    <cellStyle name="Note 3 2 2 5" xfId="8240" xr:uid="{DD7434FC-C7B2-4F25-973B-1F899BCDFD5A}"/>
    <cellStyle name="Note 3 2 2 6" xfId="6029" xr:uid="{2532091A-2E47-4D20-A31C-CC609A5F75C5}"/>
    <cellStyle name="Note 3 2 3" xfId="15533" xr:uid="{BBE314AA-BC14-4139-9304-510F258B7ABC}"/>
    <cellStyle name="Note 3 2 4" xfId="12944" xr:uid="{2ACC93E9-8274-4DF3-A221-7A0287F1A2AF}"/>
    <cellStyle name="Note 3 2 5" xfId="10400" xr:uid="{A410AA70-CAD9-4DFA-ACE9-02FF331D94DD}"/>
    <cellStyle name="Note 3 2 6" xfId="8239" xr:uid="{4EFDDCAE-4103-4EBE-8A9A-1DB28D5071BD}"/>
    <cellStyle name="Note 3 2 7" xfId="6028" xr:uid="{27A23F89-2BE9-42BB-ABAC-2D87BED32213}"/>
    <cellStyle name="Note 3 3" xfId="2992" xr:uid="{00000000-0005-0000-0000-0000B00B0000}"/>
    <cellStyle name="Note 3 3 2" xfId="2993" xr:uid="{00000000-0005-0000-0000-0000B10B0000}"/>
    <cellStyle name="Note 3 3 2 2" xfId="15536" xr:uid="{EFFE49BF-98C1-46E5-8C79-B4026C4AA144}"/>
    <cellStyle name="Note 3 3 2 3" xfId="12947" xr:uid="{287F9BFA-2A60-4FD0-AC69-75B2371BCCAB}"/>
    <cellStyle name="Note 3 3 2 4" xfId="10403" xr:uid="{AA61E50D-FC73-484A-9794-30943D712701}"/>
    <cellStyle name="Note 3 3 2 5" xfId="8242" xr:uid="{87256B4D-329E-4B57-92FB-F6B97EC0363D}"/>
    <cellStyle name="Note 3 3 2 6" xfId="6031" xr:uid="{AFEBB765-09BB-43C7-9B05-A0B75AD5E527}"/>
    <cellStyle name="Note 3 3 3" xfId="15535" xr:uid="{20231778-7678-41B1-AA9C-B754C2872499}"/>
    <cellStyle name="Note 3 3 4" xfId="12946" xr:uid="{1201598D-854F-489D-8B3F-50D84325043E}"/>
    <cellStyle name="Note 3 3 5" xfId="10402" xr:uid="{69CB9D49-106F-45AC-A644-5946B305E8FD}"/>
    <cellStyle name="Note 3 3 6" xfId="8241" xr:uid="{E8E6790D-55FF-4503-82C1-B9E87C3E6674}"/>
    <cellStyle name="Note 3 3 7" xfId="6030" xr:uid="{73642DB2-AE0F-4EAD-BE1D-4233B96F2500}"/>
    <cellStyle name="Note 3 4" xfId="2994" xr:uid="{00000000-0005-0000-0000-0000B20B0000}"/>
    <cellStyle name="Note 3 4 2" xfId="15537" xr:uid="{6BEC73A4-6582-4111-A7D4-68CB496FCA1D}"/>
    <cellStyle name="Note 3 4 3" xfId="12948" xr:uid="{384078CA-8492-41CB-9ED2-A87C449F87DE}"/>
    <cellStyle name="Note 3 4 4" xfId="10404" xr:uid="{19871045-B4BD-4EE6-8F7C-D60A736E9ABB}"/>
    <cellStyle name="Note 3 4 5" xfId="8243" xr:uid="{9F205C8F-4DB7-49CB-8010-EA6A69B54F3C}"/>
    <cellStyle name="Note 3 4 6" xfId="6032" xr:uid="{DB69622B-A470-4DC3-8DEE-4071CED6504C}"/>
    <cellStyle name="Note 3 5" xfId="15532" xr:uid="{C057A4CE-0061-4435-9DC0-20BDE3CB807B}"/>
    <cellStyle name="Note 3 6" xfId="12943" xr:uid="{3661420C-3E13-49D5-9525-053542D840BB}"/>
    <cellStyle name="Note 3 7" xfId="10399" xr:uid="{ED38A1B4-9B7D-4A8C-9059-3D057071B3C9}"/>
    <cellStyle name="Note 3 8" xfId="8238" xr:uid="{54B2CFE8-0F8B-4374-B841-88457BC143C6}"/>
    <cellStyle name="Note 3 9" xfId="6027" xr:uid="{D4B94365-3E47-4649-847F-B764E9CA1830}"/>
    <cellStyle name="Note 4" xfId="2995" xr:uid="{00000000-0005-0000-0000-0000B30B0000}"/>
    <cellStyle name="Note 4 10" xfId="6033" xr:uid="{9BA7CEE6-601D-47FB-B524-1211FD317B4C}"/>
    <cellStyle name="Note 4 2" xfId="2996" xr:uid="{00000000-0005-0000-0000-0000B40B0000}"/>
    <cellStyle name="Note 4 2 10" xfId="8245" xr:uid="{203EFB9B-C1D2-4362-AE6B-B73701B2E07C}"/>
    <cellStyle name="Note 4 2 11" xfId="6034" xr:uid="{98867DDC-6F7D-4340-B04F-6413839DEA3B}"/>
    <cellStyle name="Note 4 2 2" xfId="2997" xr:uid="{00000000-0005-0000-0000-0000B50B0000}"/>
    <cellStyle name="Note 4 2 2 2" xfId="2998" xr:uid="{00000000-0005-0000-0000-0000B60B0000}"/>
    <cellStyle name="Note 4 2 2 2 2" xfId="15540" xr:uid="{061B59FA-B357-41E5-B7E8-DC78AEB6DF5F}"/>
    <cellStyle name="Note 4 2 2 2 3" xfId="12951" xr:uid="{C50CE86B-8CC6-49CA-8239-C1BEAFB33383}"/>
    <cellStyle name="Note 4 2 2 2 4" xfId="10407" xr:uid="{8B41A412-2A2B-49FA-ACEC-75D56E27C724}"/>
    <cellStyle name="Note 4 2 2 2 5" xfId="8246" xr:uid="{2B0CDAA0-3CC7-4667-A178-E7D6FD45C7F2}"/>
    <cellStyle name="Note 4 2 2 2 6" xfId="6035" xr:uid="{C47ADBAA-3C58-489C-8C8A-468E0B18E61D}"/>
    <cellStyle name="Note 4 2 2 3" xfId="2999" xr:uid="{00000000-0005-0000-0000-0000B70B0000}"/>
    <cellStyle name="Note 4 2 2 3 2" xfId="3000" xr:uid="{00000000-0005-0000-0000-0000B80B0000}"/>
    <cellStyle name="Note 4 2 2 4" xfId="3001" xr:uid="{00000000-0005-0000-0000-0000B90B0000}"/>
    <cellStyle name="Note 4 2 3" xfId="3002" xr:uid="{00000000-0005-0000-0000-0000BA0B0000}"/>
    <cellStyle name="Note 4 2 3 2" xfId="3003" xr:uid="{00000000-0005-0000-0000-0000BB0B0000}"/>
    <cellStyle name="Note 4 2 3 2 2" xfId="3004" xr:uid="{00000000-0005-0000-0000-0000BC0B0000}"/>
    <cellStyle name="Note 4 2 3 3" xfId="3005" xr:uid="{00000000-0005-0000-0000-0000BD0B0000}"/>
    <cellStyle name="Note 4 2 4" xfId="3006" xr:uid="{00000000-0005-0000-0000-0000BE0B0000}"/>
    <cellStyle name="Note 4 2 4 2" xfId="15541" xr:uid="{E968985E-698E-4AF3-BFD9-3CB5EC0C165A}"/>
    <cellStyle name="Note 4 2 4 3" xfId="12952" xr:uid="{C2F2E231-D9C6-4275-AD68-F9FC208C290B}"/>
    <cellStyle name="Note 4 2 4 4" xfId="10408" xr:uid="{9DE11F33-5271-42D3-989B-958565E0E403}"/>
    <cellStyle name="Note 4 2 4 5" xfId="8247" xr:uid="{BD9D95EE-3AEA-4BC2-9D67-AA287179AA12}"/>
    <cellStyle name="Note 4 2 4 6" xfId="6036" xr:uid="{7D47964A-D9C8-453C-BDDA-F39A8DC4736C}"/>
    <cellStyle name="Note 4 2 5" xfId="3007" xr:uid="{00000000-0005-0000-0000-0000BF0B0000}"/>
    <cellStyle name="Note 4 2 5 2" xfId="3008" xr:uid="{00000000-0005-0000-0000-0000C00B0000}"/>
    <cellStyle name="Note 4 2 6" xfId="3009" xr:uid="{00000000-0005-0000-0000-0000C10B0000}"/>
    <cellStyle name="Note 4 2 6 2" xfId="3010" xr:uid="{00000000-0005-0000-0000-0000C20B0000}"/>
    <cellStyle name="Note 4 2 7" xfId="15539" xr:uid="{1A65EF49-1118-408A-9255-88DD75D37181}"/>
    <cellStyle name="Note 4 2 8" xfId="12950" xr:uid="{3AD9CA2F-F7EE-418F-AAF2-24AE279AE214}"/>
    <cellStyle name="Note 4 2 9" xfId="10406" xr:uid="{4DB10988-4740-4EED-9449-26233C7B4103}"/>
    <cellStyle name="Note 4 3" xfId="3011" xr:uid="{00000000-0005-0000-0000-0000C30B0000}"/>
    <cellStyle name="Note 4 3 2" xfId="3012" xr:uid="{00000000-0005-0000-0000-0000C40B0000}"/>
    <cellStyle name="Note 4 3 2 2" xfId="3013" xr:uid="{00000000-0005-0000-0000-0000C50B0000}"/>
    <cellStyle name="Note 4 3 2 2 2" xfId="3014" xr:uid="{00000000-0005-0000-0000-0000C60B0000}"/>
    <cellStyle name="Note 4 3 2 2 2 2" xfId="3015" xr:uid="{00000000-0005-0000-0000-0000C70B0000}"/>
    <cellStyle name="Note 4 3 2 2 3" xfId="3016" xr:uid="{00000000-0005-0000-0000-0000C80B0000}"/>
    <cellStyle name="Note 4 3 2 3" xfId="3017" xr:uid="{00000000-0005-0000-0000-0000C90B0000}"/>
    <cellStyle name="Note 4 3 2 4" xfId="3018" xr:uid="{00000000-0005-0000-0000-0000CA0B0000}"/>
    <cellStyle name="Note 4 3 2 4 2" xfId="3019" xr:uid="{00000000-0005-0000-0000-0000CB0B0000}"/>
    <cellStyle name="Note 4 3 3" xfId="3020" xr:uid="{00000000-0005-0000-0000-0000CC0B0000}"/>
    <cellStyle name="Note 4 3 3 2" xfId="3021" xr:uid="{00000000-0005-0000-0000-0000CD0B0000}"/>
    <cellStyle name="Note 4 3 3 2 2" xfId="3022" xr:uid="{00000000-0005-0000-0000-0000CE0B0000}"/>
    <cellStyle name="Note 4 3 3 3" xfId="3023" xr:uid="{00000000-0005-0000-0000-0000CF0B0000}"/>
    <cellStyle name="Note 4 3 3 3 2" xfId="3024" xr:uid="{00000000-0005-0000-0000-0000D00B0000}"/>
    <cellStyle name="Note 4 3 3 3 3" xfId="3025" xr:uid="{00000000-0005-0000-0000-0000D10B0000}"/>
    <cellStyle name="Note 4 3 3 4" xfId="3026" xr:uid="{00000000-0005-0000-0000-0000D20B0000}"/>
    <cellStyle name="Note 4 3 3 4 2" xfId="3027" xr:uid="{00000000-0005-0000-0000-0000D30B0000}"/>
    <cellStyle name="Note 4 3 3 4 2 2" xfId="6038" xr:uid="{77A361C2-BE58-4EF9-87D9-9909B76800C0}"/>
    <cellStyle name="Note 4 3 3 4 2 3" xfId="12953" xr:uid="{32253E2B-FEB9-4250-8EC7-E71DA6EA9C6D}"/>
    <cellStyle name="Note 4 3 3 4 2 4" xfId="6037" xr:uid="{2E1D3F39-0D8D-469D-9B6C-2F53ED7A4765}"/>
    <cellStyle name="Note 4 3 3 5" xfId="3028" xr:uid="{00000000-0005-0000-0000-0000D40B0000}"/>
    <cellStyle name="Note 4 3 3 5 2" xfId="6040" xr:uid="{30830041-FB84-4140-B0EA-6E3692D0F179}"/>
    <cellStyle name="Note 4 3 3 5 3" xfId="12954" xr:uid="{F9D49084-FD81-4838-8464-CA0AA6607E25}"/>
    <cellStyle name="Note 4 3 3 5 4" xfId="10409" xr:uid="{DD331D8C-A4A9-44A7-B059-E7C8550859D7}"/>
    <cellStyle name="Note 4 3 3 5 5" xfId="6039" xr:uid="{E9988267-8DD5-44FF-B25A-706E04DA8E28}"/>
    <cellStyle name="Note 4 3 4" xfId="3029" xr:uid="{00000000-0005-0000-0000-0000D50B0000}"/>
    <cellStyle name="Note 4 3 4 2" xfId="3030" xr:uid="{00000000-0005-0000-0000-0000D60B0000}"/>
    <cellStyle name="Note 4 3 4 3" xfId="3031" xr:uid="{00000000-0005-0000-0000-0000D70B0000}"/>
    <cellStyle name="Note 4 3 5" xfId="3032" xr:uid="{00000000-0005-0000-0000-0000D80B0000}"/>
    <cellStyle name="Note 4 3 5 2" xfId="3033" xr:uid="{00000000-0005-0000-0000-0000D90B0000}"/>
    <cellStyle name="Note 4 3 5 2 2" xfId="6042" xr:uid="{5FEC5ED3-3B93-4E31-B5A3-A68FF9710964}"/>
    <cellStyle name="Note 4 3 5 2 3" xfId="12955" xr:uid="{5B78F781-80B9-4EDD-A23F-73E1950A932B}"/>
    <cellStyle name="Note 4 3 5 2 4" xfId="6041" xr:uid="{7D5FACA8-980B-4DFE-8E6F-0A986016DF01}"/>
    <cellStyle name="Note 4 3 5 3" xfId="3034" xr:uid="{00000000-0005-0000-0000-0000DA0B0000}"/>
    <cellStyle name="Note 4 3 5 3 2" xfId="6044" xr:uid="{C2233B8B-4C7B-41FB-8AA5-725B6CF0B119}"/>
    <cellStyle name="Note 4 3 5 3 3" xfId="6043" xr:uid="{F86DEC4B-DCC4-4944-8B88-E1F9DBC26D0A}"/>
    <cellStyle name="Note 4 3 6" xfId="3035" xr:uid="{00000000-0005-0000-0000-0000DB0B0000}"/>
    <cellStyle name="Note 4 3 6 2" xfId="6046" xr:uid="{9711ED85-F6F6-4245-BFA8-B3C61B1A5033}"/>
    <cellStyle name="Note 4 3 6 3" xfId="12956" xr:uid="{9FEDA7AF-3CBA-4E27-ABC9-3F7D12807B2E}"/>
    <cellStyle name="Note 4 3 6 4" xfId="10410" xr:uid="{3C417CFB-11E8-49BA-9309-0EC3759C02B3}"/>
    <cellStyle name="Note 4 3 6 5" xfId="6045" xr:uid="{583E7917-8E90-466A-AF60-1F2C24659B0E}"/>
    <cellStyle name="Note 4 3 7" xfId="3036" xr:uid="{00000000-0005-0000-0000-0000DC0B0000}"/>
    <cellStyle name="Note 4 3 7 2" xfId="6047" xr:uid="{0898938E-262C-42D4-A144-F0265412CF97}"/>
    <cellStyle name="Note 4 3 7 3" xfId="12958" xr:uid="{4FA5C207-8827-46C5-90C5-8562FD9D3625}"/>
    <cellStyle name="Note 4 3 7 4" xfId="12957" xr:uid="{330657CE-6845-4151-AC2B-AAC8C21A37BD}"/>
    <cellStyle name="Note 4 3 7 5" xfId="10411" xr:uid="{E1866043-32B0-46A9-862A-559CFDF609E1}"/>
    <cellStyle name="Note 4 3 8" xfId="3037" xr:uid="{00000000-0005-0000-0000-0000DD0B0000}"/>
    <cellStyle name="Note 4 3 8 2" xfId="15542" xr:uid="{878B0CC7-7273-4E54-B0D0-2D054BC8C4B6}"/>
    <cellStyle name="Note 4 3 9" xfId="15543" xr:uid="{0C5E0F1B-5975-4B92-BD38-D691041F8E29}"/>
    <cellStyle name="Note 4 4" xfId="3038" xr:uid="{00000000-0005-0000-0000-0000DE0B0000}"/>
    <cellStyle name="Note 4 4 2" xfId="3039" xr:uid="{00000000-0005-0000-0000-0000DF0B0000}"/>
    <cellStyle name="Note 4 4 2 2" xfId="15544" xr:uid="{7396C137-7FC8-4CBA-A770-18AD8B82B303}"/>
    <cellStyle name="Note 4 4 2 3" xfId="12959" xr:uid="{1D00BD42-CA9C-4185-8491-024668EAE307}"/>
    <cellStyle name="Note 4 4 2 4" xfId="10412" xr:uid="{E272617A-EE8C-4AFE-B8F2-198106EA9909}"/>
    <cellStyle name="Note 4 4 2 5" xfId="8248" xr:uid="{1E088EF8-368B-4784-A5EF-8446C1D5B25C}"/>
    <cellStyle name="Note 4 4 2 6" xfId="6048" xr:uid="{E4EF310F-2EA9-4C37-B94B-41A69472019D}"/>
    <cellStyle name="Note 4 4 3" xfId="3040" xr:uid="{00000000-0005-0000-0000-0000E00B0000}"/>
    <cellStyle name="Note 4 4 3 2" xfId="3041" xr:uid="{00000000-0005-0000-0000-0000E10B0000}"/>
    <cellStyle name="Note 4 4 4" xfId="3042" xr:uid="{00000000-0005-0000-0000-0000E20B0000}"/>
    <cellStyle name="Note 4 5" xfId="3043" xr:uid="{00000000-0005-0000-0000-0000E30B0000}"/>
    <cellStyle name="Note 4 5 2" xfId="15545" xr:uid="{F3DE94E6-1393-4CC0-9C49-45DB6C455840}"/>
    <cellStyle name="Note 4 5 3" xfId="12960" xr:uid="{FBFE4462-78E2-4356-AD8B-5A09C27DAA79}"/>
    <cellStyle name="Note 4 5 4" xfId="10413" xr:uid="{24409657-17E8-4E04-BE02-CC3F26B76EAC}"/>
    <cellStyle name="Note 4 5 5" xfId="8249" xr:uid="{19921BFD-5C96-45CB-9C06-10D8B497BDCC}"/>
    <cellStyle name="Note 4 5 6" xfId="6049" xr:uid="{24D60D0B-48CD-4671-A8A7-EEEFB0A579B9}"/>
    <cellStyle name="Note 4 6" xfId="15538" xr:uid="{E4D319B9-9770-4102-AA67-9ED3FB0202E4}"/>
    <cellStyle name="Note 4 7" xfId="12949" xr:uid="{EE242F5D-DEC0-46D4-9DE6-1616B5EAD521}"/>
    <cellStyle name="Note 4 8" xfId="10405" xr:uid="{564D38E5-5D27-4EF3-974E-4B6247977FCB}"/>
    <cellStyle name="Note 4 9" xfId="8244" xr:uid="{55483181-561A-4C82-98D6-FF90BF70A758}"/>
    <cellStyle name="Note 5" xfId="3044" xr:uid="{00000000-0005-0000-0000-0000E40B0000}"/>
    <cellStyle name="Note 5 2" xfId="3045" xr:uid="{00000000-0005-0000-0000-0000E50B0000}"/>
    <cellStyle name="Note 5 2 2" xfId="3046" xr:uid="{00000000-0005-0000-0000-0000E60B0000}"/>
    <cellStyle name="Note 5 2 2 2" xfId="15548" xr:uid="{C94F68DB-53CC-4C3B-9AD4-C7B4D7A63957}"/>
    <cellStyle name="Note 5 2 2 3" xfId="12963" xr:uid="{464FA502-FEE9-4E55-8EA3-3229A0D385E2}"/>
    <cellStyle name="Note 5 2 2 4" xfId="10416" xr:uid="{BB2CAA40-7FEC-40D3-AA6E-94834A5674E5}"/>
    <cellStyle name="Note 5 2 2 5" xfId="8252" xr:uid="{1F436E30-3706-433B-A37D-42DDA6E0E73E}"/>
    <cellStyle name="Note 5 2 2 6" xfId="6052" xr:uid="{5D6FFE7F-F137-4A8B-B8CF-A481716D0668}"/>
    <cellStyle name="Note 5 2 3" xfId="15547" xr:uid="{2594090C-C68C-4ABD-8831-79E123581342}"/>
    <cellStyle name="Note 5 2 4" xfId="12962" xr:uid="{076F8225-9568-44D7-86B7-660B1B78E777}"/>
    <cellStyle name="Note 5 2 5" xfId="10415" xr:uid="{E1CE6C41-2A75-4A4C-8B59-29E95C0A6581}"/>
    <cellStyle name="Note 5 2 6" xfId="8251" xr:uid="{7C127487-9F57-4660-B077-A8F896EA4C40}"/>
    <cellStyle name="Note 5 2 7" xfId="6051" xr:uid="{51800480-B219-4445-838B-EDD346DD2158}"/>
    <cellStyle name="Note 5 3" xfId="3047" xr:uid="{00000000-0005-0000-0000-0000E70B0000}"/>
    <cellStyle name="Note 5 3 2" xfId="15549" xr:uid="{42A2A79D-05C6-43B1-B47B-D8A614BA67F9}"/>
    <cellStyle name="Note 5 3 3" xfId="12964" xr:uid="{2540CB6A-BF84-4CF8-9669-BA164A38C439}"/>
    <cellStyle name="Note 5 3 4" xfId="10417" xr:uid="{5852FD3D-E4BB-460B-8199-DDF42F89D3DA}"/>
    <cellStyle name="Note 5 3 5" xfId="8253" xr:uid="{42075F20-D0B8-47C9-829C-8B183B1C2CB1}"/>
    <cellStyle name="Note 5 3 6" xfId="6053" xr:uid="{6D497E79-1230-4D4E-A4F9-9ACE83FFFC81}"/>
    <cellStyle name="Note 5 4" xfId="15546" xr:uid="{77CB4EC4-225E-46BA-BD84-5223DF0BC4A9}"/>
    <cellStyle name="Note 5 5" xfId="12961" xr:uid="{54F827F0-5EF4-44BC-8A86-F28AFA8225A5}"/>
    <cellStyle name="Note 5 6" xfId="10414" xr:uid="{7337B593-53AA-46F1-8C72-4D8CEB8EDCDB}"/>
    <cellStyle name="Note 5 7" xfId="8250" xr:uid="{4758F0C4-3C02-43B6-83FE-5D179F6E5784}"/>
    <cellStyle name="Note 5 8" xfId="6050" xr:uid="{6DE0BFC5-EC5B-49E7-96AC-53355D266A44}"/>
    <cellStyle name="Note 6" xfId="3048" xr:uid="{00000000-0005-0000-0000-0000E80B0000}"/>
    <cellStyle name="Note 6 2" xfId="3049" xr:uid="{00000000-0005-0000-0000-0000E90B0000}"/>
    <cellStyle name="Note 6 3" xfId="3050" xr:uid="{00000000-0005-0000-0000-0000EA0B0000}"/>
    <cellStyle name="Note 6 4" xfId="3051" xr:uid="{00000000-0005-0000-0000-0000EB0B0000}"/>
    <cellStyle name="Note 6 5" xfId="3052" xr:uid="{00000000-0005-0000-0000-0000EC0B0000}"/>
    <cellStyle name="Note 6 6" xfId="3053" xr:uid="{00000000-0005-0000-0000-0000ED0B0000}"/>
    <cellStyle name="Note 6 6 2" xfId="6055" xr:uid="{E77B1A38-C8BC-4178-ADCD-78EB1B142A93}"/>
    <cellStyle name="Note 6 6 3" xfId="12965" xr:uid="{94EC3B1D-EF95-44CC-B3B7-C11479B2E564}"/>
    <cellStyle name="Note 6 6 4" xfId="10418" xr:uid="{1254526F-2625-4CBD-959B-A08E0EC95D9B}"/>
    <cellStyle name="Note 6 6 5" xfId="6054" xr:uid="{7DB864C2-3F20-496A-BD3D-5D493C39C3B0}"/>
    <cellStyle name="Note 6 7" xfId="10419" xr:uid="{677BFCCE-D81D-4D1C-BA70-4F11A67F2EC4}"/>
    <cellStyle name="Note 6 7 2" xfId="12967" xr:uid="{92677EAF-5B3B-42EE-BEB1-BDB51A0B6796}"/>
    <cellStyle name="Note 6 7 3" xfId="12968" xr:uid="{4EC28BDF-8BC7-4CAE-A8B2-D5A6F72560DE}"/>
    <cellStyle name="Note 6 7 4" xfId="12966" xr:uid="{77EC3C38-D173-4FB6-97D9-8E7AF93965B8}"/>
    <cellStyle name="Note 6 8" xfId="15550" xr:uid="{CB3895D3-D31B-41FD-89BC-4957C20E30CC}"/>
    <cellStyle name="Note 6 9" xfId="15551" xr:uid="{0E12069B-2405-411A-BB5E-ED364D34392F}"/>
    <cellStyle name="Output" xfId="3054" builtinId="21" customBuiltin="1"/>
    <cellStyle name="Output 10" xfId="3055" xr:uid="{00000000-0005-0000-0000-0000EF0B0000}"/>
    <cellStyle name="Output 10 2" xfId="12969" xr:uid="{BD11CE1E-5586-4E6C-A12A-A82AFE9C15E3}"/>
    <cellStyle name="Output 10 3" xfId="10420" xr:uid="{8E509886-A53F-487D-B000-5C162815E55A}"/>
    <cellStyle name="Output 11" xfId="3056" xr:uid="{00000000-0005-0000-0000-0000F00B0000}"/>
    <cellStyle name="Output 12" xfId="15552" xr:uid="{CCEEB003-1A67-4232-811D-4EBFC41E3DA0}"/>
    <cellStyle name="Output 2" xfId="3057" xr:uid="{00000000-0005-0000-0000-0000F10B0000}"/>
    <cellStyle name="Output 2 2" xfId="3058" xr:uid="{00000000-0005-0000-0000-0000F20B0000}"/>
    <cellStyle name="Output 2 2 2" xfId="3059" xr:uid="{00000000-0005-0000-0000-0000F30B0000}"/>
    <cellStyle name="Output 2 3" xfId="3060" xr:uid="{00000000-0005-0000-0000-0000F40B0000}"/>
    <cellStyle name="Output 3" xfId="3061" xr:uid="{00000000-0005-0000-0000-0000F50B0000}"/>
    <cellStyle name="Output 3 2" xfId="3062" xr:uid="{00000000-0005-0000-0000-0000F60B0000}"/>
    <cellStyle name="Output 4" xfId="3063" xr:uid="{00000000-0005-0000-0000-0000F70B0000}"/>
    <cellStyle name="Output 4 2" xfId="3064" xr:uid="{00000000-0005-0000-0000-0000F80B0000}"/>
    <cellStyle name="Output 5" xfId="3065" xr:uid="{00000000-0005-0000-0000-0000F90B0000}"/>
    <cellStyle name="Output 5 2" xfId="3066" xr:uid="{00000000-0005-0000-0000-0000FA0B0000}"/>
    <cellStyle name="Output 5 2 2" xfId="3067" xr:uid="{00000000-0005-0000-0000-0000FB0B0000}"/>
    <cellStyle name="Output 6" xfId="3068" xr:uid="{00000000-0005-0000-0000-0000FC0B0000}"/>
    <cellStyle name="Output 6 2" xfId="3069" xr:uid="{00000000-0005-0000-0000-0000FD0B0000}"/>
    <cellStyle name="Output 6 3" xfId="3070" xr:uid="{00000000-0005-0000-0000-0000FE0B0000}"/>
    <cellStyle name="Output 7" xfId="3071" xr:uid="{00000000-0005-0000-0000-0000FF0B0000}"/>
    <cellStyle name="Output 8" xfId="3072" xr:uid="{00000000-0005-0000-0000-0000000C0000}"/>
    <cellStyle name="Output 8 2" xfId="3073" xr:uid="{00000000-0005-0000-0000-0000010C0000}"/>
    <cellStyle name="Output 8 3" xfId="3074" xr:uid="{00000000-0005-0000-0000-0000020C0000}"/>
    <cellStyle name="Output 9" xfId="3075" xr:uid="{00000000-0005-0000-0000-0000030C0000}"/>
    <cellStyle name="Percent 2" xfId="3076" xr:uid="{00000000-0005-0000-0000-0000040C0000}"/>
    <cellStyle name="Percent 2 2" xfId="3077" xr:uid="{00000000-0005-0000-0000-0000050C0000}"/>
    <cellStyle name="Percent 2 2 2" xfId="15554" xr:uid="{579616D5-F6C1-4700-B64A-6E13CBF6EC88}"/>
    <cellStyle name="Percent 2 2 3" xfId="12971" xr:uid="{C2B0AE20-F391-4AA3-97E9-447326570666}"/>
    <cellStyle name="Percent 2 2 4" xfId="10422" xr:uid="{5E6DC6E7-3DE1-4219-AE63-C9CBF42E26D6}"/>
    <cellStyle name="Percent 2 2 5" xfId="8255" xr:uid="{5AE8863F-6BD7-4897-9395-690FEDF008C3}"/>
    <cellStyle name="Percent 2 2 6" xfId="6057" xr:uid="{B90E3D2C-4648-45D9-B03C-6C7EFD5C92A3}"/>
    <cellStyle name="Percent 2 3" xfId="15553" xr:uid="{DA961B23-76F2-4DF9-B737-992EDB0F45BA}"/>
    <cellStyle name="Percent 2 4" xfId="12970" xr:uid="{CBB97601-2527-4224-989F-84F69075703C}"/>
    <cellStyle name="Percent 2 5" xfId="10421" xr:uid="{44CDE7A0-7E53-4446-96C2-B6C0DCEC5CBB}"/>
    <cellStyle name="Percent 2 6" xfId="8254" xr:uid="{4D6E5A13-06FF-4FD2-9A23-6D88666E8F76}"/>
    <cellStyle name="Percent 2 7" xfId="6056" xr:uid="{6E56D7D1-2889-4150-BA85-B97FE7EA0E2C}"/>
    <cellStyle name="Percent 3" xfId="3078" xr:uid="{00000000-0005-0000-0000-0000060C0000}"/>
    <cellStyle name="Percent 3 2" xfId="15555" xr:uid="{C3868C78-98BB-433C-964F-161F512BEB56}"/>
    <cellStyle name="Percent 3 3" xfId="12972" xr:uid="{B4CE94D9-79BB-4BF6-9D2C-110AE1E68E90}"/>
    <cellStyle name="Percent 3 4" xfId="10423" xr:uid="{7709D199-1CC6-473D-AF8B-B6596C71C68B}"/>
    <cellStyle name="Percent 3 5" xfId="8256" xr:uid="{13D5B686-A0F0-40AC-AAE8-1253AD267EEB}"/>
    <cellStyle name="Percent 3 6" xfId="6058" xr:uid="{EC4ECEFC-1B8B-4ED8-8088-87984CCBDB25}"/>
    <cellStyle name="Percent 4" xfId="3079" xr:uid="{00000000-0005-0000-0000-0000070C0000}"/>
    <cellStyle name="Percent 4 2" xfId="15556" xr:uid="{D1E6A719-6E7A-4AD9-932C-26C81E5A1BB1}"/>
    <cellStyle name="Percent 4 3" xfId="12973" xr:uid="{AB044E75-B7D7-4E2F-BFC3-D4A7F4D6C510}"/>
    <cellStyle name="Percent 4 4" xfId="10424" xr:uid="{A1B6F19C-E68D-4228-BC67-88EC0D8C201E}"/>
    <cellStyle name="Percent 4 5" xfId="8257" xr:uid="{17B96623-78EF-4089-8552-D9A141F82B3F}"/>
    <cellStyle name="Percent 4 6" xfId="6059" xr:uid="{E659B3C5-3AB9-445F-B9B8-0DC013F49A67}"/>
    <cellStyle name="Result" xfId="3080" xr:uid="{00000000-0005-0000-0000-0000080C0000}"/>
    <cellStyle name="Result 2" xfId="3081" xr:uid="{00000000-0005-0000-0000-0000090C0000}"/>
    <cellStyle name="Result 2 2" xfId="3082" xr:uid="{00000000-0005-0000-0000-00000A0C0000}"/>
    <cellStyle name="Result 3" xfId="3083" xr:uid="{00000000-0005-0000-0000-00000B0C0000}"/>
    <cellStyle name="Result2" xfId="3084" xr:uid="{00000000-0005-0000-0000-00000C0C0000}"/>
    <cellStyle name="Result2 2" xfId="3085" xr:uid="{00000000-0005-0000-0000-00000D0C0000}"/>
    <cellStyle name="Result2 2 2" xfId="3086" xr:uid="{00000000-0005-0000-0000-00000E0C0000}"/>
    <cellStyle name="Result2 3" xfId="3087" xr:uid="{00000000-0005-0000-0000-00000F0C0000}"/>
    <cellStyle name="Style1" xfId="3088" xr:uid="{00000000-0005-0000-0000-0000100C0000}"/>
    <cellStyle name="Style1 10" xfId="10425" xr:uid="{0D8E7759-8946-4FBC-A4AB-7E058C751C75}"/>
    <cellStyle name="Style1 11" xfId="10426" xr:uid="{269CD582-0B38-4B43-85DB-0E2CD2954FDF}"/>
    <cellStyle name="Style1 11 2" xfId="15557" xr:uid="{999A093E-50CF-4DE0-ACC9-326461460AB7}"/>
    <cellStyle name="Style1 2" xfId="3089" xr:uid="{00000000-0005-0000-0000-0000110C0000}"/>
    <cellStyle name="Style1 2 2" xfId="3090" xr:uid="{00000000-0005-0000-0000-0000120C0000}"/>
    <cellStyle name="Style1 2 2 2" xfId="15558" xr:uid="{44419F02-A17C-44E4-AABC-6552261E32CA}"/>
    <cellStyle name="Style1 2 2 3" xfId="15559" xr:uid="{BAA4E304-D5AD-425B-A32D-E7BC1FF4CBE9}"/>
    <cellStyle name="Style1 2 3" xfId="10427" xr:uid="{9945A5D1-D47F-474B-9218-6D63087C0E31}"/>
    <cellStyle name="Style1 2 4" xfId="15560" xr:uid="{6AC8D387-2293-40CA-B3AF-BD6E520D13AB}"/>
    <cellStyle name="Style1 3" xfId="3091" xr:uid="{00000000-0005-0000-0000-0000130C0000}"/>
    <cellStyle name="Style1 3 2" xfId="3092" xr:uid="{00000000-0005-0000-0000-0000140C0000}"/>
    <cellStyle name="Style1 3 2 2" xfId="3093" xr:uid="{00000000-0005-0000-0000-0000150C0000}"/>
    <cellStyle name="Style1 3 2 3" xfId="3094" xr:uid="{00000000-0005-0000-0000-0000160C0000}"/>
    <cellStyle name="Style1 3 3" xfId="3095" xr:uid="{00000000-0005-0000-0000-0000170C0000}"/>
    <cellStyle name="Style1 3 3 2" xfId="3096" xr:uid="{00000000-0005-0000-0000-0000180C0000}"/>
    <cellStyle name="Style1 3 3 3" xfId="3097" xr:uid="{00000000-0005-0000-0000-0000190C0000}"/>
    <cellStyle name="Style1 3 4" xfId="3098" xr:uid="{00000000-0005-0000-0000-00001A0C0000}"/>
    <cellStyle name="Style1 3 4 2" xfId="12974" xr:uid="{07FF7C82-98E9-4BF4-A9D9-8F8693019C2F}"/>
    <cellStyle name="Style1 3 5" xfId="15561" xr:uid="{C9B8B7BC-69F5-4E0B-B216-105289D27D28}"/>
    <cellStyle name="Style1 4" xfId="3099" xr:uid="{00000000-0005-0000-0000-00001B0C0000}"/>
    <cellStyle name="Style1 4 2" xfId="3100" xr:uid="{00000000-0005-0000-0000-00001C0C0000}"/>
    <cellStyle name="Style1 4 2 2" xfId="3101" xr:uid="{00000000-0005-0000-0000-00001D0C0000}"/>
    <cellStyle name="Style1 4 3" xfId="3102" xr:uid="{00000000-0005-0000-0000-00001E0C0000}"/>
    <cellStyle name="Style1 4 3 2" xfId="6060" xr:uid="{04571E83-7304-495C-8F89-FADB97CFF082}"/>
    <cellStyle name="Style1 4 4" xfId="3103" xr:uid="{00000000-0005-0000-0000-00001F0C0000}"/>
    <cellStyle name="Style1 4 4 2" xfId="15562" xr:uid="{8AEE4CEA-2F0F-4AF5-A669-96645CCCAC17}"/>
    <cellStyle name="Style1 5" xfId="3104" xr:uid="{00000000-0005-0000-0000-0000200C0000}"/>
    <cellStyle name="Style1 5 2" xfId="3105" xr:uid="{00000000-0005-0000-0000-0000210C0000}"/>
    <cellStyle name="Style1 6" xfId="3106" xr:uid="{00000000-0005-0000-0000-0000220C0000}"/>
    <cellStyle name="Style1 6 2" xfId="3107" xr:uid="{00000000-0005-0000-0000-0000230C0000}"/>
    <cellStyle name="Style1 6 3" xfId="3108" xr:uid="{00000000-0005-0000-0000-0000240C0000}"/>
    <cellStyle name="Style1 7" xfId="3109" xr:uid="{00000000-0005-0000-0000-0000250C0000}"/>
    <cellStyle name="Style1 8" xfId="3110" xr:uid="{00000000-0005-0000-0000-0000260C0000}"/>
    <cellStyle name="Style1 8 2" xfId="12976" xr:uid="{1E316B4C-DD06-48D5-995A-014DF3AF4CC2}"/>
    <cellStyle name="Style1 8 3" xfId="12975" xr:uid="{9FEB976E-1D89-4CFE-8CB7-C6A8771BF070}"/>
    <cellStyle name="Style1 8 4" xfId="6061" xr:uid="{4A010B75-DFB0-4241-84EC-824B6B7F1033}"/>
    <cellStyle name="Style1 9" xfId="3111" xr:uid="{00000000-0005-0000-0000-0000270C0000}"/>
    <cellStyle name="Style10" xfId="3112" xr:uid="{00000000-0005-0000-0000-0000280C0000}"/>
    <cellStyle name="Style10 2" xfId="15563" xr:uid="{2ACA18C2-2E92-4BA7-B6C5-CE7D0ECB5FB1}"/>
    <cellStyle name="Style10 3" xfId="15564" xr:uid="{FCECE094-AD00-4396-847E-0EFFA53EBEC2}"/>
    <cellStyle name="Style2" xfId="3113" xr:uid="{00000000-0005-0000-0000-0000290C0000}"/>
    <cellStyle name="Style2 10" xfId="3114" xr:uid="{00000000-0005-0000-0000-00002A0C0000}"/>
    <cellStyle name="Style2 10 2" xfId="12978" xr:uid="{D26B10C5-7E7F-46CD-A113-91F6EE7407AF}"/>
    <cellStyle name="Style2 10 3" xfId="12977" xr:uid="{D72EB268-E5F1-49EA-88FA-83D84D558BF0}"/>
    <cellStyle name="Style2 10 4" xfId="6062" xr:uid="{34BB746C-BB94-4FA3-831E-0D8DBD3262CA}"/>
    <cellStyle name="Style2 11" xfId="3115" xr:uid="{00000000-0005-0000-0000-00002B0C0000}"/>
    <cellStyle name="Style2 11 2" xfId="15565" xr:uid="{40208A86-A80F-49B1-8277-C549FB8D4304}"/>
    <cellStyle name="Style2 11 3" xfId="10428" xr:uid="{E3E3DC88-BE98-4607-AA17-55971E32BE4B}"/>
    <cellStyle name="Style2 12" xfId="15612" xr:uid="{0DCF23D8-A9AF-4E6B-9CDD-1B7B445E8908}"/>
    <cellStyle name="Style2 2" xfId="3116" xr:uid="{00000000-0005-0000-0000-00002C0C0000}"/>
    <cellStyle name="Style2 2 2" xfId="3117" xr:uid="{00000000-0005-0000-0000-00002D0C0000}"/>
    <cellStyle name="Style2 2 2 2" xfId="3118" xr:uid="{00000000-0005-0000-0000-00002E0C0000}"/>
    <cellStyle name="Style2 2 2 3" xfId="3119" xr:uid="{00000000-0005-0000-0000-00002F0C0000}"/>
    <cellStyle name="Style2 2 2 4" xfId="15566" xr:uid="{94E2CADC-36E7-42A3-86CC-388F5A6FA6AE}"/>
    <cellStyle name="Style2 2 2 5" xfId="15567" xr:uid="{0CA18EF9-2A4F-4590-A451-C66FB5112F92}"/>
    <cellStyle name="Style2 2 3" xfId="10429" xr:uid="{4E8D7CFD-8C56-4910-9749-F8BCEA994AA3}"/>
    <cellStyle name="Style2 2 4" xfId="15568" xr:uid="{D4C1668F-3408-4737-8F56-21DB8010D8B4}"/>
    <cellStyle name="Style2 3" xfId="3120" xr:uid="{00000000-0005-0000-0000-0000300C0000}"/>
    <cellStyle name="Style2 3 2" xfId="3121" xr:uid="{00000000-0005-0000-0000-0000310C0000}"/>
    <cellStyle name="Style2 3 2 2" xfId="3122" xr:uid="{00000000-0005-0000-0000-0000320C0000}"/>
    <cellStyle name="Style2 3 2 3" xfId="3123" xr:uid="{00000000-0005-0000-0000-0000330C0000}"/>
    <cellStyle name="Style2 3 2 4" xfId="3124" xr:uid="{00000000-0005-0000-0000-0000340C0000}"/>
    <cellStyle name="Style2 3 3" xfId="3125" xr:uid="{00000000-0005-0000-0000-0000350C0000}"/>
    <cellStyle name="Style2 3 3 2" xfId="3126" xr:uid="{00000000-0005-0000-0000-0000360C0000}"/>
    <cellStyle name="Style2 3 3 2 2" xfId="3127" xr:uid="{00000000-0005-0000-0000-0000370C0000}"/>
    <cellStyle name="Style2 3 3 3" xfId="3128" xr:uid="{00000000-0005-0000-0000-0000380C0000}"/>
    <cellStyle name="Style2 3 3 3 2" xfId="3129" xr:uid="{00000000-0005-0000-0000-0000390C0000}"/>
    <cellStyle name="Style2 3 3 4" xfId="3130" xr:uid="{00000000-0005-0000-0000-00003A0C0000}"/>
    <cellStyle name="Style2 3 3 5" xfId="3131" xr:uid="{00000000-0005-0000-0000-00003B0C0000}"/>
    <cellStyle name="Style2 3 4" xfId="3132" xr:uid="{00000000-0005-0000-0000-00003C0C0000}"/>
    <cellStyle name="Style2 3 4 2" xfId="3133" xr:uid="{00000000-0005-0000-0000-00003D0C0000}"/>
    <cellStyle name="Style2 3 5" xfId="3134" xr:uid="{00000000-0005-0000-0000-00003E0C0000}"/>
    <cellStyle name="Style2 3 6" xfId="6063" xr:uid="{055E1A24-9B45-4606-8A28-B0ED9D66EBE4}"/>
    <cellStyle name="Style2 3 6 2" xfId="12979" xr:uid="{04EC9D9F-98D2-45E4-A2A5-F719A8163222}"/>
    <cellStyle name="Style2 4" xfId="3135" xr:uid="{00000000-0005-0000-0000-00003F0C0000}"/>
    <cellStyle name="Style2 4 2" xfId="3136" xr:uid="{00000000-0005-0000-0000-0000400C0000}"/>
    <cellStyle name="Style2 4 2 2" xfId="3137" xr:uid="{00000000-0005-0000-0000-0000410C0000}"/>
    <cellStyle name="Style2 4 3" xfId="3138" xr:uid="{00000000-0005-0000-0000-0000420C0000}"/>
    <cellStyle name="Style2 4 3 2" xfId="3139" xr:uid="{00000000-0005-0000-0000-0000430C0000}"/>
    <cellStyle name="Style2 4 3 2 2" xfId="6064" xr:uid="{AD2F635E-40BB-4BE2-94AF-85126D9E51C4}"/>
    <cellStyle name="Style2 4 4" xfId="3140" xr:uid="{00000000-0005-0000-0000-0000440C0000}"/>
    <cellStyle name="Style2 4 4 2" xfId="15569" xr:uid="{02AEED27-B67C-493F-BE24-9CFE6A5DA4EF}"/>
    <cellStyle name="Style2 4 4 3" xfId="6065" xr:uid="{E0C9B367-BA26-4C18-B2F4-99A20A3A0758}"/>
    <cellStyle name="Style2 5" xfId="3141" xr:uid="{00000000-0005-0000-0000-0000450C0000}"/>
    <cellStyle name="Style2 5 2" xfId="3142" xr:uid="{00000000-0005-0000-0000-0000460C0000}"/>
    <cellStyle name="Style2 5 2 2" xfId="3143" xr:uid="{00000000-0005-0000-0000-0000470C0000}"/>
    <cellStyle name="Style2 5 3" xfId="3144" xr:uid="{00000000-0005-0000-0000-0000480C0000}"/>
    <cellStyle name="Style2 5 4" xfId="3145" xr:uid="{00000000-0005-0000-0000-0000490C0000}"/>
    <cellStyle name="Style2 6" xfId="3146" xr:uid="{00000000-0005-0000-0000-00004A0C0000}"/>
    <cellStyle name="Style2 6 2" xfId="3147" xr:uid="{00000000-0005-0000-0000-00004B0C0000}"/>
    <cellStyle name="Style2 6 3" xfId="3148" xr:uid="{00000000-0005-0000-0000-00004C0C0000}"/>
    <cellStyle name="Style2 6 4" xfId="3149" xr:uid="{00000000-0005-0000-0000-00004D0C0000}"/>
    <cellStyle name="Style2 6 4 2" xfId="3150" xr:uid="{00000000-0005-0000-0000-00004E0C0000}"/>
    <cellStyle name="Style2 6 5" xfId="3151" xr:uid="{00000000-0005-0000-0000-00004F0C0000}"/>
    <cellStyle name="Style2 7" xfId="3152" xr:uid="{00000000-0005-0000-0000-0000500C0000}"/>
    <cellStyle name="Style2 7 2" xfId="3153" xr:uid="{00000000-0005-0000-0000-0000510C0000}"/>
    <cellStyle name="Style2 7 2 2" xfId="3154" xr:uid="{00000000-0005-0000-0000-0000520C0000}"/>
    <cellStyle name="Style2 7 3" xfId="3155" xr:uid="{00000000-0005-0000-0000-0000530C0000}"/>
    <cellStyle name="Style2 8" xfId="3156" xr:uid="{00000000-0005-0000-0000-0000540C0000}"/>
    <cellStyle name="Style2 8 2" xfId="3157" xr:uid="{00000000-0005-0000-0000-0000550C0000}"/>
    <cellStyle name="Style2 9" xfId="3158" xr:uid="{00000000-0005-0000-0000-0000560C0000}"/>
    <cellStyle name="Style3" xfId="3159" xr:uid="{00000000-0005-0000-0000-0000570C0000}"/>
    <cellStyle name="Style3 10" xfId="3160" xr:uid="{00000000-0005-0000-0000-0000580C0000}"/>
    <cellStyle name="Style3 10 2" xfId="3161" xr:uid="{00000000-0005-0000-0000-0000590C0000}"/>
    <cellStyle name="Style3 10 3" xfId="3162" xr:uid="{00000000-0005-0000-0000-00005A0C0000}"/>
    <cellStyle name="Style3 11" xfId="3163" xr:uid="{00000000-0005-0000-0000-00005B0C0000}"/>
    <cellStyle name="Style3 11 2" xfId="12981" xr:uid="{32BC9443-98D4-4A69-82FB-B02219D630F1}"/>
    <cellStyle name="Style3 11 3" xfId="12980" xr:uid="{1DCF825A-1289-46CE-B507-7551971CFD48}"/>
    <cellStyle name="Style3 11 4" xfId="6066" xr:uid="{527CB3BB-EF9C-4878-99AA-F16B40DB80F5}"/>
    <cellStyle name="Style3 12" xfId="10430" xr:uid="{AF154421-2D3F-48D3-AD25-2493A122F2FA}"/>
    <cellStyle name="Style3 12 2" xfId="15570" xr:uid="{4A85593D-696A-452D-8ECC-C378D3BC94FB}"/>
    <cellStyle name="Style3 13" xfId="15613" xr:uid="{8D5D8FC7-62BE-47A8-8B91-11464CF415A6}"/>
    <cellStyle name="Style3 2" xfId="3164" xr:uid="{00000000-0005-0000-0000-00005C0C0000}"/>
    <cellStyle name="Style3 2 2" xfId="3165" xr:uid="{00000000-0005-0000-0000-00005D0C0000}"/>
    <cellStyle name="Style3 2 2 2" xfId="3166" xr:uid="{00000000-0005-0000-0000-00005E0C0000}"/>
    <cellStyle name="Style3 2 2 3" xfId="3167" xr:uid="{00000000-0005-0000-0000-00005F0C0000}"/>
    <cellStyle name="Style3 2 2 4" xfId="15571" xr:uid="{C6620BEE-25EA-4EB1-B7FD-9AEEB0474F54}"/>
    <cellStyle name="Style3 2 2 5" xfId="15572" xr:uid="{D1BDF463-9AE6-4DAF-A74C-08CEF2B1FD77}"/>
    <cellStyle name="Style3 2 3" xfId="10431" xr:uid="{3E69D6DE-B4CD-4502-844C-33F34ECD5E32}"/>
    <cellStyle name="Style3 2 4" xfId="15573" xr:uid="{8F63923F-340C-4705-87CE-FAE66448C020}"/>
    <cellStyle name="Style3 3" xfId="3168" xr:uid="{00000000-0005-0000-0000-0000600C0000}"/>
    <cellStyle name="Style3 3 2" xfId="3169" xr:uid="{00000000-0005-0000-0000-0000610C0000}"/>
    <cellStyle name="Style3 3 2 2" xfId="3170" xr:uid="{00000000-0005-0000-0000-0000620C0000}"/>
    <cellStyle name="Style3 3 2 3" xfId="3171" xr:uid="{00000000-0005-0000-0000-0000630C0000}"/>
    <cellStyle name="Style3 3 2 4" xfId="3172" xr:uid="{00000000-0005-0000-0000-0000640C0000}"/>
    <cellStyle name="Style3 3 3" xfId="3173" xr:uid="{00000000-0005-0000-0000-0000650C0000}"/>
    <cellStyle name="Style3 3 3 2" xfId="3174" xr:uid="{00000000-0005-0000-0000-0000660C0000}"/>
    <cellStyle name="Style3 3 3 2 2" xfId="3175" xr:uid="{00000000-0005-0000-0000-0000670C0000}"/>
    <cellStyle name="Style3 3 3 3" xfId="3176" xr:uid="{00000000-0005-0000-0000-0000680C0000}"/>
    <cellStyle name="Style3 3 3 3 2" xfId="3177" xr:uid="{00000000-0005-0000-0000-0000690C0000}"/>
    <cellStyle name="Style3 3 3 4" xfId="3178" xr:uid="{00000000-0005-0000-0000-00006A0C0000}"/>
    <cellStyle name="Style3 3 3 5" xfId="3179" xr:uid="{00000000-0005-0000-0000-00006B0C0000}"/>
    <cellStyle name="Style3 3 4" xfId="3180" xr:uid="{00000000-0005-0000-0000-00006C0C0000}"/>
    <cellStyle name="Style3 3 4 2" xfId="3181" xr:uid="{00000000-0005-0000-0000-00006D0C0000}"/>
    <cellStyle name="Style3 3 5" xfId="3182" xr:uid="{00000000-0005-0000-0000-00006E0C0000}"/>
    <cellStyle name="Style3 3 6" xfId="6067" xr:uid="{156BB307-D22A-483C-9710-556C79A69A57}"/>
    <cellStyle name="Style3 3 6 2" xfId="12982" xr:uid="{E16220B0-5E25-46E9-ABDB-A458BBF5FDC2}"/>
    <cellStyle name="Style3 4" xfId="3183" xr:uid="{00000000-0005-0000-0000-00006F0C0000}"/>
    <cellStyle name="Style3 4 2" xfId="3184" xr:uid="{00000000-0005-0000-0000-0000700C0000}"/>
    <cellStyle name="Style3 4 2 2" xfId="3185" xr:uid="{00000000-0005-0000-0000-0000710C0000}"/>
    <cellStyle name="Style3 4 3" xfId="3186" xr:uid="{00000000-0005-0000-0000-0000720C0000}"/>
    <cellStyle name="Style3 4 3 2" xfId="3187" xr:uid="{00000000-0005-0000-0000-0000730C0000}"/>
    <cellStyle name="Style3 4 3 2 2" xfId="6068" xr:uid="{E241948A-B694-445F-AB10-D74043D15175}"/>
    <cellStyle name="Style3 4 4" xfId="3188" xr:uid="{00000000-0005-0000-0000-0000740C0000}"/>
    <cellStyle name="Style3 4 4 2" xfId="15574" xr:uid="{EFFB9C16-D192-4358-8778-8521DBB803EE}"/>
    <cellStyle name="Style3 4 4 3" xfId="6069" xr:uid="{9E3E413E-0EA2-4597-9952-746FC0936087}"/>
    <cellStyle name="Style3 5" xfId="3189" xr:uid="{00000000-0005-0000-0000-0000750C0000}"/>
    <cellStyle name="Style3 5 2" xfId="3190" xr:uid="{00000000-0005-0000-0000-0000760C0000}"/>
    <cellStyle name="Style3 5 2 2" xfId="3191" xr:uid="{00000000-0005-0000-0000-0000770C0000}"/>
    <cellStyle name="Style3 5 3" xfId="3192" xr:uid="{00000000-0005-0000-0000-0000780C0000}"/>
    <cellStyle name="Style3 5 3 2" xfId="3193" xr:uid="{00000000-0005-0000-0000-0000790C0000}"/>
    <cellStyle name="Style3 5 4" xfId="3194" xr:uid="{00000000-0005-0000-0000-00007A0C0000}"/>
    <cellStyle name="Style3 5 4 2" xfId="6070" xr:uid="{BB54000B-455A-4B46-9ACC-4FA8DE601CD5}"/>
    <cellStyle name="Style3 6" xfId="3195" xr:uid="{00000000-0005-0000-0000-00007B0C0000}"/>
    <cellStyle name="Style3 6 2" xfId="3196" xr:uid="{00000000-0005-0000-0000-00007C0C0000}"/>
    <cellStyle name="Style3 6 3" xfId="3197" xr:uid="{00000000-0005-0000-0000-00007D0C0000}"/>
    <cellStyle name="Style3 6 3 2" xfId="3198" xr:uid="{00000000-0005-0000-0000-00007E0C0000}"/>
    <cellStyle name="Style3 6 4" xfId="3199" xr:uid="{00000000-0005-0000-0000-00007F0C0000}"/>
    <cellStyle name="Style3 6 5" xfId="3200" xr:uid="{00000000-0005-0000-0000-0000800C0000}"/>
    <cellStyle name="Style3 6 6" xfId="3201" xr:uid="{00000000-0005-0000-0000-0000810C0000}"/>
    <cellStyle name="Style3 7" xfId="3202" xr:uid="{00000000-0005-0000-0000-0000820C0000}"/>
    <cellStyle name="Style3 7 2" xfId="3203" xr:uid="{00000000-0005-0000-0000-0000830C0000}"/>
    <cellStyle name="Style3 7 3" xfId="3204" xr:uid="{00000000-0005-0000-0000-0000840C0000}"/>
    <cellStyle name="Style3 7 3 2" xfId="3205" xr:uid="{00000000-0005-0000-0000-0000850C0000}"/>
    <cellStyle name="Style3 7 4" xfId="3206" xr:uid="{00000000-0005-0000-0000-0000860C0000}"/>
    <cellStyle name="Style3 7 5" xfId="3207" xr:uid="{00000000-0005-0000-0000-0000870C0000}"/>
    <cellStyle name="Style3 8" xfId="3208" xr:uid="{00000000-0005-0000-0000-0000880C0000}"/>
    <cellStyle name="Style3 8 2" xfId="3209" xr:uid="{00000000-0005-0000-0000-0000890C0000}"/>
    <cellStyle name="Style3 8 2 2" xfId="3210" xr:uid="{00000000-0005-0000-0000-00008A0C0000}"/>
    <cellStyle name="Style3 8 3" xfId="3211" xr:uid="{00000000-0005-0000-0000-00008B0C0000}"/>
    <cellStyle name="Style3 8 4" xfId="3212" xr:uid="{00000000-0005-0000-0000-00008C0C0000}"/>
    <cellStyle name="Style3 9" xfId="3213" xr:uid="{00000000-0005-0000-0000-00008D0C0000}"/>
    <cellStyle name="Style4" xfId="3214" xr:uid="{00000000-0005-0000-0000-00008E0C0000}"/>
    <cellStyle name="Style4 10" xfId="10432" xr:uid="{974D7BC7-5973-4289-B3F5-0979DC1BB675}"/>
    <cellStyle name="Style4 10 2" xfId="15575" xr:uid="{73A7361C-7F48-456F-9A09-1E5BC523AECE}"/>
    <cellStyle name="Style4 2" xfId="3215" xr:uid="{00000000-0005-0000-0000-00008F0C0000}"/>
    <cellStyle name="Style4 2 2" xfId="3216" xr:uid="{00000000-0005-0000-0000-0000900C0000}"/>
    <cellStyle name="Style4 2 2 2" xfId="15576" xr:uid="{FE273BAE-0044-46A9-A428-37712180D5D4}"/>
    <cellStyle name="Style4 2 2 3" xfId="15577" xr:uid="{2072E4CE-5CF2-4287-9538-CC68011B34D2}"/>
    <cellStyle name="Style4 2 3" xfId="3217" xr:uid="{00000000-0005-0000-0000-0000910C0000}"/>
    <cellStyle name="Style4 2 3 2" xfId="10433" xr:uid="{1ACF6FA8-77FE-4180-95EB-EE5C294F4415}"/>
    <cellStyle name="Style4 2 4" xfId="15578" xr:uid="{25BBAE1D-D4F2-4D7B-928C-8A4E884CF11A}"/>
    <cellStyle name="Style4 3" xfId="3218" xr:uid="{00000000-0005-0000-0000-0000920C0000}"/>
    <cellStyle name="Style4 3 2" xfId="3219" xr:uid="{00000000-0005-0000-0000-0000930C0000}"/>
    <cellStyle name="Style4 3 2 2" xfId="3220" xr:uid="{00000000-0005-0000-0000-0000940C0000}"/>
    <cellStyle name="Style4 3 3" xfId="3221" xr:uid="{00000000-0005-0000-0000-0000950C0000}"/>
    <cellStyle name="Style4 3 3 2" xfId="3222" xr:uid="{00000000-0005-0000-0000-0000960C0000}"/>
    <cellStyle name="Style4 3 3 3" xfId="3223" xr:uid="{00000000-0005-0000-0000-0000970C0000}"/>
    <cellStyle name="Style4 3 3 4" xfId="3224" xr:uid="{00000000-0005-0000-0000-0000980C0000}"/>
    <cellStyle name="Style4 3 4" xfId="3225" xr:uid="{00000000-0005-0000-0000-0000990C0000}"/>
    <cellStyle name="Style4 3 5" xfId="3226" xr:uid="{00000000-0005-0000-0000-00009A0C0000}"/>
    <cellStyle name="Style4 3 6" xfId="3227" xr:uid="{00000000-0005-0000-0000-00009B0C0000}"/>
    <cellStyle name="Style4 3 7" xfId="10434" xr:uid="{1750B2F9-2DC1-460D-8FE9-CF15D962CA6D}"/>
    <cellStyle name="Style4 3 8" xfId="15579" xr:uid="{2D2A4BDB-33D3-4113-A79F-62997AE76457}"/>
    <cellStyle name="Style4 4" xfId="3228" xr:uid="{00000000-0005-0000-0000-00009C0C0000}"/>
    <cellStyle name="Style4 4 2" xfId="3229" xr:uid="{00000000-0005-0000-0000-00009D0C0000}"/>
    <cellStyle name="Style4 4 3" xfId="3230" xr:uid="{00000000-0005-0000-0000-00009E0C0000}"/>
    <cellStyle name="Style4 4 4" xfId="3231" xr:uid="{00000000-0005-0000-0000-00009F0C0000}"/>
    <cellStyle name="Style4 4 5" xfId="15580" xr:uid="{C564A541-06F8-4B05-B457-AE94DA8DAA77}"/>
    <cellStyle name="Style4 5" xfId="3232" xr:uid="{00000000-0005-0000-0000-0000A00C0000}"/>
    <cellStyle name="Style4 5 2" xfId="3233" xr:uid="{00000000-0005-0000-0000-0000A10C0000}"/>
    <cellStyle name="Style4 5 3" xfId="3234" xr:uid="{00000000-0005-0000-0000-0000A20C0000}"/>
    <cellStyle name="Style4 5 4" xfId="3235" xr:uid="{00000000-0005-0000-0000-0000A30C0000}"/>
    <cellStyle name="Style4 6" xfId="3236" xr:uid="{00000000-0005-0000-0000-0000A40C0000}"/>
    <cellStyle name="Style4 6 2" xfId="3237" xr:uid="{00000000-0005-0000-0000-0000A50C0000}"/>
    <cellStyle name="Style4 6 3" xfId="3238" xr:uid="{00000000-0005-0000-0000-0000A60C0000}"/>
    <cellStyle name="Style4 6 4" xfId="3239" xr:uid="{00000000-0005-0000-0000-0000A70C0000}"/>
    <cellStyle name="Style4 7" xfId="3240" xr:uid="{00000000-0005-0000-0000-0000A80C0000}"/>
    <cellStyle name="Style4 7 2" xfId="3241" xr:uid="{00000000-0005-0000-0000-0000A90C0000}"/>
    <cellStyle name="Style4 8" xfId="3242" xr:uid="{00000000-0005-0000-0000-0000AA0C0000}"/>
    <cellStyle name="Style4 8 2" xfId="3243" xr:uid="{00000000-0005-0000-0000-0000AB0C0000}"/>
    <cellStyle name="Style4 9" xfId="3244" xr:uid="{00000000-0005-0000-0000-0000AC0C0000}"/>
    <cellStyle name="Style4 9 2" xfId="12984" xr:uid="{DCBA9266-5B37-4A77-AF6F-9F65ADF432A3}"/>
    <cellStyle name="Style4 9 3" xfId="12983" xr:uid="{35DC5FBE-68BE-4999-9A18-C6834A65485E}"/>
    <cellStyle name="Style4 9 4" xfId="6071" xr:uid="{9E2155E3-FCF1-4CF7-8D11-D0763FBFDCDA}"/>
    <cellStyle name="Style5" xfId="3245" xr:uid="{00000000-0005-0000-0000-0000AD0C0000}"/>
    <cellStyle name="Style5 10" xfId="15581" xr:uid="{5951F36F-8053-466B-9799-E61D1CB45C65}"/>
    <cellStyle name="Style5 2" xfId="3246" xr:uid="{00000000-0005-0000-0000-0000AE0C0000}"/>
    <cellStyle name="Style5 2 2" xfId="3247" xr:uid="{00000000-0005-0000-0000-0000AF0C0000}"/>
    <cellStyle name="Style5 2 2 2" xfId="3248" xr:uid="{00000000-0005-0000-0000-0000B00C0000}"/>
    <cellStyle name="Style5 2 2 2 2" xfId="15582" xr:uid="{90711820-68A4-4EDA-8103-0161DF6A1E0F}"/>
    <cellStyle name="Style5 2 2 3" xfId="15583" xr:uid="{E3001C56-1FC9-40DE-B9C9-87C9243AB09C}"/>
    <cellStyle name="Style5 2 3" xfId="3249" xr:uid="{00000000-0005-0000-0000-0000B10C0000}"/>
    <cellStyle name="Style5 2 3 2" xfId="3250" xr:uid="{00000000-0005-0000-0000-0000B20C0000}"/>
    <cellStyle name="Style5 2 3 2 2" xfId="10435" xr:uid="{5A4A655D-6552-4C4E-A5BF-44AD71E404E5}"/>
    <cellStyle name="Style5 2 3 2 3" xfId="6072" xr:uid="{CFC80DAC-D790-4279-9A0C-A910092D55DE}"/>
    <cellStyle name="Style5 2 4" xfId="3251" xr:uid="{00000000-0005-0000-0000-0000B30C0000}"/>
    <cellStyle name="Style5 2 4 2" xfId="15584" xr:uid="{26359A0F-F538-4E72-A220-64B04E33F253}"/>
    <cellStyle name="Style5 2 4 3" xfId="6073" xr:uid="{2C629B66-E3B1-40E6-8AAB-ACFF6F99D1FF}"/>
    <cellStyle name="Style5 3" xfId="3252" xr:uid="{00000000-0005-0000-0000-0000B40C0000}"/>
    <cellStyle name="Style5 3 2" xfId="3253" xr:uid="{00000000-0005-0000-0000-0000B50C0000}"/>
    <cellStyle name="Style5 3 2 2" xfId="3254" xr:uid="{00000000-0005-0000-0000-0000B60C0000}"/>
    <cellStyle name="Style5 3 2 3" xfId="3255" xr:uid="{00000000-0005-0000-0000-0000B70C0000}"/>
    <cellStyle name="Style5 3 3" xfId="3256" xr:uid="{00000000-0005-0000-0000-0000B80C0000}"/>
    <cellStyle name="Style5 3 3 2" xfId="3257" xr:uid="{00000000-0005-0000-0000-0000B90C0000}"/>
    <cellStyle name="Style5 3 3 3" xfId="3258" xr:uid="{00000000-0005-0000-0000-0000BA0C0000}"/>
    <cellStyle name="Style5 3 3 4" xfId="3259" xr:uid="{00000000-0005-0000-0000-0000BB0C0000}"/>
    <cellStyle name="Style5 3 3 5" xfId="3260" xr:uid="{00000000-0005-0000-0000-0000BC0C0000}"/>
    <cellStyle name="Style5 3 4" xfId="3261" xr:uid="{00000000-0005-0000-0000-0000BD0C0000}"/>
    <cellStyle name="Style5 3 4 2" xfId="3262" xr:uid="{00000000-0005-0000-0000-0000BE0C0000}"/>
    <cellStyle name="Style5 3 5" xfId="3263" xr:uid="{00000000-0005-0000-0000-0000BF0C0000}"/>
    <cellStyle name="Style5 3 6" xfId="3264" xr:uid="{00000000-0005-0000-0000-0000C00C0000}"/>
    <cellStyle name="Style5 3 7" xfId="3265" xr:uid="{00000000-0005-0000-0000-0000C10C0000}"/>
    <cellStyle name="Style5 3 8" xfId="10436" xr:uid="{D550786C-B420-4201-92F6-FE3E988230DD}"/>
    <cellStyle name="Style5 4" xfId="3266" xr:uid="{00000000-0005-0000-0000-0000C20C0000}"/>
    <cellStyle name="Style5 4 2" xfId="3267" xr:uid="{00000000-0005-0000-0000-0000C30C0000}"/>
    <cellStyle name="Style5 4 3" xfId="3268" xr:uid="{00000000-0005-0000-0000-0000C40C0000}"/>
    <cellStyle name="Style5 4 3 2" xfId="3269" xr:uid="{00000000-0005-0000-0000-0000C50C0000}"/>
    <cellStyle name="Style5 4 4" xfId="3270" xr:uid="{00000000-0005-0000-0000-0000C60C0000}"/>
    <cellStyle name="Style5 4 5" xfId="3271" xr:uid="{00000000-0005-0000-0000-0000C70C0000}"/>
    <cellStyle name="Style5 4 5 2" xfId="15585" xr:uid="{930CC9DD-4560-41CB-8432-8597FA3B3AAE}"/>
    <cellStyle name="Style5 5" xfId="3272" xr:uid="{00000000-0005-0000-0000-0000C80C0000}"/>
    <cellStyle name="Style5 5 2" xfId="3273" xr:uid="{00000000-0005-0000-0000-0000C90C0000}"/>
    <cellStyle name="Style5 5 3" xfId="3274" xr:uid="{00000000-0005-0000-0000-0000CA0C0000}"/>
    <cellStyle name="Style5 5 3 2" xfId="3275" xr:uid="{00000000-0005-0000-0000-0000CB0C0000}"/>
    <cellStyle name="Style5 6" xfId="3276" xr:uid="{00000000-0005-0000-0000-0000CC0C0000}"/>
    <cellStyle name="Style5 6 2" xfId="3277" xr:uid="{00000000-0005-0000-0000-0000CD0C0000}"/>
    <cellStyle name="Style5 7" xfId="3278" xr:uid="{00000000-0005-0000-0000-0000CE0C0000}"/>
    <cellStyle name="Style5 8" xfId="3279" xr:uid="{00000000-0005-0000-0000-0000CF0C0000}"/>
    <cellStyle name="Style5 8 2" xfId="12986" xr:uid="{62B9DDEC-34C7-4DF2-BA7B-BD2DEA44A8BF}"/>
    <cellStyle name="Style5 8 3" xfId="12985" xr:uid="{94B9A31D-C5CE-484E-A6B7-8A149FB112AC}"/>
    <cellStyle name="Style5 8 4" xfId="6074" xr:uid="{8C085DBC-BD5E-467B-9557-95D8070EA8C8}"/>
    <cellStyle name="Style5 9" xfId="3280" xr:uid="{00000000-0005-0000-0000-0000D00C0000}"/>
    <cellStyle name="Style5 9 2" xfId="12987" xr:uid="{C528F133-72C3-4732-BAD1-A532DA3B7A76}"/>
    <cellStyle name="Style5 9 3" xfId="10437" xr:uid="{E7838E8B-2AA1-42E9-8CF4-1C3FD4A0ECB7}"/>
    <cellStyle name="Style6" xfId="3281" xr:uid="{00000000-0005-0000-0000-0000D10C0000}"/>
    <cellStyle name="Style6 10" xfId="15586" xr:uid="{32DB8CA0-33D7-4CC4-8C71-36012D9DCF37}"/>
    <cellStyle name="Style6 2" xfId="3282" xr:uid="{00000000-0005-0000-0000-0000D20C0000}"/>
    <cellStyle name="Style6 2 2" xfId="3283" xr:uid="{00000000-0005-0000-0000-0000D30C0000}"/>
    <cellStyle name="Style6 2 2 2" xfId="3284" xr:uid="{00000000-0005-0000-0000-0000D40C0000}"/>
    <cellStyle name="Style6 2 2 3" xfId="15587" xr:uid="{32056809-4B6E-474C-ABE6-E5ACCF99E289}"/>
    <cellStyle name="Style6 2 2 4" xfId="15588" xr:uid="{A386913E-4CD3-4B93-8712-42C6C5F3F0CE}"/>
    <cellStyle name="Style6 2 3" xfId="3285" xr:uid="{00000000-0005-0000-0000-0000D50C0000}"/>
    <cellStyle name="Style6 2 4" xfId="3286" xr:uid="{00000000-0005-0000-0000-0000D60C0000}"/>
    <cellStyle name="Style6 2 4 2" xfId="3287" xr:uid="{00000000-0005-0000-0000-0000D70C0000}"/>
    <cellStyle name="Style6 2 5" xfId="3288" xr:uid="{00000000-0005-0000-0000-0000D80C0000}"/>
    <cellStyle name="Style6 2 6" xfId="15589" xr:uid="{E6EB07B0-173F-479D-9E8F-02ECA958C3BD}"/>
    <cellStyle name="Style6 3" xfId="3289" xr:uid="{00000000-0005-0000-0000-0000D90C0000}"/>
    <cellStyle name="Style6 3 2" xfId="3290" xr:uid="{00000000-0005-0000-0000-0000DA0C0000}"/>
    <cellStyle name="Style6 3 2 2" xfId="3291" xr:uid="{00000000-0005-0000-0000-0000DB0C0000}"/>
    <cellStyle name="Style6 3 3" xfId="3292" xr:uid="{00000000-0005-0000-0000-0000DC0C0000}"/>
    <cellStyle name="Style6 3 3 2" xfId="3293" xr:uid="{00000000-0005-0000-0000-0000DD0C0000}"/>
    <cellStyle name="Style6 3 3 3" xfId="3294" xr:uid="{00000000-0005-0000-0000-0000DE0C0000}"/>
    <cellStyle name="Style6 3 4" xfId="3295" xr:uid="{00000000-0005-0000-0000-0000DF0C0000}"/>
    <cellStyle name="Style6 3 5" xfId="3296" xr:uid="{00000000-0005-0000-0000-0000E00C0000}"/>
    <cellStyle name="Style6 3 6" xfId="3297" xr:uid="{00000000-0005-0000-0000-0000E10C0000}"/>
    <cellStyle name="Style6 3 7" xfId="3298" xr:uid="{00000000-0005-0000-0000-0000E20C0000}"/>
    <cellStyle name="Style6 3 8" xfId="3299" xr:uid="{00000000-0005-0000-0000-0000E30C0000}"/>
    <cellStyle name="Style6 3 8 2" xfId="15590" xr:uid="{B524BECF-429F-4563-A82E-7FD5FEB6E318}"/>
    <cellStyle name="Style6 3 8 3" xfId="6075" xr:uid="{70F854D7-C785-4456-A892-AAE3A15BA59E}"/>
    <cellStyle name="Style6 4" xfId="3300" xr:uid="{00000000-0005-0000-0000-0000E40C0000}"/>
    <cellStyle name="Style6 4 2" xfId="3301" xr:uid="{00000000-0005-0000-0000-0000E50C0000}"/>
    <cellStyle name="Style6 4 2 2" xfId="3302" xr:uid="{00000000-0005-0000-0000-0000E60C0000}"/>
    <cellStyle name="Style6 4 2 3" xfId="3303" xr:uid="{00000000-0005-0000-0000-0000E70C0000}"/>
    <cellStyle name="Style6 4 2 4" xfId="3304" xr:uid="{00000000-0005-0000-0000-0000E80C0000}"/>
    <cellStyle name="Style6 4 3" xfId="3305" xr:uid="{00000000-0005-0000-0000-0000E90C0000}"/>
    <cellStyle name="Style6 4 4" xfId="15591" xr:uid="{D9404635-97DB-481B-B8BC-8C87BA15D707}"/>
    <cellStyle name="Style6 5" xfId="3306" xr:uid="{00000000-0005-0000-0000-0000EA0C0000}"/>
    <cellStyle name="Style6 6" xfId="3307" xr:uid="{00000000-0005-0000-0000-0000EB0C0000}"/>
    <cellStyle name="Style6 7" xfId="3308" xr:uid="{00000000-0005-0000-0000-0000EC0C0000}"/>
    <cellStyle name="Style6 7 2" xfId="12989" xr:uid="{FE9E11D2-F019-48E8-AC0E-5F82BEEA6D35}"/>
    <cellStyle name="Style6 7 3" xfId="12988" xr:uid="{4F628F3A-FD74-4E98-9D12-5D61F451BE61}"/>
    <cellStyle name="Style6 7 4" xfId="8258" xr:uid="{99D60014-EE52-41DA-8A08-1A0534B2DF61}"/>
    <cellStyle name="Style6 7 5" xfId="6076" xr:uid="{292106D1-590F-4A26-BB48-0E0665D1708B}"/>
    <cellStyle name="Style6 8" xfId="3309" xr:uid="{00000000-0005-0000-0000-0000ED0C0000}"/>
    <cellStyle name="Style6 8 2" xfId="8259" xr:uid="{C486439A-F949-4DBA-9251-72162D663030}"/>
    <cellStyle name="Style6 9" xfId="10438" xr:uid="{DAA64886-97D3-49E6-8C77-5D729DEECECA}"/>
    <cellStyle name="Style6 9 2" xfId="15592" xr:uid="{E8C71783-557F-437B-ABE2-5973C79F67E0}"/>
    <cellStyle name="Style7" xfId="3310" xr:uid="{00000000-0005-0000-0000-0000EE0C0000}"/>
    <cellStyle name="Style7 10" xfId="15593" xr:uid="{FDDC78FF-4F39-40F9-97E0-105FBC5E942F}"/>
    <cellStyle name="Style7 2" xfId="3311" xr:uid="{00000000-0005-0000-0000-0000EF0C0000}"/>
    <cellStyle name="Style7 2 2" xfId="3312" xr:uid="{00000000-0005-0000-0000-0000F00C0000}"/>
    <cellStyle name="Style7 2 3" xfId="15594" xr:uid="{8B1CB844-D757-4A8D-8E0E-76E8F2112043}"/>
    <cellStyle name="Style7 3" xfId="3313" xr:uid="{00000000-0005-0000-0000-0000F10C0000}"/>
    <cellStyle name="Style7 3 2" xfId="3314" xr:uid="{00000000-0005-0000-0000-0000F20C0000}"/>
    <cellStyle name="Style7 3 2 2" xfId="3315" xr:uid="{00000000-0005-0000-0000-0000F30C0000}"/>
    <cellStyle name="Style7 3 2 3" xfId="3316" xr:uid="{00000000-0005-0000-0000-0000F40C0000}"/>
    <cellStyle name="Style7 3 3" xfId="15595" xr:uid="{3179A6DC-2E42-47B0-8BFA-F4138DD341D5}"/>
    <cellStyle name="Style7 4" xfId="3317" xr:uid="{00000000-0005-0000-0000-0000F50C0000}"/>
    <cellStyle name="Style7 4 2" xfId="3318" xr:uid="{00000000-0005-0000-0000-0000F60C0000}"/>
    <cellStyle name="Style7 4 2 2" xfId="3319" xr:uid="{00000000-0005-0000-0000-0000F70C0000}"/>
    <cellStyle name="Style7 4 2 3" xfId="3320" xr:uid="{00000000-0005-0000-0000-0000F80C0000}"/>
    <cellStyle name="Style7 5" xfId="3321" xr:uid="{00000000-0005-0000-0000-0000F90C0000}"/>
    <cellStyle name="Style7 6" xfId="3322" xr:uid="{00000000-0005-0000-0000-0000FA0C0000}"/>
    <cellStyle name="Style7 7" xfId="3323" xr:uid="{00000000-0005-0000-0000-0000FB0C0000}"/>
    <cellStyle name="Style7 7 2" xfId="8260" xr:uid="{6EA3513B-DE44-4103-A118-0D7F3BE2022F}"/>
    <cellStyle name="Style7 8" xfId="10439" xr:uid="{B5D3E2D2-C81D-4186-AF1A-9C8617741BA7}"/>
    <cellStyle name="Style7 8 2" xfId="15596" xr:uid="{0ABEA182-898A-403E-99E0-7569FCEF61B1}"/>
    <cellStyle name="Style7 9" xfId="10440" xr:uid="{BD523BC4-F2FE-4961-A8A2-CBDEE762E940}"/>
    <cellStyle name="Style7 9 2" xfId="15597" xr:uid="{6C2E8145-684B-434F-97AE-6D873AABE1D9}"/>
    <cellStyle name="Style8" xfId="3324" xr:uid="{00000000-0005-0000-0000-0000FC0C0000}"/>
    <cellStyle name="Style8 10" xfId="15598" xr:uid="{7634A000-5B69-4101-9DA2-14017565C898}"/>
    <cellStyle name="Style8 2" xfId="3325" xr:uid="{00000000-0005-0000-0000-0000FD0C0000}"/>
    <cellStyle name="Style8 2 2" xfId="3326" xr:uid="{00000000-0005-0000-0000-0000FE0C0000}"/>
    <cellStyle name="Style8 2 3" xfId="3327" xr:uid="{00000000-0005-0000-0000-0000FF0C0000}"/>
    <cellStyle name="Style8 2 4" xfId="3328" xr:uid="{00000000-0005-0000-0000-0000000D0000}"/>
    <cellStyle name="Style8 2 5" xfId="15599" xr:uid="{D4965DA0-B028-4A75-9709-063BC0C116E1}"/>
    <cellStyle name="Style8 3" xfId="3329" xr:uid="{00000000-0005-0000-0000-0000010D0000}"/>
    <cellStyle name="Style8 3 2" xfId="3330" xr:uid="{00000000-0005-0000-0000-0000020D0000}"/>
    <cellStyle name="Style8 3 2 2" xfId="3331" xr:uid="{00000000-0005-0000-0000-0000030D0000}"/>
    <cellStyle name="Style8 3 2 3" xfId="3332" xr:uid="{00000000-0005-0000-0000-0000040D0000}"/>
    <cellStyle name="Style8 3 3" xfId="15600" xr:uid="{EA41DD49-E96D-4B7E-82F8-8161C4C64255}"/>
    <cellStyle name="Style8 4" xfId="3333" xr:uid="{00000000-0005-0000-0000-0000050D0000}"/>
    <cellStyle name="Style8 4 2" xfId="3334" xr:uid="{00000000-0005-0000-0000-0000060D0000}"/>
    <cellStyle name="Style8 4 2 2" xfId="3335" xr:uid="{00000000-0005-0000-0000-0000070D0000}"/>
    <cellStyle name="Style8 4 2 3" xfId="3336" xr:uid="{00000000-0005-0000-0000-0000080D0000}"/>
    <cellStyle name="Style8 5" xfId="3337" xr:uid="{00000000-0005-0000-0000-0000090D0000}"/>
    <cellStyle name="Style8 6" xfId="8261" xr:uid="{0C9DD9B2-2BFD-445C-9F7B-2E65232134C6}"/>
    <cellStyle name="Style8 6 2" xfId="10441" xr:uid="{4C7B09C0-508F-4066-920A-6AC41D0B2A6B}"/>
    <cellStyle name="Style8 7" xfId="10442" xr:uid="{FC633FC9-7470-4E7C-A600-F1DE6520DC75}"/>
    <cellStyle name="Style8 8" xfId="10443" xr:uid="{1FF87ECF-71BF-41CF-A7F8-26D98ED10952}"/>
    <cellStyle name="Style8 8 2" xfId="15601" xr:uid="{025794BB-8FD4-4392-9D23-073FFD26C498}"/>
    <cellStyle name="Style8 9" xfId="15602" xr:uid="{1BB021B0-39B2-448C-9756-8061BC43F281}"/>
    <cellStyle name="Style9" xfId="3338" xr:uid="{00000000-0005-0000-0000-00000A0D0000}"/>
    <cellStyle name="Style9 2" xfId="3339" xr:uid="{00000000-0005-0000-0000-00000B0D0000}"/>
    <cellStyle name="Style9 2 2" xfId="15603" xr:uid="{1BB4E7AC-244A-4411-9EFA-1AD5D446C475}"/>
    <cellStyle name="Style9 3" xfId="3340" xr:uid="{00000000-0005-0000-0000-00000C0D0000}"/>
    <cellStyle name="Style9 3 2" xfId="3341" xr:uid="{00000000-0005-0000-0000-00000D0D0000}"/>
    <cellStyle name="Style9 3 2 2" xfId="3342" xr:uid="{00000000-0005-0000-0000-00000E0D0000}"/>
    <cellStyle name="Style9 3 2 3" xfId="3343" xr:uid="{00000000-0005-0000-0000-00000F0D0000}"/>
    <cellStyle name="Style9 3 3" xfId="15604" xr:uid="{CF794DE5-08D4-4FAD-B202-96149E1542C2}"/>
    <cellStyle name="Style9 4" xfId="8262" xr:uid="{8AFBEDCA-0AEA-412B-81E6-BED804D8EA63}"/>
    <cellStyle name="Style9 5" xfId="3344" xr:uid="{00000000-0005-0000-0000-0000100D0000}"/>
    <cellStyle name="Style9 6" xfId="10444" xr:uid="{3E052919-8A79-4726-AB03-B4581028C7D2}"/>
    <cellStyle name="Style9 6 2" xfId="15605" xr:uid="{CF8D0981-0863-4753-86F3-7C7D47CA015B}"/>
    <cellStyle name="Style9 7" xfId="15606" xr:uid="{D16A31AE-CF8E-48AB-B557-74ADB6A0D047}"/>
    <cellStyle name="Style9 8" xfId="15614" xr:uid="{26EFD929-8C1F-4FD0-8FC1-2748BD4E55ED}"/>
    <cellStyle name="Title" xfId="3345" builtinId="15" customBuiltin="1"/>
    <cellStyle name="Title 10" xfId="3346" xr:uid="{00000000-0005-0000-0000-0000120D0000}"/>
    <cellStyle name="Title 10 2" xfId="6077" xr:uid="{D76E573B-BCF1-4EBF-8C53-B5FBF8F4FA93}"/>
    <cellStyle name="Title 10 2 2" xfId="6078" xr:uid="{EB6763B8-CE23-486B-BA79-E4D9277740D9}"/>
    <cellStyle name="Title 10 3" xfId="6079" xr:uid="{3BD61CE0-1C2B-4780-AFBA-EC03F896BA5C}"/>
    <cellStyle name="Title 10 3 2" xfId="12991" xr:uid="{FF2EFC48-99D2-4D4B-82CF-796DD4F8C405}"/>
    <cellStyle name="Title 10 3 2 2" xfId="15607" xr:uid="{42536D6C-F018-4441-A15F-BF2110A63E77}"/>
    <cellStyle name="Title 10 4" xfId="12990" xr:uid="{0C651ECD-96A5-4259-8D93-4CC4DA417972}"/>
    <cellStyle name="Title 10 5" xfId="10445" xr:uid="{B211218A-31E5-4E86-B4ED-5A8D9E58E65D}"/>
    <cellStyle name="Title 11" xfId="3347" xr:uid="{00000000-0005-0000-0000-0000130D0000}"/>
    <cellStyle name="Title 11 2" xfId="15608" xr:uid="{D75A5BEA-3AB8-4926-8C44-1CF1A0D6D6C8}"/>
    <cellStyle name="Title 12" xfId="15609" xr:uid="{76D6B9A3-6599-46AF-ABF3-C914CE1704AA}"/>
    <cellStyle name="Title 2" xfId="3348" xr:uid="{00000000-0005-0000-0000-0000140D0000}"/>
    <cellStyle name="Title 2 2" xfId="3349" xr:uid="{00000000-0005-0000-0000-0000150D0000}"/>
    <cellStyle name="Title 3" xfId="3350" xr:uid="{00000000-0005-0000-0000-0000160D0000}"/>
    <cellStyle name="Title 3 2" xfId="3351" xr:uid="{00000000-0005-0000-0000-0000170D0000}"/>
    <cellStyle name="Title 4" xfId="3352" xr:uid="{00000000-0005-0000-0000-0000180D0000}"/>
    <cellStyle name="Title 4 2" xfId="3353" xr:uid="{00000000-0005-0000-0000-0000190D0000}"/>
    <cellStyle name="Title 5" xfId="3354" xr:uid="{00000000-0005-0000-0000-00001A0D0000}"/>
    <cellStyle name="Title 5 10" xfId="6080" xr:uid="{4FF0D8D0-2A77-4196-BFEE-1CAE18274442}"/>
    <cellStyle name="Title 5 10 2" xfId="6081" xr:uid="{4E266833-08FD-4F40-AA44-33BBA936D722}"/>
    <cellStyle name="Title 5 2" xfId="3355" xr:uid="{00000000-0005-0000-0000-00001B0D0000}"/>
    <cellStyle name="Title 5 2 2" xfId="3356" xr:uid="{00000000-0005-0000-0000-00001C0D0000}"/>
    <cellStyle name="Title 5 2 2 2" xfId="3357" xr:uid="{00000000-0005-0000-0000-00001D0D0000}"/>
    <cellStyle name="Title 5 2 3" xfId="3358" xr:uid="{00000000-0005-0000-0000-00001E0D0000}"/>
    <cellStyle name="Title 5 2 4" xfId="6083" xr:uid="{9EDBA9BD-3CBB-4AD6-B8DE-3F90F221A1EB}"/>
    <cellStyle name="Title 5 2 5" xfId="12992" xr:uid="{9554D3B8-0336-4747-9E63-FDB530863BC6}"/>
    <cellStyle name="Title 5 2 6" xfId="6082" xr:uid="{E2876103-CBFB-4B9B-B983-65CCB60D32C8}"/>
    <cellStyle name="Title 5 3" xfId="3359" xr:uid="{00000000-0005-0000-0000-00001F0D0000}"/>
    <cellStyle name="Title 5 4" xfId="3360" xr:uid="{00000000-0005-0000-0000-0000200D0000}"/>
    <cellStyle name="Title 5 4 2" xfId="6085" xr:uid="{D440E5CF-7B93-449F-8AB1-A8764374CE7D}"/>
    <cellStyle name="Title 5 4 3" xfId="12993" xr:uid="{49AB91E3-A588-4E95-8FD2-0BD9A95E25F1}"/>
    <cellStyle name="Title 5 4 4" xfId="6084" xr:uid="{A92CBF9D-A440-4E4C-BC56-E2C285833331}"/>
    <cellStyle name="Title 5 5" xfId="3361" xr:uid="{00000000-0005-0000-0000-0000210D0000}"/>
    <cellStyle name="Title 5 6" xfId="3362" xr:uid="{00000000-0005-0000-0000-0000220D0000}"/>
    <cellStyle name="Title 5 7" xfId="3363" xr:uid="{00000000-0005-0000-0000-0000230D0000}"/>
    <cellStyle name="Title 5 7 2" xfId="6087" xr:uid="{D603F166-BA56-4B33-942C-DA561D1954AB}"/>
    <cellStyle name="Title 5 7 3" xfId="12994" xr:uid="{29006C7E-2042-4E88-AB24-98DDD3E23099}"/>
    <cellStyle name="Title 5 7 4" xfId="10446" xr:uid="{6AE19F34-0368-4665-AC04-63EFA1E61A0B}"/>
    <cellStyle name="Title 5 7 5" xfId="6086" xr:uid="{09F50934-C281-4C76-A35D-553ACD10C003}"/>
    <cellStyle name="Title 5 8" xfId="6088" xr:uid="{6845748C-85C3-4860-9CED-11F9BAA9DA76}"/>
    <cellStyle name="Title 5 8 2" xfId="6089" xr:uid="{A018DE1B-CD06-4601-AC69-2569E9727865}"/>
    <cellStyle name="Title 5 8 2 2" xfId="6090" xr:uid="{361C6A05-DEC8-4A24-867A-DCF15401A773}"/>
    <cellStyle name="Title 5 8 3" xfId="6091" xr:uid="{D6F5BA38-A100-4D55-9C51-4ECD546439DE}"/>
    <cellStyle name="Title 5 8 4" xfId="12995" xr:uid="{540A46B0-53C8-41F6-B008-C4941129AB02}"/>
    <cellStyle name="Title 5 9" xfId="6092" xr:uid="{CA8C2B1C-A734-4A8E-913C-5CE54B344269}"/>
    <cellStyle name="Title 5 9 2" xfId="6093" xr:uid="{ADA61A4F-3354-4164-8AA7-4FF5A1CD9E5B}"/>
    <cellStyle name="Title 5 9 2 2" xfId="6094" xr:uid="{F6555BD3-382B-49FA-A903-448433C00984}"/>
    <cellStyle name="Title 5 9 3" xfId="6095" xr:uid="{88DD78ED-B3FE-4987-9E4C-F811EF5F8861}"/>
    <cellStyle name="Title 5 9 4" xfId="12996" xr:uid="{2339AEC8-DC71-414E-8737-694EF2E8F64E}"/>
    <cellStyle name="Title 6" xfId="3364" xr:uid="{00000000-0005-0000-0000-0000240D0000}"/>
    <cellStyle name="Title 6 2" xfId="3365" xr:uid="{00000000-0005-0000-0000-0000250D0000}"/>
    <cellStyle name="Title 6 2 2" xfId="6098" xr:uid="{69EF2E78-AAB0-4CC0-AB55-15D7D89EBB33}"/>
    <cellStyle name="Title 6 2 3" xfId="12998" xr:uid="{2BE40426-BBDB-438A-922C-597E11C7BB6A}"/>
    <cellStyle name="Title 6 2 4" xfId="10447" xr:uid="{16566DD2-5798-423A-B272-BCF703E7794A}"/>
    <cellStyle name="Title 6 2 5" xfId="6097" xr:uid="{E0C6B23B-BB25-42B1-AFCA-FE24515F345A}"/>
    <cellStyle name="Title 6 3" xfId="3366" xr:uid="{00000000-0005-0000-0000-0000260D0000}"/>
    <cellStyle name="Title 6 3 2" xfId="6100" xr:uid="{47ADAC09-07AC-476D-BE7F-84C18F5D6E37}"/>
    <cellStyle name="Title 6 3 2 2" xfId="6101" xr:uid="{ACF9B251-A537-41BC-96DB-F37EEDF68222}"/>
    <cellStyle name="Title 6 3 3" xfId="6102" xr:uid="{5FEEE415-FA65-476F-88CE-2BE037B0C9B1}"/>
    <cellStyle name="Title 6 3 4" xfId="12999" xr:uid="{D9313A0B-7DE3-4F03-8147-5540997D3785}"/>
    <cellStyle name="Title 6 3 5" xfId="10448" xr:uid="{97D2D2DE-C4D8-4878-9F53-E5C9ED311F2A}"/>
    <cellStyle name="Title 6 3 6" xfId="6099" xr:uid="{2F6201EF-61C7-4D95-8B01-559F553C7085}"/>
    <cellStyle name="Title 6 4" xfId="6103" xr:uid="{DFCFB2AF-0412-466C-81F7-336A0539EAC5}"/>
    <cellStyle name="Title 6 5" xfId="12997" xr:uid="{C7CA2A21-2683-482D-A404-844D7642507D}"/>
    <cellStyle name="Title 6 6" xfId="6096" xr:uid="{AB0A55D1-3CF7-49B1-8FC4-2270BF02C455}"/>
    <cellStyle name="Title 7" xfId="3367" xr:uid="{00000000-0005-0000-0000-0000270D0000}"/>
    <cellStyle name="Title 8" xfId="3368" xr:uid="{00000000-0005-0000-0000-0000280D0000}"/>
    <cellStyle name="Title 8 2" xfId="3369" xr:uid="{00000000-0005-0000-0000-0000290D0000}"/>
    <cellStyle name="Title 8 2 2" xfId="6105" xr:uid="{96F3D24B-5B15-4340-ABC7-347C8890BF7E}"/>
    <cellStyle name="Title 8 2 3" xfId="13000" xr:uid="{5AB5926E-5AF1-45A8-9702-89CED0B1D44C}"/>
    <cellStyle name="Title 8 2 4" xfId="10449" xr:uid="{EEE3E181-CB64-4EF4-BFBB-9983DD8D753D}"/>
    <cellStyle name="Title 8 2 5" xfId="6104" xr:uid="{45E53CA3-58B6-4D6B-89BA-01739CF39A3F}"/>
    <cellStyle name="Title 8 3" xfId="3370" xr:uid="{00000000-0005-0000-0000-00002A0D0000}"/>
    <cellStyle name="Title 8 4" xfId="3371" xr:uid="{00000000-0005-0000-0000-00002B0D0000}"/>
    <cellStyle name="Title 8 4 2" xfId="6107" xr:uid="{1658E256-750B-4397-9CF2-F258FA7DEA5B}"/>
    <cellStyle name="Title 8 4 2 2" xfId="6108" xr:uid="{73C0F6BA-95E8-4844-8434-6C63DC229F88}"/>
    <cellStyle name="Title 8 4 3" xfId="6109" xr:uid="{A52413B5-AA1A-479C-80C1-04B0288EE627}"/>
    <cellStyle name="Title 8 4 4" xfId="6106" xr:uid="{9E6699C7-F3CB-4C84-ABD0-85988C173D21}"/>
    <cellStyle name="Title 9" xfId="3372" xr:uid="{00000000-0005-0000-0000-00002C0D0000}"/>
    <cellStyle name="Title 9 2" xfId="6111" xr:uid="{A2F27B43-D2F5-4D6D-80DD-3ADDF29AA3FD}"/>
    <cellStyle name="Title 9 2 2" xfId="6112" xr:uid="{EE5EA261-0835-4A61-BFFF-A952B7BEA66D}"/>
    <cellStyle name="Title 9 3" xfId="6113" xr:uid="{AA60BCFF-0BBC-42DC-9BFD-CBEB541DDFA0}"/>
    <cellStyle name="Title 9 4" xfId="13001" xr:uid="{2A0F1747-DE34-4861-B1E3-7141A0A1149A}"/>
    <cellStyle name="Title 9 5" xfId="10450" xr:uid="{01559A5D-25A3-43D9-9E72-06D30FFDCC79}"/>
    <cellStyle name="Title 9 6" xfId="6110" xr:uid="{DB8723AC-04EF-4645-821F-FD065E7AF0FB}"/>
    <cellStyle name="Total" xfId="3373" builtinId="25" customBuiltin="1"/>
    <cellStyle name="Total 10" xfId="3374" xr:uid="{00000000-0005-0000-0000-00002E0D0000}"/>
    <cellStyle name="Total 10 2" xfId="13002" xr:uid="{75216955-A18E-4A38-863C-EBFB60DA9D6D}"/>
    <cellStyle name="Total 10 3" xfId="10451" xr:uid="{D5A5A45E-0753-4738-BDE8-9904185955C5}"/>
    <cellStyle name="Total 11" xfId="3375" xr:uid="{00000000-0005-0000-0000-00002F0D0000}"/>
    <cellStyle name="Total 12" xfId="15610" xr:uid="{1F5A2ED1-8263-40E0-AA61-D0D6962307E8}"/>
    <cellStyle name="Total 2" xfId="3376" xr:uid="{00000000-0005-0000-0000-0000300D0000}"/>
    <cellStyle name="Total 2 2" xfId="3377" xr:uid="{00000000-0005-0000-0000-0000310D0000}"/>
    <cellStyle name="Total 2 2 2" xfId="3378" xr:uid="{00000000-0005-0000-0000-0000320D0000}"/>
    <cellStyle name="Total 2 3" xfId="3379" xr:uid="{00000000-0005-0000-0000-0000330D0000}"/>
    <cellStyle name="Total 3" xfId="3380" xr:uid="{00000000-0005-0000-0000-0000340D0000}"/>
    <cellStyle name="Total 3 2" xfId="3381" xr:uid="{00000000-0005-0000-0000-0000350D0000}"/>
    <cellStyle name="Total 4" xfId="3382" xr:uid="{00000000-0005-0000-0000-0000360D0000}"/>
    <cellStyle name="Total 4 2" xfId="3383" xr:uid="{00000000-0005-0000-0000-0000370D0000}"/>
    <cellStyle name="Total 5" xfId="3384" xr:uid="{00000000-0005-0000-0000-0000380D0000}"/>
    <cellStyle name="Total 5 2" xfId="3385" xr:uid="{00000000-0005-0000-0000-0000390D0000}"/>
    <cellStyle name="Total 5 2 2" xfId="3386" xr:uid="{00000000-0005-0000-0000-00003A0D0000}"/>
    <cellStyle name="Total 6" xfId="3387" xr:uid="{00000000-0005-0000-0000-00003B0D0000}"/>
    <cellStyle name="Total 6 2" xfId="3388" xr:uid="{00000000-0005-0000-0000-00003C0D0000}"/>
    <cellStyle name="Total 6 3" xfId="3389" xr:uid="{00000000-0005-0000-0000-00003D0D0000}"/>
    <cellStyle name="Total 7" xfId="3390" xr:uid="{00000000-0005-0000-0000-00003E0D0000}"/>
    <cellStyle name="Total 8" xfId="3391" xr:uid="{00000000-0005-0000-0000-00003F0D0000}"/>
    <cellStyle name="Total 8 2" xfId="3392" xr:uid="{00000000-0005-0000-0000-0000400D0000}"/>
    <cellStyle name="Total 8 3" xfId="3393" xr:uid="{00000000-0005-0000-0000-0000410D0000}"/>
    <cellStyle name="Total 9" xfId="3394" xr:uid="{00000000-0005-0000-0000-0000420D0000}"/>
    <cellStyle name="Warning Text" xfId="3395" builtinId="11" customBuiltin="1"/>
    <cellStyle name="Warning Text 2" xfId="3396" xr:uid="{00000000-0005-0000-0000-0000440D0000}"/>
    <cellStyle name="Warning Text 2 2" xfId="3397" xr:uid="{00000000-0005-0000-0000-0000450D0000}"/>
    <cellStyle name="Warning Text 2 2 2" xfId="3398" xr:uid="{00000000-0005-0000-0000-0000460D0000}"/>
    <cellStyle name="Warning Text 2 3" xfId="3399" xr:uid="{00000000-0005-0000-0000-0000470D0000}"/>
    <cellStyle name="Warning Text 3" xfId="3400" xr:uid="{00000000-0005-0000-0000-0000480D0000}"/>
    <cellStyle name="Warning Text 3 2" xfId="3401" xr:uid="{00000000-0005-0000-0000-0000490D0000}"/>
    <cellStyle name="Warning Text 4" xfId="3402" xr:uid="{00000000-0005-0000-0000-00004A0D0000}"/>
    <cellStyle name="Warning Text 4 2" xfId="3403" xr:uid="{00000000-0005-0000-0000-00004B0D0000}"/>
    <cellStyle name="Warning Text 5" xfId="3404" xr:uid="{00000000-0005-0000-0000-00004C0D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CD56A9EB-7BE9-4F6E-BB1F-5139557ABB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33F1DAB2-01D6-40D1-8CBF-921DB7982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8" name="Picture 7">
          <a:extLst>
            <a:ext uri="{FF2B5EF4-FFF2-40B4-BE49-F238E27FC236}">
              <a16:creationId xmlns:a16="http://schemas.microsoft.com/office/drawing/2014/main" id="{8BC227FA-79B3-41FF-87FE-EFC0453D2F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3970D70B-B3D5-4C9D-B193-6E67BB00B0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bs.gov.au/methodologies/causes-death-australia-methodology/2022"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2"/>
  <sheetViews>
    <sheetView showGridLines="0" tabSelected="1" workbookViewId="0">
      <pane ySplit="3" topLeftCell="A4" activePane="bottomLeft" state="frozen"/>
      <selection activeCell="C42" sqref="C42"/>
      <selection pane="bottomLeft"/>
    </sheetView>
  </sheetViews>
  <sheetFormatPr defaultRowHeight="11.25"/>
  <cols>
    <col min="1" max="2" width="7.83203125" customWidth="1"/>
    <col min="3" max="3" width="140.83203125" customWidth="1"/>
  </cols>
  <sheetData>
    <row r="1" spans="1:3" s="62" customFormat="1" ht="60" customHeight="1">
      <c r="A1" s="62" t="s">
        <v>4</v>
      </c>
    </row>
    <row r="2" spans="1:3" ht="20.100000000000001" customHeight="1">
      <c r="A2" s="10" t="s">
        <v>1995</v>
      </c>
    </row>
    <row r="3" spans="1:3" ht="12.75" customHeight="1">
      <c r="A3" s="129" t="s">
        <v>2013</v>
      </c>
    </row>
    <row r="4" spans="1:3" ht="12.75" customHeight="1">
      <c r="B4" s="130"/>
    </row>
    <row r="5" spans="1:3" ht="20.100000000000001" customHeight="1">
      <c r="B5" s="10" t="s">
        <v>1</v>
      </c>
    </row>
    <row r="6" spans="1:3" ht="12.75" customHeight="1">
      <c r="B6" s="5" t="s">
        <v>2</v>
      </c>
    </row>
    <row r="7" spans="1:3" ht="12.75" customHeight="1">
      <c r="B7" s="7">
        <v>7.1</v>
      </c>
      <c r="C7" s="6" t="s">
        <v>1996</v>
      </c>
    </row>
    <row r="8" spans="1:3" ht="12.75" customHeight="1">
      <c r="B8" s="7">
        <v>7.2</v>
      </c>
      <c r="C8" s="6" t="s">
        <v>1997</v>
      </c>
    </row>
    <row r="9" spans="1:3" ht="12.75" customHeight="1">
      <c r="B9" s="7">
        <v>7.3</v>
      </c>
      <c r="C9" s="6" t="s">
        <v>1998</v>
      </c>
    </row>
    <row r="10" spans="1:3" ht="12.75" customHeight="1">
      <c r="B10" s="131"/>
      <c r="C10" s="132"/>
    </row>
    <row r="11" spans="1:3" ht="12.75" customHeight="1">
      <c r="B11" s="8"/>
      <c r="C11" s="8"/>
    </row>
    <row r="12" spans="1:3" ht="15.75">
      <c r="B12" s="13" t="s">
        <v>3</v>
      </c>
      <c r="C12" s="3"/>
    </row>
    <row r="13" spans="1:3" ht="12.75" customHeight="1">
      <c r="B13" s="10"/>
      <c r="C13" s="8"/>
    </row>
    <row r="14" spans="1:3" ht="12.75" customHeight="1">
      <c r="B14" s="1" t="s">
        <v>1999</v>
      </c>
      <c r="C14" s="8"/>
    </row>
    <row r="15" spans="1:3" ht="12.75" customHeight="1">
      <c r="B15" s="8" t="s">
        <v>1973</v>
      </c>
      <c r="C15" s="8"/>
    </row>
    <row r="16" spans="1:3" ht="12.75" customHeight="1">
      <c r="B16" s="9"/>
      <c r="C16" s="8"/>
    </row>
    <row r="17" spans="2:3" ht="12.75" customHeight="1">
      <c r="B17" s="9"/>
      <c r="C17" s="8"/>
    </row>
    <row r="18" spans="2:3" ht="12.75" customHeight="1">
      <c r="B18" s="4" t="s">
        <v>0</v>
      </c>
      <c r="C18" s="8"/>
    </row>
    <row r="19" spans="2:3" ht="12.75" customHeight="1"/>
    <row r="20" spans="2:3" ht="12.75" customHeight="1">
      <c r="B20" s="133" t="s">
        <v>1994</v>
      </c>
      <c r="C20" s="133"/>
    </row>
    <row r="21" spans="2:3" ht="12.75" customHeight="1"/>
    <row r="22" spans="2:3" ht="12.75" customHeight="1">
      <c r="B22" s="8" t="s">
        <v>2000</v>
      </c>
      <c r="C22" s="8"/>
    </row>
  </sheetData>
  <phoneticPr fontId="0" type="noConversion"/>
  <hyperlinks>
    <hyperlink ref="B7" location="'Table 7.1'!A1" display="'Table 7.1'!A1" xr:uid="{00000000-0004-0000-0000-000000000000}"/>
    <hyperlink ref="B12:C12" r:id="rId1" display="More information available from the ABS web site" xr:uid="{00000000-0004-0000-0000-000001000000}"/>
    <hyperlink ref="B8" location="'Table 7.2'!A1" display="'Table 7.2'!A1" xr:uid="{00000000-0004-0000-0000-000002000000}"/>
    <hyperlink ref="B22:C22" r:id="rId2" display="© Commonwealth of Australia &lt;&lt;yyyy&gt;&gt;" xr:uid="{00000000-0004-0000-0000-000004000000}"/>
    <hyperlink ref="B15:C15" r:id="rId3" display="Methodology" xr:uid="{00000000-0004-0000-0000-000005000000}"/>
    <hyperlink ref="B9" location="'Table 7.3'!A1" display="'Table 7.3'!A1" xr:uid="{F60A7AF7-4EBC-4F8F-B42F-0FA791C8B90F}"/>
  </hyperlinks>
  <printOptions gridLines="1"/>
  <pageMargins left="0.14000000000000001" right="0.12" top="0.28999999999999998" bottom="0.22" header="0.22" footer="0.18"/>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67"/>
  <sheetViews>
    <sheetView workbookViewId="0">
      <pane ySplit="7" topLeftCell="A8" activePane="bottomLeft" state="frozen"/>
      <selection activeCell="A1963" sqref="A1963"/>
      <selection pane="bottomLeft"/>
    </sheetView>
  </sheetViews>
  <sheetFormatPr defaultRowHeight="11.25"/>
  <cols>
    <col min="1" max="1" width="78.83203125" customWidth="1"/>
    <col min="2" max="4" width="9.33203125" style="6" customWidth="1"/>
    <col min="5" max="5" width="1.6640625" customWidth="1"/>
    <col min="6" max="8" width="9.33203125" customWidth="1"/>
    <col min="9" max="9" width="1.6640625" customWidth="1"/>
    <col min="10" max="11" width="9.33203125" customWidth="1"/>
  </cols>
  <sheetData>
    <row r="1" spans="1:12" s="62" customFormat="1" ht="60" customHeight="1">
      <c r="A1" s="62" t="s">
        <v>4</v>
      </c>
    </row>
    <row r="2" spans="1:12" ht="20.100000000000001" customHeight="1">
      <c r="A2" s="4" t="str">
        <f>Contents!A2</f>
        <v>3303.0 Causes of Death, Tasmania, 2022</v>
      </c>
    </row>
    <row r="3" spans="1:12" ht="12.75" customHeight="1">
      <c r="A3" s="11" t="str">
        <f>Contents!A3</f>
        <v>Released at 11.30am (Canberra time) 27 September 2023</v>
      </c>
    </row>
    <row r="4" spans="1:12" s="12" customFormat="1" ht="20.100000000000001" customHeight="1">
      <c r="A4" s="1" t="s">
        <v>2001</v>
      </c>
      <c r="F4" s="14"/>
    </row>
    <row r="5" spans="1:12" s="12" customFormat="1" ht="20.100000000000001" customHeight="1">
      <c r="A5" s="21"/>
      <c r="B5" s="134" t="s">
        <v>10</v>
      </c>
      <c r="C5" s="134"/>
      <c r="D5" s="134"/>
      <c r="E5" s="23"/>
      <c r="F5" s="135" t="s">
        <v>2004</v>
      </c>
      <c r="G5" s="135"/>
      <c r="H5" s="135"/>
      <c r="I5" s="19"/>
      <c r="J5" s="134" t="s">
        <v>11</v>
      </c>
      <c r="K5" s="134"/>
      <c r="L5" s="134"/>
    </row>
    <row r="6" spans="1:12" s="12" customFormat="1" ht="15">
      <c r="A6" s="22" t="s">
        <v>5</v>
      </c>
      <c r="B6" s="18" t="s">
        <v>7</v>
      </c>
      <c r="C6" s="18" t="s">
        <v>8</v>
      </c>
      <c r="D6" s="18" t="s">
        <v>9</v>
      </c>
      <c r="E6" s="18"/>
      <c r="F6" s="17" t="s">
        <v>7</v>
      </c>
      <c r="G6" s="17" t="s">
        <v>8</v>
      </c>
      <c r="H6" s="17" t="s">
        <v>9</v>
      </c>
      <c r="I6" s="17"/>
      <c r="J6" s="40" t="s">
        <v>7</v>
      </c>
      <c r="K6" s="40" t="s">
        <v>8</v>
      </c>
      <c r="L6" s="40" t="s">
        <v>9</v>
      </c>
    </row>
    <row r="7" spans="1:12" s="5" customFormat="1">
      <c r="A7" s="15" t="s">
        <v>6</v>
      </c>
      <c r="B7" s="115">
        <v>2706</v>
      </c>
      <c r="C7" s="115">
        <v>2436</v>
      </c>
      <c r="D7" s="115">
        <v>5142</v>
      </c>
      <c r="E7" s="74"/>
      <c r="F7" s="106">
        <v>683.3</v>
      </c>
      <c r="G7" s="106">
        <v>497.1</v>
      </c>
      <c r="H7" s="106">
        <v>585.20000000000005</v>
      </c>
      <c r="I7" s="106"/>
      <c r="J7" s="67">
        <v>15994</v>
      </c>
      <c r="K7" s="67">
        <v>9368</v>
      </c>
      <c r="L7" s="67">
        <v>25314</v>
      </c>
    </row>
    <row r="8" spans="1:12" s="6" customFormat="1" ht="11.25" customHeight="1">
      <c r="B8" s="116"/>
      <c r="C8" s="116"/>
      <c r="D8" s="116"/>
      <c r="E8" s="117"/>
      <c r="F8" s="70"/>
      <c r="G8" s="70"/>
      <c r="H8" s="70"/>
      <c r="I8" s="70"/>
      <c r="J8" s="67"/>
      <c r="K8" s="67"/>
      <c r="L8" s="67"/>
    </row>
    <row r="9" spans="1:12" s="6" customFormat="1" ht="11.25" customHeight="1">
      <c r="A9" s="30" t="s">
        <v>12</v>
      </c>
      <c r="B9" s="116"/>
      <c r="C9" s="116"/>
      <c r="D9" s="116"/>
      <c r="E9" s="117"/>
      <c r="F9" s="70"/>
      <c r="G9" s="70"/>
      <c r="H9" s="70"/>
      <c r="I9" s="70"/>
      <c r="J9" s="67"/>
      <c r="K9" s="67"/>
      <c r="L9" s="67"/>
    </row>
    <row r="10" spans="1:12" s="5" customFormat="1" ht="22.5" customHeight="1">
      <c r="A10" s="31" t="s">
        <v>13</v>
      </c>
      <c r="B10" s="118">
        <v>31</v>
      </c>
      <c r="C10" s="118">
        <v>31</v>
      </c>
      <c r="D10" s="118">
        <v>62</v>
      </c>
      <c r="E10" s="119"/>
      <c r="F10" s="120">
        <v>7.6</v>
      </c>
      <c r="G10" s="120">
        <v>5.8</v>
      </c>
      <c r="H10" s="120">
        <v>6.7</v>
      </c>
      <c r="I10" s="121"/>
      <c r="J10" s="121">
        <v>96</v>
      </c>
      <c r="K10" s="121">
        <v>41</v>
      </c>
      <c r="L10" s="121">
        <v>137</v>
      </c>
    </row>
    <row r="11" spans="1:12" s="6" customFormat="1" ht="11.25" customHeight="1">
      <c r="A11" s="25" t="s">
        <v>14</v>
      </c>
      <c r="B11" s="70">
        <v>8</v>
      </c>
      <c r="C11" s="70">
        <v>5</v>
      </c>
      <c r="D11" s="70">
        <v>13</v>
      </c>
      <c r="E11" s="117"/>
      <c r="F11" s="122" t="s">
        <v>1971</v>
      </c>
      <c r="G11" s="122" t="s">
        <v>1971</v>
      </c>
      <c r="H11" s="122" t="s">
        <v>1971</v>
      </c>
      <c r="I11" s="70"/>
      <c r="J11" s="71" t="s">
        <v>1971</v>
      </c>
      <c r="K11" s="71" t="s">
        <v>1971</v>
      </c>
      <c r="L11" s="71">
        <v>24</v>
      </c>
    </row>
    <row r="12" spans="1:12" s="6" customFormat="1" ht="11.25" customHeight="1">
      <c r="A12" s="26" t="s">
        <v>15</v>
      </c>
      <c r="B12" s="70">
        <v>0</v>
      </c>
      <c r="C12" s="70">
        <v>0</v>
      </c>
      <c r="D12" s="70">
        <v>0</v>
      </c>
      <c r="E12" s="117"/>
      <c r="F12" s="122" t="s">
        <v>1972</v>
      </c>
      <c r="G12" s="122" t="s">
        <v>1972</v>
      </c>
      <c r="H12" s="122" t="s">
        <v>1972</v>
      </c>
      <c r="I12" s="70"/>
      <c r="J12" s="71" t="s">
        <v>1972</v>
      </c>
      <c r="K12" s="71" t="s">
        <v>1972</v>
      </c>
      <c r="L12" s="71" t="s">
        <v>1972</v>
      </c>
    </row>
    <row r="13" spans="1:12" s="6" customFormat="1" ht="11.25" customHeight="1">
      <c r="A13" s="26" t="s">
        <v>16</v>
      </c>
      <c r="B13" s="70">
        <v>0</v>
      </c>
      <c r="C13" s="70">
        <v>0</v>
      </c>
      <c r="D13" s="70">
        <v>0</v>
      </c>
      <c r="E13" s="117"/>
      <c r="F13" s="122" t="s">
        <v>1972</v>
      </c>
      <c r="G13" s="122" t="s">
        <v>1972</v>
      </c>
      <c r="H13" s="122" t="s">
        <v>1972</v>
      </c>
      <c r="I13" s="70"/>
      <c r="J13" s="71" t="s">
        <v>1972</v>
      </c>
      <c r="K13" s="71" t="s">
        <v>1972</v>
      </c>
      <c r="L13" s="71" t="s">
        <v>1972</v>
      </c>
    </row>
    <row r="14" spans="1:12" s="6" customFormat="1" ht="11.25" customHeight="1">
      <c r="A14" s="26" t="s">
        <v>17</v>
      </c>
      <c r="B14" s="70">
        <v>0</v>
      </c>
      <c r="C14" s="70">
        <v>0</v>
      </c>
      <c r="D14" s="70">
        <v>0</v>
      </c>
      <c r="E14" s="117"/>
      <c r="F14" s="122" t="s">
        <v>1972</v>
      </c>
      <c r="G14" s="122" t="s">
        <v>1972</v>
      </c>
      <c r="H14" s="122" t="s">
        <v>1972</v>
      </c>
      <c r="I14" s="70"/>
      <c r="J14" s="71" t="s">
        <v>1972</v>
      </c>
      <c r="K14" s="71" t="s">
        <v>1972</v>
      </c>
      <c r="L14" s="71" t="s">
        <v>1972</v>
      </c>
    </row>
    <row r="15" spans="1:12" s="6" customFormat="1" ht="11.25" customHeight="1">
      <c r="A15" s="26" t="s">
        <v>18</v>
      </c>
      <c r="B15" s="70">
        <v>0</v>
      </c>
      <c r="C15" s="70">
        <v>0</v>
      </c>
      <c r="D15" s="70">
        <v>0</v>
      </c>
      <c r="E15" s="117"/>
      <c r="F15" s="122" t="s">
        <v>1972</v>
      </c>
      <c r="G15" s="122" t="s">
        <v>1972</v>
      </c>
      <c r="H15" s="122" t="s">
        <v>1972</v>
      </c>
      <c r="I15" s="70"/>
      <c r="J15" s="71" t="s">
        <v>1972</v>
      </c>
      <c r="K15" s="71" t="s">
        <v>1972</v>
      </c>
      <c r="L15" s="71" t="s">
        <v>1972</v>
      </c>
    </row>
    <row r="16" spans="1:12" s="6" customFormat="1" ht="11.25" customHeight="1">
      <c r="A16" s="26" t="s">
        <v>19</v>
      </c>
      <c r="B16" s="70">
        <v>4</v>
      </c>
      <c r="C16" s="70">
        <v>1</v>
      </c>
      <c r="D16" s="70">
        <v>1</v>
      </c>
      <c r="E16" s="123"/>
      <c r="F16" s="122" t="s">
        <v>1971</v>
      </c>
      <c r="G16" s="122" t="s">
        <v>1971</v>
      </c>
      <c r="H16" s="122" t="s">
        <v>1971</v>
      </c>
      <c r="I16" s="70"/>
      <c r="J16" s="71" t="s">
        <v>1971</v>
      </c>
      <c r="K16" s="71" t="s">
        <v>1972</v>
      </c>
      <c r="L16" s="71" t="s">
        <v>1971</v>
      </c>
    </row>
    <row r="17" spans="1:12" s="6" customFormat="1" ht="11.25" customHeight="1">
      <c r="A17" s="26" t="s">
        <v>20</v>
      </c>
      <c r="B17" s="70">
        <v>0</v>
      </c>
      <c r="C17" s="70">
        <v>0</v>
      </c>
      <c r="D17" s="70">
        <v>0</v>
      </c>
      <c r="E17" s="117"/>
      <c r="F17" s="122" t="s">
        <v>1972</v>
      </c>
      <c r="G17" s="122" t="s">
        <v>1972</v>
      </c>
      <c r="H17" s="122" t="s">
        <v>1972</v>
      </c>
      <c r="I17" s="70"/>
      <c r="J17" s="71" t="s">
        <v>1972</v>
      </c>
      <c r="K17" s="71" t="s">
        <v>1972</v>
      </c>
      <c r="L17" s="71" t="s">
        <v>1972</v>
      </c>
    </row>
    <row r="18" spans="1:12" s="6" customFormat="1" ht="11.25" customHeight="1">
      <c r="A18" s="26" t="s">
        <v>21</v>
      </c>
      <c r="B18" s="70">
        <v>0</v>
      </c>
      <c r="C18" s="70">
        <v>0</v>
      </c>
      <c r="D18" s="70">
        <v>0</v>
      </c>
      <c r="E18" s="117"/>
      <c r="F18" s="122" t="s">
        <v>1972</v>
      </c>
      <c r="G18" s="122" t="s">
        <v>1972</v>
      </c>
      <c r="H18" s="122" t="s">
        <v>1972</v>
      </c>
      <c r="I18" s="70"/>
      <c r="J18" s="71" t="s">
        <v>1972</v>
      </c>
      <c r="K18" s="71" t="s">
        <v>1972</v>
      </c>
      <c r="L18" s="71" t="s">
        <v>1972</v>
      </c>
    </row>
    <row r="19" spans="1:12" s="6" customFormat="1" ht="11.25" customHeight="1">
      <c r="A19" s="26" t="s">
        <v>22</v>
      </c>
      <c r="B19" s="70">
        <v>0</v>
      </c>
      <c r="C19" s="70">
        <v>0</v>
      </c>
      <c r="D19" s="70">
        <v>0</v>
      </c>
      <c r="E19" s="117"/>
      <c r="F19" s="122" t="s">
        <v>1972</v>
      </c>
      <c r="G19" s="122" t="s">
        <v>1972</v>
      </c>
      <c r="H19" s="122" t="s">
        <v>1972</v>
      </c>
      <c r="I19" s="70"/>
      <c r="J19" s="71" t="s">
        <v>1972</v>
      </c>
      <c r="K19" s="71" t="s">
        <v>1972</v>
      </c>
      <c r="L19" s="71" t="s">
        <v>1972</v>
      </c>
    </row>
    <row r="20" spans="1:12" s="6" customFormat="1" ht="11.25" customHeight="1">
      <c r="A20" s="26" t="s">
        <v>23</v>
      </c>
      <c r="B20" s="70">
        <v>0</v>
      </c>
      <c r="C20" s="70">
        <v>4</v>
      </c>
      <c r="D20" s="70">
        <v>2</v>
      </c>
      <c r="E20" s="117"/>
      <c r="F20" s="122" t="s">
        <v>1972</v>
      </c>
      <c r="G20" s="122" t="s">
        <v>1971</v>
      </c>
      <c r="H20" s="122" t="s">
        <v>1971</v>
      </c>
      <c r="I20" s="70"/>
      <c r="J20" s="71" t="s">
        <v>1972</v>
      </c>
      <c r="K20" s="71" t="s">
        <v>1972</v>
      </c>
      <c r="L20" s="71" t="s">
        <v>1972</v>
      </c>
    </row>
    <row r="21" spans="1:12" s="6" customFormat="1" ht="11.25" customHeight="1">
      <c r="A21" s="26" t="s">
        <v>24</v>
      </c>
      <c r="B21" s="70">
        <v>5</v>
      </c>
      <c r="C21" s="70">
        <v>4</v>
      </c>
      <c r="D21" s="70">
        <v>8</v>
      </c>
      <c r="E21" s="124"/>
      <c r="F21" s="122" t="s">
        <v>1971</v>
      </c>
      <c r="G21" s="122" t="s">
        <v>1971</v>
      </c>
      <c r="H21" s="122" t="s">
        <v>1971</v>
      </c>
      <c r="I21" s="70"/>
      <c r="J21" s="71" t="s">
        <v>1971</v>
      </c>
      <c r="K21" s="71" t="s">
        <v>1971</v>
      </c>
      <c r="L21" s="71" t="s">
        <v>1971</v>
      </c>
    </row>
    <row r="22" spans="1:12" s="6" customFormat="1" ht="11.25" customHeight="1">
      <c r="A22" s="25" t="s">
        <v>25</v>
      </c>
      <c r="B22" s="70">
        <v>1</v>
      </c>
      <c r="C22" s="70">
        <v>0</v>
      </c>
      <c r="D22" s="70">
        <v>4</v>
      </c>
      <c r="E22" s="124"/>
      <c r="F22" s="122" t="s">
        <v>1971</v>
      </c>
      <c r="G22" s="122" t="s">
        <v>1972</v>
      </c>
      <c r="H22" s="122" t="s">
        <v>1971</v>
      </c>
      <c r="I22" s="70"/>
      <c r="J22" s="71" t="s">
        <v>1972</v>
      </c>
      <c r="K22" s="71" t="s">
        <v>1972</v>
      </c>
      <c r="L22" s="71" t="s">
        <v>1972</v>
      </c>
    </row>
    <row r="23" spans="1:12" s="6" customFormat="1" ht="11.25" customHeight="1">
      <c r="A23" s="26" t="s">
        <v>26</v>
      </c>
      <c r="B23" s="70">
        <v>0</v>
      </c>
      <c r="C23" s="70">
        <v>0</v>
      </c>
      <c r="D23" s="70">
        <v>0</v>
      </c>
      <c r="E23" s="124"/>
      <c r="F23" s="122" t="s">
        <v>1972</v>
      </c>
      <c r="G23" s="122" t="s">
        <v>1972</v>
      </c>
      <c r="H23" s="122" t="s">
        <v>1972</v>
      </c>
      <c r="I23" s="70"/>
      <c r="J23" s="71" t="s">
        <v>1972</v>
      </c>
      <c r="K23" s="71" t="s">
        <v>1972</v>
      </c>
      <c r="L23" s="71" t="s">
        <v>1972</v>
      </c>
    </row>
    <row r="24" spans="1:12" s="6" customFormat="1" ht="11.25" customHeight="1">
      <c r="A24" s="26" t="s">
        <v>27</v>
      </c>
      <c r="B24" s="70">
        <v>4</v>
      </c>
      <c r="C24" s="70">
        <v>0</v>
      </c>
      <c r="D24" s="70">
        <v>1</v>
      </c>
      <c r="E24" s="124"/>
      <c r="F24" s="122" t="s">
        <v>1971</v>
      </c>
      <c r="G24" s="122" t="s">
        <v>1972</v>
      </c>
      <c r="H24" s="122" t="s">
        <v>1971</v>
      </c>
      <c r="I24" s="70"/>
      <c r="J24" s="71" t="s">
        <v>1972</v>
      </c>
      <c r="K24" s="71" t="s">
        <v>1972</v>
      </c>
      <c r="L24" s="71" t="s">
        <v>1972</v>
      </c>
    </row>
    <row r="25" spans="1:12" s="6" customFormat="1" ht="11.25" customHeight="1">
      <c r="A25" s="26" t="s">
        <v>28</v>
      </c>
      <c r="B25" s="70">
        <v>0</v>
      </c>
      <c r="C25" s="70">
        <v>0</v>
      </c>
      <c r="D25" s="70">
        <v>0</v>
      </c>
      <c r="E25" s="117"/>
      <c r="F25" s="122" t="s">
        <v>1972</v>
      </c>
      <c r="G25" s="122" t="s">
        <v>1972</v>
      </c>
      <c r="H25" s="122" t="s">
        <v>1972</v>
      </c>
      <c r="I25" s="70"/>
      <c r="J25" s="71" t="s">
        <v>1972</v>
      </c>
      <c r="K25" s="71" t="s">
        <v>1972</v>
      </c>
      <c r="L25" s="71" t="s">
        <v>1972</v>
      </c>
    </row>
    <row r="26" spans="1:12" s="6" customFormat="1" ht="11.25" customHeight="1">
      <c r="A26" s="26" t="s">
        <v>29</v>
      </c>
      <c r="B26" s="70">
        <v>0</v>
      </c>
      <c r="C26" s="70">
        <v>0</v>
      </c>
      <c r="D26" s="70">
        <v>0</v>
      </c>
      <c r="E26" s="117"/>
      <c r="F26" s="122" t="s">
        <v>1972</v>
      </c>
      <c r="G26" s="122" t="s">
        <v>1972</v>
      </c>
      <c r="H26" s="122" t="s">
        <v>1972</v>
      </c>
      <c r="I26" s="70"/>
      <c r="J26" s="71" t="s">
        <v>1972</v>
      </c>
      <c r="K26" s="71" t="s">
        <v>1972</v>
      </c>
      <c r="L26" s="71" t="s">
        <v>1972</v>
      </c>
    </row>
    <row r="27" spans="1:12" s="6" customFormat="1" ht="11.25" customHeight="1">
      <c r="A27" s="26" t="s">
        <v>30</v>
      </c>
      <c r="B27" s="70">
        <v>0</v>
      </c>
      <c r="C27" s="70">
        <v>0</v>
      </c>
      <c r="D27" s="70">
        <v>0</v>
      </c>
      <c r="E27" s="117"/>
      <c r="F27" s="122" t="s">
        <v>1972</v>
      </c>
      <c r="G27" s="122" t="s">
        <v>1972</v>
      </c>
      <c r="H27" s="122" t="s">
        <v>1972</v>
      </c>
      <c r="I27" s="70"/>
      <c r="J27" s="71" t="s">
        <v>1972</v>
      </c>
      <c r="K27" s="71" t="s">
        <v>1972</v>
      </c>
      <c r="L27" s="71" t="s">
        <v>1972</v>
      </c>
    </row>
    <row r="28" spans="1:12" s="6" customFormat="1" ht="11.25" customHeight="1">
      <c r="A28" s="24" t="s">
        <v>31</v>
      </c>
      <c r="B28" s="70">
        <v>0</v>
      </c>
      <c r="C28" s="70">
        <v>0</v>
      </c>
      <c r="D28" s="70">
        <v>0</v>
      </c>
      <c r="E28" s="117"/>
      <c r="F28" s="122" t="s">
        <v>1972</v>
      </c>
      <c r="G28" s="122" t="s">
        <v>1972</v>
      </c>
      <c r="H28" s="122" t="s">
        <v>1972</v>
      </c>
      <c r="I28" s="70"/>
      <c r="J28" s="71" t="s">
        <v>1972</v>
      </c>
      <c r="K28" s="71" t="s">
        <v>1972</v>
      </c>
      <c r="L28" s="71" t="s">
        <v>1972</v>
      </c>
    </row>
    <row r="29" spans="1:12" s="6" customFormat="1" ht="11.25" customHeight="1">
      <c r="A29" s="26" t="s">
        <v>32</v>
      </c>
      <c r="B29" s="70">
        <v>0</v>
      </c>
      <c r="C29" s="70">
        <v>0</v>
      </c>
      <c r="D29" s="70">
        <v>0</v>
      </c>
      <c r="E29" s="117"/>
      <c r="F29" s="122" t="s">
        <v>1972</v>
      </c>
      <c r="G29" s="122" t="s">
        <v>1972</v>
      </c>
      <c r="H29" s="122" t="s">
        <v>1972</v>
      </c>
      <c r="I29" s="70"/>
      <c r="J29" s="71" t="s">
        <v>1972</v>
      </c>
      <c r="K29" s="71" t="s">
        <v>1972</v>
      </c>
      <c r="L29" s="71" t="s">
        <v>1972</v>
      </c>
    </row>
    <row r="30" spans="1:12" s="6" customFormat="1" ht="11.25" customHeight="1">
      <c r="A30" s="26" t="s">
        <v>33</v>
      </c>
      <c r="B30" s="70">
        <v>0</v>
      </c>
      <c r="C30" s="70">
        <v>0</v>
      </c>
      <c r="D30" s="70">
        <v>0</v>
      </c>
      <c r="E30" s="117"/>
      <c r="F30" s="122" t="s">
        <v>1972</v>
      </c>
      <c r="G30" s="122" t="s">
        <v>1972</v>
      </c>
      <c r="H30" s="122" t="s">
        <v>1972</v>
      </c>
      <c r="I30" s="70"/>
      <c r="J30" s="71" t="s">
        <v>1972</v>
      </c>
      <c r="K30" s="71" t="s">
        <v>1972</v>
      </c>
      <c r="L30" s="71" t="s">
        <v>1972</v>
      </c>
    </row>
    <row r="31" spans="1:12" s="6" customFormat="1" ht="11.25" customHeight="1">
      <c r="A31" s="26" t="s">
        <v>34</v>
      </c>
      <c r="B31" s="70">
        <v>0</v>
      </c>
      <c r="C31" s="70">
        <v>0</v>
      </c>
      <c r="D31" s="70">
        <v>0</v>
      </c>
      <c r="E31" s="117"/>
      <c r="F31" s="122" t="s">
        <v>1972</v>
      </c>
      <c r="G31" s="122" t="s">
        <v>1972</v>
      </c>
      <c r="H31" s="122" t="s">
        <v>1972</v>
      </c>
      <c r="I31" s="70"/>
      <c r="J31" s="71" t="s">
        <v>1972</v>
      </c>
      <c r="K31" s="71" t="s">
        <v>1972</v>
      </c>
      <c r="L31" s="71" t="s">
        <v>1972</v>
      </c>
    </row>
    <row r="32" spans="1:12" s="6" customFormat="1" ht="11.25" customHeight="1">
      <c r="A32" s="26" t="s">
        <v>35</v>
      </c>
      <c r="B32" s="70">
        <v>0</v>
      </c>
      <c r="C32" s="70">
        <v>0</v>
      </c>
      <c r="D32" s="70">
        <v>0</v>
      </c>
      <c r="E32" s="117"/>
      <c r="F32" s="122" t="s">
        <v>1972</v>
      </c>
      <c r="G32" s="122" t="s">
        <v>1972</v>
      </c>
      <c r="H32" s="122" t="s">
        <v>1972</v>
      </c>
      <c r="I32" s="70"/>
      <c r="J32" s="71" t="s">
        <v>1972</v>
      </c>
      <c r="K32" s="71" t="s">
        <v>1972</v>
      </c>
      <c r="L32" s="71" t="s">
        <v>1972</v>
      </c>
    </row>
    <row r="33" spans="1:12" s="6" customFormat="1" ht="11.25" customHeight="1">
      <c r="A33" s="26" t="s">
        <v>36</v>
      </c>
      <c r="B33" s="70">
        <v>0</v>
      </c>
      <c r="C33" s="70">
        <v>0</v>
      </c>
      <c r="D33" s="70">
        <v>0</v>
      </c>
      <c r="E33" s="125"/>
      <c r="F33" s="122" t="s">
        <v>1972</v>
      </c>
      <c r="G33" s="122" t="s">
        <v>1972</v>
      </c>
      <c r="H33" s="122" t="s">
        <v>1972</v>
      </c>
      <c r="I33" s="70"/>
      <c r="J33" s="71" t="s">
        <v>1972</v>
      </c>
      <c r="K33" s="71" t="s">
        <v>1972</v>
      </c>
      <c r="L33" s="71" t="s">
        <v>1972</v>
      </c>
    </row>
    <row r="34" spans="1:12" s="6" customFormat="1" ht="12.75" customHeight="1">
      <c r="A34" s="26" t="s">
        <v>37</v>
      </c>
      <c r="B34" s="70">
        <v>0</v>
      </c>
      <c r="C34" s="70">
        <v>0</v>
      </c>
      <c r="D34" s="70">
        <v>0</v>
      </c>
      <c r="E34" s="70"/>
      <c r="F34" s="122" t="s">
        <v>1972</v>
      </c>
      <c r="G34" s="122" t="s">
        <v>1972</v>
      </c>
      <c r="H34" s="122" t="s">
        <v>1972</v>
      </c>
      <c r="I34" s="70"/>
      <c r="J34" s="71" t="s">
        <v>1972</v>
      </c>
      <c r="K34" s="71" t="s">
        <v>1972</v>
      </c>
      <c r="L34" s="71" t="s">
        <v>1972</v>
      </c>
    </row>
    <row r="35" spans="1:12" s="6" customFormat="1" ht="11.25" customHeight="1">
      <c r="A35" s="26" t="s">
        <v>38</v>
      </c>
      <c r="B35" s="70">
        <v>0</v>
      </c>
      <c r="C35" s="70">
        <v>0</v>
      </c>
      <c r="D35" s="70">
        <v>0</v>
      </c>
      <c r="E35" s="125"/>
      <c r="F35" s="122" t="s">
        <v>1972</v>
      </c>
      <c r="G35" s="122" t="s">
        <v>1972</v>
      </c>
      <c r="H35" s="122" t="s">
        <v>1972</v>
      </c>
      <c r="I35" s="70"/>
      <c r="J35" s="71" t="s">
        <v>1972</v>
      </c>
      <c r="K35" s="71" t="s">
        <v>1972</v>
      </c>
      <c r="L35" s="71" t="s">
        <v>1972</v>
      </c>
    </row>
    <row r="36" spans="1:12" s="6" customFormat="1" ht="11.25" customHeight="1">
      <c r="A36" s="26" t="s">
        <v>39</v>
      </c>
      <c r="B36" s="70">
        <v>0</v>
      </c>
      <c r="C36" s="70">
        <v>0</v>
      </c>
      <c r="D36" s="70">
        <v>0</v>
      </c>
      <c r="E36" s="70"/>
      <c r="F36" s="122" t="s">
        <v>1972</v>
      </c>
      <c r="G36" s="122" t="s">
        <v>1972</v>
      </c>
      <c r="H36" s="122" t="s">
        <v>1972</v>
      </c>
      <c r="I36" s="70"/>
      <c r="J36" s="71" t="s">
        <v>1972</v>
      </c>
      <c r="K36" s="71" t="s">
        <v>1972</v>
      </c>
      <c r="L36" s="71" t="s">
        <v>1972</v>
      </c>
    </row>
    <row r="37" spans="1:12" s="6" customFormat="1" ht="11.25" customHeight="1">
      <c r="A37" s="26" t="s">
        <v>40</v>
      </c>
      <c r="B37" s="70">
        <v>0</v>
      </c>
      <c r="C37" s="70">
        <v>0</v>
      </c>
      <c r="D37" s="70">
        <v>0</v>
      </c>
      <c r="E37" s="70"/>
      <c r="F37" s="122" t="s">
        <v>1972</v>
      </c>
      <c r="G37" s="122" t="s">
        <v>1972</v>
      </c>
      <c r="H37" s="122" t="s">
        <v>1972</v>
      </c>
      <c r="I37" s="70"/>
      <c r="J37" s="71" t="s">
        <v>1972</v>
      </c>
      <c r="K37" s="71" t="s">
        <v>1972</v>
      </c>
      <c r="L37" s="71" t="s">
        <v>1972</v>
      </c>
    </row>
    <row r="38" spans="1:12" s="6" customFormat="1" ht="11.25" customHeight="1">
      <c r="A38" s="24" t="s">
        <v>41</v>
      </c>
      <c r="B38" s="70">
        <v>16</v>
      </c>
      <c r="C38" s="70">
        <v>17</v>
      </c>
      <c r="D38" s="70">
        <v>33</v>
      </c>
      <c r="E38" s="70"/>
      <c r="F38" s="122" t="s">
        <v>1971</v>
      </c>
      <c r="G38" s="122" t="s">
        <v>1971</v>
      </c>
      <c r="H38" s="122">
        <v>3.5</v>
      </c>
      <c r="I38" s="70"/>
      <c r="J38" s="71" t="s">
        <v>1971</v>
      </c>
      <c r="K38" s="71">
        <v>18</v>
      </c>
      <c r="L38" s="71">
        <v>27</v>
      </c>
    </row>
    <row r="39" spans="1:12" s="6" customFormat="1" ht="11.25" customHeight="1">
      <c r="A39" s="26" t="s">
        <v>42</v>
      </c>
      <c r="B39" s="70">
        <v>0</v>
      </c>
      <c r="C39" s="70">
        <v>0</v>
      </c>
      <c r="D39" s="70">
        <v>0</v>
      </c>
      <c r="E39" s="70"/>
      <c r="F39" s="122" t="s">
        <v>1972</v>
      </c>
      <c r="G39" s="122" t="s">
        <v>1972</v>
      </c>
      <c r="H39" s="122" t="s">
        <v>1972</v>
      </c>
      <c r="I39" s="70"/>
      <c r="J39" s="71" t="s">
        <v>1972</v>
      </c>
      <c r="K39" s="71" t="s">
        <v>1972</v>
      </c>
      <c r="L39" s="71" t="s">
        <v>1972</v>
      </c>
    </row>
    <row r="40" spans="1:12" s="6" customFormat="1" ht="11.25" customHeight="1">
      <c r="A40" s="26" t="s">
        <v>43</v>
      </c>
      <c r="B40" s="70">
        <v>0</v>
      </c>
      <c r="C40" s="70">
        <v>0</v>
      </c>
      <c r="D40" s="70">
        <v>0</v>
      </c>
      <c r="E40" s="70"/>
      <c r="F40" s="122" t="s">
        <v>1972</v>
      </c>
      <c r="G40" s="122" t="s">
        <v>1972</v>
      </c>
      <c r="H40" s="122" t="s">
        <v>1972</v>
      </c>
      <c r="I40" s="70"/>
      <c r="J40" s="71" t="s">
        <v>1972</v>
      </c>
      <c r="K40" s="71" t="s">
        <v>1972</v>
      </c>
      <c r="L40" s="71" t="s">
        <v>1972</v>
      </c>
    </row>
    <row r="41" spans="1:12" s="6" customFormat="1" ht="11.25" customHeight="1">
      <c r="A41" s="26" t="s">
        <v>44</v>
      </c>
      <c r="B41" s="70">
        <v>0</v>
      </c>
      <c r="C41" s="70">
        <v>0</v>
      </c>
      <c r="D41" s="70">
        <v>0</v>
      </c>
      <c r="E41" s="70"/>
      <c r="F41" s="122" t="s">
        <v>1972</v>
      </c>
      <c r="G41" s="122" t="s">
        <v>1972</v>
      </c>
      <c r="H41" s="122" t="s">
        <v>1972</v>
      </c>
      <c r="I41" s="70"/>
      <c r="J41" s="71" t="s">
        <v>1972</v>
      </c>
      <c r="K41" s="71" t="s">
        <v>1972</v>
      </c>
      <c r="L41" s="71" t="s">
        <v>1972</v>
      </c>
    </row>
    <row r="42" spans="1:12" s="6" customFormat="1" ht="11.25" customHeight="1">
      <c r="A42" s="26" t="s">
        <v>45</v>
      </c>
      <c r="B42" s="70">
        <v>0</v>
      </c>
      <c r="C42" s="70">
        <v>0</v>
      </c>
      <c r="D42" s="70">
        <v>0</v>
      </c>
      <c r="E42" s="70"/>
      <c r="F42" s="122" t="s">
        <v>1972</v>
      </c>
      <c r="G42" s="122" t="s">
        <v>1972</v>
      </c>
      <c r="H42" s="122" t="s">
        <v>1972</v>
      </c>
      <c r="I42" s="70"/>
      <c r="J42" s="71" t="s">
        <v>1972</v>
      </c>
      <c r="K42" s="71" t="s">
        <v>1972</v>
      </c>
      <c r="L42" s="71" t="s">
        <v>1972</v>
      </c>
    </row>
    <row r="43" spans="1:12" s="6" customFormat="1" ht="11.25" customHeight="1">
      <c r="A43" s="26" t="s">
        <v>46</v>
      </c>
      <c r="B43" s="70">
        <v>0</v>
      </c>
      <c r="C43" s="70">
        <v>0</v>
      </c>
      <c r="D43" s="70">
        <v>0</v>
      </c>
      <c r="E43" s="70"/>
      <c r="F43" s="122" t="s">
        <v>1972</v>
      </c>
      <c r="G43" s="122" t="s">
        <v>1972</v>
      </c>
      <c r="H43" s="122" t="s">
        <v>1972</v>
      </c>
      <c r="I43" s="70"/>
      <c r="J43" s="71" t="s">
        <v>1972</v>
      </c>
      <c r="K43" s="71" t="s">
        <v>1972</v>
      </c>
      <c r="L43" s="71" t="s">
        <v>1972</v>
      </c>
    </row>
    <row r="44" spans="1:12" s="6" customFormat="1" ht="11.25" customHeight="1">
      <c r="A44" s="26" t="s">
        <v>47</v>
      </c>
      <c r="B44" s="70">
        <v>0</v>
      </c>
      <c r="C44" s="70">
        <v>0</v>
      </c>
      <c r="D44" s="70">
        <v>0</v>
      </c>
      <c r="E44" s="70"/>
      <c r="F44" s="122" t="s">
        <v>1972</v>
      </c>
      <c r="G44" s="122" t="s">
        <v>1972</v>
      </c>
      <c r="H44" s="122" t="s">
        <v>1972</v>
      </c>
      <c r="I44" s="70"/>
      <c r="J44" s="71" t="s">
        <v>1972</v>
      </c>
      <c r="K44" s="71" t="s">
        <v>1972</v>
      </c>
      <c r="L44" s="71" t="s">
        <v>1972</v>
      </c>
    </row>
    <row r="45" spans="1:12" s="6" customFormat="1" ht="11.25" customHeight="1">
      <c r="A45" s="26" t="s">
        <v>48</v>
      </c>
      <c r="B45" s="70">
        <v>0</v>
      </c>
      <c r="C45" s="70">
        <v>0</v>
      </c>
      <c r="D45" s="70">
        <v>0</v>
      </c>
      <c r="E45" s="70"/>
      <c r="F45" s="122" t="s">
        <v>1972</v>
      </c>
      <c r="G45" s="122" t="s">
        <v>1972</v>
      </c>
      <c r="H45" s="122" t="s">
        <v>1972</v>
      </c>
      <c r="I45" s="70"/>
      <c r="J45" s="71" t="s">
        <v>1972</v>
      </c>
      <c r="K45" s="71" t="s">
        <v>1972</v>
      </c>
      <c r="L45" s="71" t="s">
        <v>1972</v>
      </c>
    </row>
    <row r="46" spans="1:12" s="6" customFormat="1" ht="11.25" customHeight="1">
      <c r="A46" s="26" t="s">
        <v>49</v>
      </c>
      <c r="B46" s="70">
        <v>0</v>
      </c>
      <c r="C46" s="70">
        <v>0</v>
      </c>
      <c r="D46" s="70">
        <v>0</v>
      </c>
      <c r="E46" s="70"/>
      <c r="F46" s="122" t="s">
        <v>1972</v>
      </c>
      <c r="G46" s="122" t="s">
        <v>1972</v>
      </c>
      <c r="H46" s="122" t="s">
        <v>1972</v>
      </c>
      <c r="I46" s="70"/>
      <c r="J46" s="71" t="s">
        <v>1972</v>
      </c>
      <c r="K46" s="71" t="s">
        <v>1972</v>
      </c>
      <c r="L46" s="71" t="s">
        <v>1972</v>
      </c>
    </row>
    <row r="47" spans="1:12" s="6" customFormat="1" ht="11.25" customHeight="1">
      <c r="A47" s="26" t="s">
        <v>50</v>
      </c>
      <c r="B47" s="70">
        <v>0</v>
      </c>
      <c r="C47" s="70">
        <v>0</v>
      </c>
      <c r="D47" s="70">
        <v>0</v>
      </c>
      <c r="E47" s="70"/>
      <c r="F47" s="122" t="s">
        <v>1972</v>
      </c>
      <c r="G47" s="122" t="s">
        <v>1972</v>
      </c>
      <c r="H47" s="122" t="s">
        <v>1972</v>
      </c>
      <c r="I47" s="70"/>
      <c r="J47" s="71" t="s">
        <v>1972</v>
      </c>
      <c r="K47" s="71" t="s">
        <v>1972</v>
      </c>
      <c r="L47" s="71" t="s">
        <v>1972</v>
      </c>
    </row>
    <row r="48" spans="1:12" s="6" customFormat="1" ht="11.25" customHeight="1">
      <c r="A48" s="26" t="s">
        <v>51</v>
      </c>
      <c r="B48" s="70">
        <v>0</v>
      </c>
      <c r="C48" s="70">
        <v>0</v>
      </c>
      <c r="D48" s="70">
        <v>0</v>
      </c>
      <c r="E48" s="70"/>
      <c r="F48" s="122" t="s">
        <v>1972</v>
      </c>
      <c r="G48" s="122" t="s">
        <v>1972</v>
      </c>
      <c r="H48" s="122" t="s">
        <v>1972</v>
      </c>
      <c r="I48" s="70"/>
      <c r="J48" s="71" t="s">
        <v>1972</v>
      </c>
      <c r="K48" s="71" t="s">
        <v>1972</v>
      </c>
      <c r="L48" s="71" t="s">
        <v>1972</v>
      </c>
    </row>
    <row r="49" spans="1:12" s="6" customFormat="1" ht="11.25" customHeight="1">
      <c r="A49" s="26" t="s">
        <v>52</v>
      </c>
      <c r="B49" s="70">
        <v>3</v>
      </c>
      <c r="C49" s="70">
        <v>1</v>
      </c>
      <c r="D49" s="70">
        <v>3</v>
      </c>
      <c r="E49" s="70"/>
      <c r="F49" s="122" t="s">
        <v>1971</v>
      </c>
      <c r="G49" s="122" t="s">
        <v>1971</v>
      </c>
      <c r="H49" s="122" t="s">
        <v>1971</v>
      </c>
      <c r="I49" s="70"/>
      <c r="J49" s="71" t="s">
        <v>1971</v>
      </c>
      <c r="K49" s="71" t="s">
        <v>1972</v>
      </c>
      <c r="L49" s="71" t="s">
        <v>1971</v>
      </c>
    </row>
    <row r="50" spans="1:12" s="6" customFormat="1" ht="11.25" customHeight="1">
      <c r="A50" s="26" t="s">
        <v>53</v>
      </c>
      <c r="B50" s="70">
        <v>6</v>
      </c>
      <c r="C50" s="70">
        <v>10</v>
      </c>
      <c r="D50" s="70">
        <v>16</v>
      </c>
      <c r="E50" s="70"/>
      <c r="F50" s="122" t="s">
        <v>1971</v>
      </c>
      <c r="G50" s="122" t="s">
        <v>1971</v>
      </c>
      <c r="H50" s="122" t="s">
        <v>1971</v>
      </c>
      <c r="I50" s="70"/>
      <c r="J50" s="71" t="s">
        <v>1971</v>
      </c>
      <c r="K50" s="71" t="s">
        <v>1971</v>
      </c>
      <c r="L50" s="71">
        <v>15</v>
      </c>
    </row>
    <row r="51" spans="1:12" s="6" customFormat="1" ht="11.25" customHeight="1">
      <c r="A51" s="26" t="s">
        <v>54</v>
      </c>
      <c r="B51" s="70">
        <v>0</v>
      </c>
      <c r="C51" s="70">
        <v>0</v>
      </c>
      <c r="D51" s="70">
        <v>0</v>
      </c>
      <c r="E51" s="70"/>
      <c r="F51" s="122" t="s">
        <v>1972</v>
      </c>
      <c r="G51" s="122" t="s">
        <v>1972</v>
      </c>
      <c r="H51" s="122" t="s">
        <v>1972</v>
      </c>
      <c r="I51" s="70"/>
      <c r="J51" s="71" t="s">
        <v>1972</v>
      </c>
      <c r="K51" s="71" t="s">
        <v>1972</v>
      </c>
      <c r="L51" s="71" t="s">
        <v>1972</v>
      </c>
    </row>
    <row r="52" spans="1:12" s="6" customFormat="1" ht="11.25" customHeight="1">
      <c r="A52" s="26" t="s">
        <v>55</v>
      </c>
      <c r="B52" s="70">
        <v>0</v>
      </c>
      <c r="C52" s="70">
        <v>0</v>
      </c>
      <c r="D52" s="70">
        <v>0</v>
      </c>
      <c r="E52" s="70"/>
      <c r="F52" s="122" t="s">
        <v>1972</v>
      </c>
      <c r="G52" s="122" t="s">
        <v>1972</v>
      </c>
      <c r="H52" s="122" t="s">
        <v>1972</v>
      </c>
      <c r="I52" s="70"/>
      <c r="J52" s="71" t="s">
        <v>1972</v>
      </c>
      <c r="K52" s="71" t="s">
        <v>1972</v>
      </c>
      <c r="L52" s="71" t="s">
        <v>1972</v>
      </c>
    </row>
    <row r="53" spans="1:12" s="6" customFormat="1" ht="11.25" customHeight="1">
      <c r="A53" s="26" t="s">
        <v>56</v>
      </c>
      <c r="B53" s="70">
        <v>0</v>
      </c>
      <c r="C53" s="70">
        <v>0</v>
      </c>
      <c r="D53" s="70">
        <v>0</v>
      </c>
      <c r="E53" s="70"/>
      <c r="F53" s="122" t="s">
        <v>1972</v>
      </c>
      <c r="G53" s="122" t="s">
        <v>1972</v>
      </c>
      <c r="H53" s="122" t="s">
        <v>1972</v>
      </c>
      <c r="I53" s="70"/>
      <c r="J53" s="71" t="s">
        <v>1972</v>
      </c>
      <c r="K53" s="71" t="s">
        <v>1972</v>
      </c>
      <c r="L53" s="71" t="s">
        <v>1972</v>
      </c>
    </row>
    <row r="54" spans="1:12" s="6" customFormat="1" ht="11.25" customHeight="1">
      <c r="A54" s="26" t="s">
        <v>57</v>
      </c>
      <c r="B54" s="70">
        <v>0</v>
      </c>
      <c r="C54" s="70">
        <v>0</v>
      </c>
      <c r="D54" s="70">
        <v>0</v>
      </c>
      <c r="E54" s="70"/>
      <c r="F54" s="122" t="s">
        <v>1972</v>
      </c>
      <c r="G54" s="122" t="s">
        <v>1972</v>
      </c>
      <c r="H54" s="122" t="s">
        <v>1972</v>
      </c>
      <c r="I54" s="70"/>
      <c r="J54" s="71" t="s">
        <v>1972</v>
      </c>
      <c r="K54" s="71" t="s">
        <v>1972</v>
      </c>
      <c r="L54" s="71" t="s">
        <v>1972</v>
      </c>
    </row>
    <row r="55" spans="1:12" s="6" customFormat="1" ht="11.25" customHeight="1">
      <c r="A55" s="26" t="s">
        <v>58</v>
      </c>
      <c r="B55" s="70">
        <v>0</v>
      </c>
      <c r="C55" s="70">
        <v>0</v>
      </c>
      <c r="D55" s="70">
        <v>0</v>
      </c>
      <c r="E55" s="70"/>
      <c r="F55" s="122" t="s">
        <v>1972</v>
      </c>
      <c r="G55" s="122" t="s">
        <v>1972</v>
      </c>
      <c r="H55" s="122" t="s">
        <v>1972</v>
      </c>
      <c r="I55" s="70"/>
      <c r="J55" s="71" t="s">
        <v>1972</v>
      </c>
      <c r="K55" s="71" t="s">
        <v>1972</v>
      </c>
      <c r="L55" s="71" t="s">
        <v>1972</v>
      </c>
    </row>
    <row r="56" spans="1:12" s="6" customFormat="1" ht="11.25" customHeight="1">
      <c r="A56" s="26" t="s">
        <v>59</v>
      </c>
      <c r="B56" s="70">
        <v>8</v>
      </c>
      <c r="C56" s="70">
        <v>5</v>
      </c>
      <c r="D56" s="70">
        <v>13</v>
      </c>
      <c r="E56" s="70"/>
      <c r="F56" s="122" t="s">
        <v>1971</v>
      </c>
      <c r="G56" s="122" t="s">
        <v>1971</v>
      </c>
      <c r="H56" s="122" t="s">
        <v>1971</v>
      </c>
      <c r="I56" s="70"/>
      <c r="J56" s="71" t="s">
        <v>1971</v>
      </c>
      <c r="K56" s="71" t="s">
        <v>1971</v>
      </c>
      <c r="L56" s="71" t="s">
        <v>1971</v>
      </c>
    </row>
    <row r="57" spans="1:12" s="6" customFormat="1" ht="11.25" customHeight="1">
      <c r="A57" s="24" t="s">
        <v>60</v>
      </c>
      <c r="B57" s="70">
        <v>0</v>
      </c>
      <c r="C57" s="70">
        <v>0</v>
      </c>
      <c r="D57" s="70">
        <v>0</v>
      </c>
      <c r="E57" s="70"/>
      <c r="F57" s="122" t="s">
        <v>1972</v>
      </c>
      <c r="G57" s="122" t="s">
        <v>1972</v>
      </c>
      <c r="H57" s="122" t="s">
        <v>1972</v>
      </c>
      <c r="I57" s="70"/>
      <c r="J57" s="71" t="s">
        <v>1972</v>
      </c>
      <c r="K57" s="71" t="s">
        <v>1972</v>
      </c>
      <c r="L57" s="71" t="s">
        <v>1972</v>
      </c>
    </row>
    <row r="58" spans="1:12" s="6" customFormat="1" ht="11.25" customHeight="1">
      <c r="A58" s="26" t="s">
        <v>61</v>
      </c>
      <c r="B58" s="70">
        <v>0</v>
      </c>
      <c r="C58" s="70">
        <v>0</v>
      </c>
      <c r="D58" s="70">
        <v>0</v>
      </c>
      <c r="E58" s="70"/>
      <c r="F58" s="122" t="s">
        <v>1972</v>
      </c>
      <c r="G58" s="122" t="s">
        <v>1972</v>
      </c>
      <c r="H58" s="122" t="s">
        <v>1972</v>
      </c>
      <c r="I58" s="70"/>
      <c r="J58" s="71" t="s">
        <v>1972</v>
      </c>
      <c r="K58" s="71" t="s">
        <v>1972</v>
      </c>
      <c r="L58" s="71" t="s">
        <v>1972</v>
      </c>
    </row>
    <row r="59" spans="1:12" s="6" customFormat="1" ht="11.25" customHeight="1">
      <c r="A59" s="26" t="s">
        <v>62</v>
      </c>
      <c r="B59" s="70">
        <v>0</v>
      </c>
      <c r="C59" s="70">
        <v>0</v>
      </c>
      <c r="D59" s="70">
        <v>0</v>
      </c>
      <c r="E59" s="70"/>
      <c r="F59" s="122" t="s">
        <v>1972</v>
      </c>
      <c r="G59" s="122" t="s">
        <v>1972</v>
      </c>
      <c r="H59" s="122" t="s">
        <v>1972</v>
      </c>
      <c r="I59" s="70"/>
      <c r="J59" s="71" t="s">
        <v>1972</v>
      </c>
      <c r="K59" s="71" t="s">
        <v>1972</v>
      </c>
      <c r="L59" s="71" t="s">
        <v>1972</v>
      </c>
    </row>
    <row r="60" spans="1:12" s="6" customFormat="1" ht="11.25" customHeight="1">
      <c r="A60" s="26" t="s">
        <v>63</v>
      </c>
      <c r="B60" s="70">
        <v>0</v>
      </c>
      <c r="C60" s="70">
        <v>0</v>
      </c>
      <c r="D60" s="70">
        <v>0</v>
      </c>
      <c r="E60" s="70"/>
      <c r="F60" s="122" t="s">
        <v>1972</v>
      </c>
      <c r="G60" s="122" t="s">
        <v>1972</v>
      </c>
      <c r="H60" s="122" t="s">
        <v>1972</v>
      </c>
      <c r="I60" s="70"/>
      <c r="J60" s="71" t="s">
        <v>1972</v>
      </c>
      <c r="K60" s="71" t="s">
        <v>1972</v>
      </c>
      <c r="L60" s="71" t="s">
        <v>1972</v>
      </c>
    </row>
    <row r="61" spans="1:12" s="6" customFormat="1" ht="11.25" customHeight="1">
      <c r="A61" s="26" t="s">
        <v>64</v>
      </c>
      <c r="B61" s="70">
        <v>0</v>
      </c>
      <c r="C61" s="70">
        <v>0</v>
      </c>
      <c r="D61" s="70">
        <v>0</v>
      </c>
      <c r="E61" s="70"/>
      <c r="F61" s="122" t="s">
        <v>1972</v>
      </c>
      <c r="G61" s="122" t="s">
        <v>1972</v>
      </c>
      <c r="H61" s="122" t="s">
        <v>1972</v>
      </c>
      <c r="I61" s="70"/>
      <c r="J61" s="71" t="s">
        <v>1972</v>
      </c>
      <c r="K61" s="71" t="s">
        <v>1972</v>
      </c>
      <c r="L61" s="71" t="s">
        <v>1972</v>
      </c>
    </row>
    <row r="62" spans="1:12" s="6" customFormat="1" ht="11.25" customHeight="1">
      <c r="A62" s="26" t="s">
        <v>65</v>
      </c>
      <c r="B62" s="70">
        <v>0</v>
      </c>
      <c r="C62" s="70">
        <v>0</v>
      </c>
      <c r="D62" s="70">
        <v>0</v>
      </c>
      <c r="E62" s="70"/>
      <c r="F62" s="122" t="s">
        <v>1972</v>
      </c>
      <c r="G62" s="122" t="s">
        <v>1972</v>
      </c>
      <c r="H62" s="122" t="s">
        <v>1972</v>
      </c>
      <c r="I62" s="70"/>
      <c r="J62" s="71" t="s">
        <v>1972</v>
      </c>
      <c r="K62" s="71" t="s">
        <v>1972</v>
      </c>
      <c r="L62" s="71" t="s">
        <v>1972</v>
      </c>
    </row>
    <row r="63" spans="1:12" s="6" customFormat="1" ht="11.25" customHeight="1">
      <c r="A63" s="26" t="s">
        <v>66</v>
      </c>
      <c r="B63" s="70">
        <v>0</v>
      </c>
      <c r="C63" s="70">
        <v>0</v>
      </c>
      <c r="D63" s="70">
        <v>0</v>
      </c>
      <c r="E63" s="70"/>
      <c r="F63" s="122" t="s">
        <v>1972</v>
      </c>
      <c r="G63" s="122" t="s">
        <v>1972</v>
      </c>
      <c r="H63" s="122" t="s">
        <v>1972</v>
      </c>
      <c r="I63" s="70"/>
      <c r="J63" s="71" t="s">
        <v>1972</v>
      </c>
      <c r="K63" s="71" t="s">
        <v>1972</v>
      </c>
      <c r="L63" s="71" t="s">
        <v>1972</v>
      </c>
    </row>
    <row r="64" spans="1:12" s="6" customFormat="1" ht="11.25" customHeight="1">
      <c r="A64" s="26" t="s">
        <v>67</v>
      </c>
      <c r="B64" s="70">
        <v>0</v>
      </c>
      <c r="C64" s="70">
        <v>0</v>
      </c>
      <c r="D64" s="70">
        <v>0</v>
      </c>
      <c r="E64" s="70"/>
      <c r="F64" s="122" t="s">
        <v>1972</v>
      </c>
      <c r="G64" s="122" t="s">
        <v>1972</v>
      </c>
      <c r="H64" s="122" t="s">
        <v>1972</v>
      </c>
      <c r="I64" s="70"/>
      <c r="J64" s="71" t="s">
        <v>1972</v>
      </c>
      <c r="K64" s="71" t="s">
        <v>1972</v>
      </c>
      <c r="L64" s="71" t="s">
        <v>1972</v>
      </c>
    </row>
    <row r="65" spans="1:12" s="6" customFormat="1" ht="11.25" customHeight="1">
      <c r="A65" s="26" t="s">
        <v>68</v>
      </c>
      <c r="B65" s="70">
        <v>0</v>
      </c>
      <c r="C65" s="70">
        <v>0</v>
      </c>
      <c r="D65" s="70">
        <v>0</v>
      </c>
      <c r="E65" s="70"/>
      <c r="F65" s="122" t="s">
        <v>1972</v>
      </c>
      <c r="G65" s="122" t="s">
        <v>1972</v>
      </c>
      <c r="H65" s="122" t="s">
        <v>1972</v>
      </c>
      <c r="I65" s="70"/>
      <c r="J65" s="71" t="s">
        <v>1972</v>
      </c>
      <c r="K65" s="71" t="s">
        <v>1972</v>
      </c>
      <c r="L65" s="71" t="s">
        <v>1972</v>
      </c>
    </row>
    <row r="66" spans="1:12" s="6" customFormat="1" ht="11.25" customHeight="1">
      <c r="A66" s="26" t="s">
        <v>69</v>
      </c>
      <c r="B66" s="70">
        <v>0</v>
      </c>
      <c r="C66" s="70">
        <v>0</v>
      </c>
      <c r="D66" s="70">
        <v>0</v>
      </c>
      <c r="E66" s="70"/>
      <c r="F66" s="122" t="s">
        <v>1972</v>
      </c>
      <c r="G66" s="122" t="s">
        <v>1972</v>
      </c>
      <c r="H66" s="122" t="s">
        <v>1972</v>
      </c>
      <c r="I66" s="70"/>
      <c r="J66" s="71" t="s">
        <v>1972</v>
      </c>
      <c r="K66" s="71" t="s">
        <v>1972</v>
      </c>
      <c r="L66" s="71" t="s">
        <v>1972</v>
      </c>
    </row>
    <row r="67" spans="1:12" s="6" customFormat="1" ht="11.25" customHeight="1">
      <c r="A67" s="26" t="s">
        <v>70</v>
      </c>
      <c r="B67" s="70">
        <v>0</v>
      </c>
      <c r="C67" s="70">
        <v>0</v>
      </c>
      <c r="D67" s="70">
        <v>0</v>
      </c>
      <c r="E67" s="70"/>
      <c r="F67" s="122" t="s">
        <v>1972</v>
      </c>
      <c r="G67" s="122" t="s">
        <v>1972</v>
      </c>
      <c r="H67" s="122" t="s">
        <v>1972</v>
      </c>
      <c r="I67" s="70"/>
      <c r="J67" s="71" t="s">
        <v>1972</v>
      </c>
      <c r="K67" s="71" t="s">
        <v>1972</v>
      </c>
      <c r="L67" s="71" t="s">
        <v>1972</v>
      </c>
    </row>
    <row r="68" spans="1:12" s="6" customFormat="1" ht="11.25" customHeight="1">
      <c r="A68" s="26" t="s">
        <v>71</v>
      </c>
      <c r="B68" s="70">
        <v>0</v>
      </c>
      <c r="C68" s="70">
        <v>0</v>
      </c>
      <c r="D68" s="70">
        <v>0</v>
      </c>
      <c r="E68" s="70"/>
      <c r="F68" s="122" t="s">
        <v>1972</v>
      </c>
      <c r="G68" s="122" t="s">
        <v>1972</v>
      </c>
      <c r="H68" s="122" t="s">
        <v>1972</v>
      </c>
      <c r="I68" s="70"/>
      <c r="J68" s="71" t="s">
        <v>1972</v>
      </c>
      <c r="K68" s="71" t="s">
        <v>1972</v>
      </c>
      <c r="L68" s="71" t="s">
        <v>1972</v>
      </c>
    </row>
    <row r="69" spans="1:12" s="6" customFormat="1" ht="11.25" customHeight="1">
      <c r="A69" s="26" t="s">
        <v>72</v>
      </c>
      <c r="B69" s="70">
        <v>0</v>
      </c>
      <c r="C69" s="70">
        <v>0</v>
      </c>
      <c r="D69" s="70">
        <v>0</v>
      </c>
      <c r="E69" s="70"/>
      <c r="F69" s="122" t="s">
        <v>1972</v>
      </c>
      <c r="G69" s="122" t="s">
        <v>1972</v>
      </c>
      <c r="H69" s="122" t="s">
        <v>1972</v>
      </c>
      <c r="I69" s="70"/>
      <c r="J69" s="71" t="s">
        <v>1972</v>
      </c>
      <c r="K69" s="71" t="s">
        <v>1972</v>
      </c>
      <c r="L69" s="71" t="s">
        <v>1972</v>
      </c>
    </row>
    <row r="70" spans="1:12" s="6" customFormat="1" ht="11.25" customHeight="1">
      <c r="A70" s="26" t="s">
        <v>73</v>
      </c>
      <c r="B70" s="70">
        <v>0</v>
      </c>
      <c r="C70" s="70">
        <v>0</v>
      </c>
      <c r="D70" s="70">
        <v>0</v>
      </c>
      <c r="E70" s="70"/>
      <c r="F70" s="122" t="s">
        <v>1972</v>
      </c>
      <c r="G70" s="122" t="s">
        <v>1972</v>
      </c>
      <c r="H70" s="122" t="s">
        <v>1972</v>
      </c>
      <c r="I70" s="70"/>
      <c r="J70" s="71" t="s">
        <v>1972</v>
      </c>
      <c r="K70" s="71" t="s">
        <v>1972</v>
      </c>
      <c r="L70" s="71" t="s">
        <v>1972</v>
      </c>
    </row>
    <row r="71" spans="1:12" s="6" customFormat="1" ht="11.25" customHeight="1">
      <c r="A71" s="24" t="s">
        <v>74</v>
      </c>
      <c r="B71" s="70">
        <v>0</v>
      </c>
      <c r="C71" s="70">
        <v>0</v>
      </c>
      <c r="D71" s="70">
        <v>0</v>
      </c>
      <c r="E71" s="70"/>
      <c r="F71" s="122" t="s">
        <v>1972</v>
      </c>
      <c r="G71" s="122" t="s">
        <v>1972</v>
      </c>
      <c r="H71" s="122" t="s">
        <v>1972</v>
      </c>
      <c r="I71" s="70"/>
      <c r="J71" s="71" t="s">
        <v>1972</v>
      </c>
      <c r="K71" s="71" t="s">
        <v>1972</v>
      </c>
      <c r="L71" s="71" t="s">
        <v>1972</v>
      </c>
    </row>
    <row r="72" spans="1:12" s="6" customFormat="1" ht="11.25" customHeight="1">
      <c r="A72" s="26" t="s">
        <v>75</v>
      </c>
      <c r="B72" s="70">
        <v>0</v>
      </c>
      <c r="C72" s="70">
        <v>0</v>
      </c>
      <c r="D72" s="70">
        <v>0</v>
      </c>
      <c r="E72" s="70"/>
      <c r="F72" s="122" t="s">
        <v>1972</v>
      </c>
      <c r="G72" s="122" t="s">
        <v>1972</v>
      </c>
      <c r="H72" s="122" t="s">
        <v>1972</v>
      </c>
      <c r="I72" s="70"/>
      <c r="J72" s="71" t="s">
        <v>1972</v>
      </c>
      <c r="K72" s="71" t="s">
        <v>1972</v>
      </c>
      <c r="L72" s="71" t="s">
        <v>1972</v>
      </c>
    </row>
    <row r="73" spans="1:12" s="6" customFormat="1" ht="11.25" customHeight="1">
      <c r="A73" s="26" t="s">
        <v>76</v>
      </c>
      <c r="B73" s="70">
        <v>0</v>
      </c>
      <c r="C73" s="70">
        <v>0</v>
      </c>
      <c r="D73" s="70">
        <v>0</v>
      </c>
      <c r="E73" s="70"/>
      <c r="F73" s="122" t="s">
        <v>1972</v>
      </c>
      <c r="G73" s="122" t="s">
        <v>1972</v>
      </c>
      <c r="H73" s="122" t="s">
        <v>1972</v>
      </c>
      <c r="I73" s="70"/>
      <c r="J73" s="71" t="s">
        <v>1972</v>
      </c>
      <c r="K73" s="71" t="s">
        <v>1972</v>
      </c>
      <c r="L73" s="71" t="s">
        <v>1972</v>
      </c>
    </row>
    <row r="74" spans="1:12" s="6" customFormat="1" ht="11.25" customHeight="1">
      <c r="A74" s="26" t="s">
        <v>77</v>
      </c>
      <c r="B74" s="70">
        <v>0</v>
      </c>
      <c r="C74" s="70">
        <v>0</v>
      </c>
      <c r="D74" s="70">
        <v>0</v>
      </c>
      <c r="E74" s="70"/>
      <c r="F74" s="122" t="s">
        <v>1972</v>
      </c>
      <c r="G74" s="122" t="s">
        <v>1972</v>
      </c>
      <c r="H74" s="122" t="s">
        <v>1972</v>
      </c>
      <c r="I74" s="70"/>
      <c r="J74" s="71" t="s">
        <v>1972</v>
      </c>
      <c r="K74" s="71" t="s">
        <v>1972</v>
      </c>
      <c r="L74" s="71" t="s">
        <v>1972</v>
      </c>
    </row>
    <row r="75" spans="1:12" s="6" customFormat="1" ht="11.25" customHeight="1">
      <c r="A75" s="26" t="s">
        <v>78</v>
      </c>
      <c r="B75" s="70">
        <v>0</v>
      </c>
      <c r="C75" s="70">
        <v>0</v>
      </c>
      <c r="D75" s="70">
        <v>0</v>
      </c>
      <c r="E75" s="70"/>
      <c r="F75" s="122" t="s">
        <v>1972</v>
      </c>
      <c r="G75" s="122" t="s">
        <v>1972</v>
      </c>
      <c r="H75" s="122" t="s">
        <v>1972</v>
      </c>
      <c r="I75" s="70"/>
      <c r="J75" s="71" t="s">
        <v>1972</v>
      </c>
      <c r="K75" s="71" t="s">
        <v>1972</v>
      </c>
      <c r="L75" s="71" t="s">
        <v>1972</v>
      </c>
    </row>
    <row r="76" spans="1:12" s="6" customFormat="1" ht="11.25" customHeight="1">
      <c r="A76" s="26" t="s">
        <v>79</v>
      </c>
      <c r="B76" s="70">
        <v>0</v>
      </c>
      <c r="C76" s="70">
        <v>0</v>
      </c>
      <c r="D76" s="70">
        <v>0</v>
      </c>
      <c r="E76" s="70"/>
      <c r="F76" s="122" t="s">
        <v>1972</v>
      </c>
      <c r="G76" s="122" t="s">
        <v>1972</v>
      </c>
      <c r="H76" s="122" t="s">
        <v>1972</v>
      </c>
      <c r="I76" s="70"/>
      <c r="J76" s="71" t="s">
        <v>1972</v>
      </c>
      <c r="K76" s="71" t="s">
        <v>1972</v>
      </c>
      <c r="L76" s="71" t="s">
        <v>1972</v>
      </c>
    </row>
    <row r="77" spans="1:12" s="6" customFormat="1" ht="11.25" customHeight="1">
      <c r="A77" s="24" t="s">
        <v>80</v>
      </c>
      <c r="B77" s="70">
        <v>0</v>
      </c>
      <c r="C77" s="70">
        <v>0</v>
      </c>
      <c r="D77" s="70">
        <v>0</v>
      </c>
      <c r="E77" s="70"/>
      <c r="F77" s="122" t="s">
        <v>1972</v>
      </c>
      <c r="G77" s="122" t="s">
        <v>1972</v>
      </c>
      <c r="H77" s="122" t="s">
        <v>1972</v>
      </c>
      <c r="I77" s="70"/>
      <c r="J77" s="71" t="s">
        <v>1972</v>
      </c>
      <c r="K77" s="71" t="s">
        <v>1972</v>
      </c>
      <c r="L77" s="71" t="s">
        <v>1972</v>
      </c>
    </row>
    <row r="78" spans="1:12" s="6" customFormat="1" ht="11.25" customHeight="1">
      <c r="A78" s="26" t="s">
        <v>81</v>
      </c>
      <c r="B78" s="70">
        <v>0</v>
      </c>
      <c r="C78" s="70">
        <v>0</v>
      </c>
      <c r="D78" s="70">
        <v>0</v>
      </c>
      <c r="E78" s="70"/>
      <c r="F78" s="122" t="s">
        <v>1972</v>
      </c>
      <c r="G78" s="122" t="s">
        <v>1972</v>
      </c>
      <c r="H78" s="122" t="s">
        <v>1972</v>
      </c>
      <c r="I78" s="70"/>
      <c r="J78" s="71" t="s">
        <v>1972</v>
      </c>
      <c r="K78" s="71" t="s">
        <v>1972</v>
      </c>
      <c r="L78" s="71" t="s">
        <v>1972</v>
      </c>
    </row>
    <row r="79" spans="1:12" s="6" customFormat="1" ht="11.25" customHeight="1">
      <c r="A79" s="26" t="s">
        <v>82</v>
      </c>
      <c r="B79" s="70">
        <v>0</v>
      </c>
      <c r="C79" s="70">
        <v>0</v>
      </c>
      <c r="D79" s="70">
        <v>0</v>
      </c>
      <c r="E79" s="70"/>
      <c r="F79" s="122" t="s">
        <v>1972</v>
      </c>
      <c r="G79" s="122" t="s">
        <v>1972</v>
      </c>
      <c r="H79" s="122" t="s">
        <v>1972</v>
      </c>
      <c r="I79" s="70"/>
      <c r="J79" s="71" t="s">
        <v>1972</v>
      </c>
      <c r="K79" s="71" t="s">
        <v>1972</v>
      </c>
      <c r="L79" s="71" t="s">
        <v>1972</v>
      </c>
    </row>
    <row r="80" spans="1:12" s="6" customFormat="1" ht="11.25" customHeight="1">
      <c r="A80" s="26" t="s">
        <v>83</v>
      </c>
      <c r="B80" s="70">
        <v>0</v>
      </c>
      <c r="C80" s="70">
        <v>0</v>
      </c>
      <c r="D80" s="70">
        <v>0</v>
      </c>
      <c r="E80" s="70"/>
      <c r="F80" s="122" t="s">
        <v>1972</v>
      </c>
      <c r="G80" s="122" t="s">
        <v>1972</v>
      </c>
      <c r="H80" s="122" t="s">
        <v>1972</v>
      </c>
      <c r="I80" s="70"/>
      <c r="J80" s="71" t="s">
        <v>1972</v>
      </c>
      <c r="K80" s="71" t="s">
        <v>1972</v>
      </c>
      <c r="L80" s="71" t="s">
        <v>1972</v>
      </c>
    </row>
    <row r="81" spans="1:12" s="6" customFormat="1" ht="11.25" customHeight="1">
      <c r="A81" s="24" t="s">
        <v>84</v>
      </c>
      <c r="B81" s="70">
        <v>0</v>
      </c>
      <c r="C81" s="70">
        <v>0</v>
      </c>
      <c r="D81" s="70">
        <v>0</v>
      </c>
      <c r="E81" s="70"/>
      <c r="F81" s="122" t="s">
        <v>1972</v>
      </c>
      <c r="G81" s="122" t="s">
        <v>1972</v>
      </c>
      <c r="H81" s="122" t="s">
        <v>1972</v>
      </c>
      <c r="I81" s="70"/>
      <c r="J81" s="71" t="s">
        <v>1972</v>
      </c>
      <c r="K81" s="71" t="s">
        <v>1972</v>
      </c>
      <c r="L81" s="71" t="s">
        <v>1972</v>
      </c>
    </row>
    <row r="82" spans="1:12" s="6" customFormat="1" ht="11.25" customHeight="1">
      <c r="A82" s="26" t="s">
        <v>85</v>
      </c>
      <c r="B82" s="70">
        <v>0</v>
      </c>
      <c r="C82" s="70">
        <v>0</v>
      </c>
      <c r="D82" s="70">
        <v>0</v>
      </c>
      <c r="E82" s="70"/>
      <c r="F82" s="122" t="s">
        <v>1972</v>
      </c>
      <c r="G82" s="122" t="s">
        <v>1972</v>
      </c>
      <c r="H82" s="122" t="s">
        <v>1972</v>
      </c>
      <c r="I82" s="70"/>
      <c r="J82" s="71" t="s">
        <v>1972</v>
      </c>
      <c r="K82" s="71" t="s">
        <v>1972</v>
      </c>
      <c r="L82" s="71" t="s">
        <v>1972</v>
      </c>
    </row>
    <row r="83" spans="1:12" s="6" customFormat="1" ht="11.25" customHeight="1">
      <c r="A83" s="26" t="s">
        <v>86</v>
      </c>
      <c r="B83" s="70">
        <v>0</v>
      </c>
      <c r="C83" s="70">
        <v>0</v>
      </c>
      <c r="D83" s="70">
        <v>0</v>
      </c>
      <c r="E83" s="70"/>
      <c r="F83" s="122" t="s">
        <v>1972</v>
      </c>
      <c r="G83" s="122" t="s">
        <v>1972</v>
      </c>
      <c r="H83" s="122" t="s">
        <v>1972</v>
      </c>
      <c r="I83" s="70"/>
      <c r="J83" s="71" t="s">
        <v>1972</v>
      </c>
      <c r="K83" s="71" t="s">
        <v>1972</v>
      </c>
      <c r="L83" s="71" t="s">
        <v>1972</v>
      </c>
    </row>
    <row r="84" spans="1:12" s="6" customFormat="1" ht="11.25" customHeight="1">
      <c r="A84" s="26" t="s">
        <v>87</v>
      </c>
      <c r="B84" s="70">
        <v>0</v>
      </c>
      <c r="C84" s="70">
        <v>0</v>
      </c>
      <c r="D84" s="70">
        <v>0</v>
      </c>
      <c r="E84" s="70"/>
      <c r="F84" s="122" t="s">
        <v>1972</v>
      </c>
      <c r="G84" s="122" t="s">
        <v>1972</v>
      </c>
      <c r="H84" s="122" t="s">
        <v>1972</v>
      </c>
      <c r="I84" s="70"/>
      <c r="J84" s="71" t="s">
        <v>1972</v>
      </c>
      <c r="K84" s="71" t="s">
        <v>1972</v>
      </c>
      <c r="L84" s="71" t="s">
        <v>1972</v>
      </c>
    </row>
    <row r="85" spans="1:12" s="6" customFormat="1" ht="11.25" customHeight="1">
      <c r="A85" s="26" t="s">
        <v>88</v>
      </c>
      <c r="B85" s="70">
        <v>0</v>
      </c>
      <c r="C85" s="70">
        <v>0</v>
      </c>
      <c r="D85" s="70">
        <v>0</v>
      </c>
      <c r="E85" s="70"/>
      <c r="F85" s="122" t="s">
        <v>1972</v>
      </c>
      <c r="G85" s="122" t="s">
        <v>1972</v>
      </c>
      <c r="H85" s="122" t="s">
        <v>1972</v>
      </c>
      <c r="I85" s="70"/>
      <c r="J85" s="71" t="s">
        <v>1972</v>
      </c>
      <c r="K85" s="71" t="s">
        <v>1972</v>
      </c>
      <c r="L85" s="71" t="s">
        <v>1972</v>
      </c>
    </row>
    <row r="86" spans="1:12" s="6" customFormat="1" ht="11.25" customHeight="1">
      <c r="A86" s="24" t="s">
        <v>89</v>
      </c>
      <c r="B86" s="70">
        <v>0</v>
      </c>
      <c r="C86" s="70">
        <v>1</v>
      </c>
      <c r="D86" s="70">
        <v>4</v>
      </c>
      <c r="E86" s="70"/>
      <c r="F86" s="122" t="s">
        <v>1972</v>
      </c>
      <c r="G86" s="122" t="s">
        <v>1971</v>
      </c>
      <c r="H86" s="122" t="s">
        <v>1971</v>
      </c>
      <c r="I86" s="70"/>
      <c r="J86" s="71" t="s">
        <v>1972</v>
      </c>
      <c r="K86" s="71" t="s">
        <v>1971</v>
      </c>
      <c r="L86" s="71" t="s">
        <v>1971</v>
      </c>
    </row>
    <row r="87" spans="1:12" s="6" customFormat="1" ht="11.25" customHeight="1">
      <c r="A87" s="26" t="s">
        <v>90</v>
      </c>
      <c r="B87" s="70">
        <v>0</v>
      </c>
      <c r="C87" s="70">
        <v>0</v>
      </c>
      <c r="D87" s="70">
        <v>0</v>
      </c>
      <c r="E87" s="70"/>
      <c r="F87" s="122" t="s">
        <v>1972</v>
      </c>
      <c r="G87" s="122" t="s">
        <v>1972</v>
      </c>
      <c r="H87" s="122" t="s">
        <v>1972</v>
      </c>
      <c r="I87" s="70"/>
      <c r="J87" s="71" t="s">
        <v>1972</v>
      </c>
      <c r="K87" s="71" t="s">
        <v>1972</v>
      </c>
      <c r="L87" s="71" t="s">
        <v>1972</v>
      </c>
    </row>
    <row r="88" spans="1:12" s="6" customFormat="1" ht="11.25" customHeight="1">
      <c r="A88" s="26" t="s">
        <v>91</v>
      </c>
      <c r="B88" s="70">
        <v>0</v>
      </c>
      <c r="C88" s="70">
        <v>2</v>
      </c>
      <c r="D88" s="70">
        <v>3</v>
      </c>
      <c r="E88" s="70"/>
      <c r="F88" s="122" t="s">
        <v>1972</v>
      </c>
      <c r="G88" s="122" t="s">
        <v>1971</v>
      </c>
      <c r="H88" s="122" t="s">
        <v>1971</v>
      </c>
      <c r="I88" s="70"/>
      <c r="J88" s="71" t="s">
        <v>1972</v>
      </c>
      <c r="K88" s="71" t="s">
        <v>1971</v>
      </c>
      <c r="L88" s="71" t="s">
        <v>1971</v>
      </c>
    </row>
    <row r="89" spans="1:12" s="6" customFormat="1" ht="11.25" customHeight="1">
      <c r="A89" s="26" t="s">
        <v>92</v>
      </c>
      <c r="B89" s="70">
        <v>0</v>
      </c>
      <c r="C89" s="70">
        <v>0</v>
      </c>
      <c r="D89" s="70">
        <v>0</v>
      </c>
      <c r="E89" s="70"/>
      <c r="F89" s="122" t="s">
        <v>1972</v>
      </c>
      <c r="G89" s="122" t="s">
        <v>1972</v>
      </c>
      <c r="H89" s="122" t="s">
        <v>1972</v>
      </c>
      <c r="I89" s="70"/>
      <c r="J89" s="71" t="s">
        <v>1972</v>
      </c>
      <c r="K89" s="71" t="s">
        <v>1972</v>
      </c>
      <c r="L89" s="71" t="s">
        <v>1972</v>
      </c>
    </row>
    <row r="90" spans="1:12" s="6" customFormat="1" ht="11.25" customHeight="1">
      <c r="A90" s="26" t="s">
        <v>93</v>
      </c>
      <c r="B90" s="70">
        <v>0</v>
      </c>
      <c r="C90" s="70">
        <v>0</v>
      </c>
      <c r="D90" s="70">
        <v>0</v>
      </c>
      <c r="E90" s="70"/>
      <c r="F90" s="122" t="s">
        <v>1972</v>
      </c>
      <c r="G90" s="122" t="s">
        <v>1972</v>
      </c>
      <c r="H90" s="122" t="s">
        <v>1972</v>
      </c>
      <c r="I90" s="70"/>
      <c r="J90" s="71" t="s">
        <v>1972</v>
      </c>
      <c r="K90" s="71" t="s">
        <v>1972</v>
      </c>
      <c r="L90" s="71" t="s">
        <v>1972</v>
      </c>
    </row>
    <row r="91" spans="1:12" s="6" customFormat="1" ht="11.25" customHeight="1">
      <c r="A91" s="26" t="s">
        <v>94</v>
      </c>
      <c r="B91" s="70">
        <v>0</v>
      </c>
      <c r="C91" s="70">
        <v>0</v>
      </c>
      <c r="D91" s="70">
        <v>0</v>
      </c>
      <c r="E91" s="70"/>
      <c r="F91" s="122" t="s">
        <v>1972</v>
      </c>
      <c r="G91" s="122" t="s">
        <v>1972</v>
      </c>
      <c r="H91" s="122" t="s">
        <v>1972</v>
      </c>
      <c r="I91" s="70"/>
      <c r="J91" s="71" t="s">
        <v>1972</v>
      </c>
      <c r="K91" s="71" t="s">
        <v>1972</v>
      </c>
      <c r="L91" s="71" t="s">
        <v>1972</v>
      </c>
    </row>
    <row r="92" spans="1:12" s="6" customFormat="1" ht="11.25" customHeight="1">
      <c r="A92" s="26" t="s">
        <v>95</v>
      </c>
      <c r="B92" s="70">
        <v>0</v>
      </c>
      <c r="C92" s="70">
        <v>0</v>
      </c>
      <c r="D92" s="70">
        <v>0</v>
      </c>
      <c r="E92" s="70"/>
      <c r="F92" s="122" t="s">
        <v>1972</v>
      </c>
      <c r="G92" s="122" t="s">
        <v>1972</v>
      </c>
      <c r="H92" s="122" t="s">
        <v>1972</v>
      </c>
      <c r="I92" s="70"/>
      <c r="J92" s="71" t="s">
        <v>1972</v>
      </c>
      <c r="K92" s="71" t="s">
        <v>1972</v>
      </c>
      <c r="L92" s="71" t="s">
        <v>1972</v>
      </c>
    </row>
    <row r="93" spans="1:12" s="6" customFormat="1" ht="11.25" customHeight="1">
      <c r="A93" s="26" t="s">
        <v>96</v>
      </c>
      <c r="B93" s="70">
        <v>0</v>
      </c>
      <c r="C93" s="70">
        <v>0</v>
      </c>
      <c r="D93" s="70">
        <v>0</v>
      </c>
      <c r="E93" s="70"/>
      <c r="F93" s="122" t="s">
        <v>1972</v>
      </c>
      <c r="G93" s="122" t="s">
        <v>1972</v>
      </c>
      <c r="H93" s="122" t="s">
        <v>1972</v>
      </c>
      <c r="I93" s="70"/>
      <c r="J93" s="71" t="s">
        <v>1972</v>
      </c>
      <c r="K93" s="71" t="s">
        <v>1972</v>
      </c>
      <c r="L93" s="71" t="s">
        <v>1972</v>
      </c>
    </row>
    <row r="94" spans="1:12" s="6" customFormat="1" ht="11.25" customHeight="1">
      <c r="A94" s="26" t="s">
        <v>97</v>
      </c>
      <c r="B94" s="70">
        <v>0</v>
      </c>
      <c r="C94" s="70">
        <v>0</v>
      </c>
      <c r="D94" s="70">
        <v>0</v>
      </c>
      <c r="E94" s="70"/>
      <c r="F94" s="122" t="s">
        <v>1972</v>
      </c>
      <c r="G94" s="122" t="s">
        <v>1972</v>
      </c>
      <c r="H94" s="122" t="s">
        <v>1972</v>
      </c>
      <c r="I94" s="70"/>
      <c r="J94" s="71" t="s">
        <v>1972</v>
      </c>
      <c r="K94" s="71" t="s">
        <v>1972</v>
      </c>
      <c r="L94" s="71" t="s">
        <v>1972</v>
      </c>
    </row>
    <row r="95" spans="1:12" s="6" customFormat="1" ht="11.25" customHeight="1">
      <c r="A95" s="26" t="s">
        <v>98</v>
      </c>
      <c r="B95" s="70">
        <v>0</v>
      </c>
      <c r="C95" s="70">
        <v>0</v>
      </c>
      <c r="D95" s="70">
        <v>0</v>
      </c>
      <c r="E95" s="70"/>
      <c r="F95" s="122" t="s">
        <v>1972</v>
      </c>
      <c r="G95" s="122" t="s">
        <v>1972</v>
      </c>
      <c r="H95" s="122" t="s">
        <v>1972</v>
      </c>
      <c r="I95" s="70"/>
      <c r="J95" s="71" t="s">
        <v>1972</v>
      </c>
      <c r="K95" s="71" t="s">
        <v>1972</v>
      </c>
      <c r="L95" s="71" t="s">
        <v>1972</v>
      </c>
    </row>
    <row r="96" spans="1:12" s="6" customFormat="1" ht="11.25" customHeight="1">
      <c r="A96" s="26" t="s">
        <v>99</v>
      </c>
      <c r="B96" s="70">
        <v>0</v>
      </c>
      <c r="C96" s="70">
        <v>0</v>
      </c>
      <c r="D96" s="70">
        <v>0</v>
      </c>
      <c r="E96" s="70"/>
      <c r="F96" s="122" t="s">
        <v>1972</v>
      </c>
      <c r="G96" s="122" t="s">
        <v>1972</v>
      </c>
      <c r="H96" s="122" t="s">
        <v>1972</v>
      </c>
      <c r="I96" s="70"/>
      <c r="J96" s="71" t="s">
        <v>1972</v>
      </c>
      <c r="K96" s="71" t="s">
        <v>1972</v>
      </c>
      <c r="L96" s="71" t="s">
        <v>1972</v>
      </c>
    </row>
    <row r="97" spans="1:12" s="6" customFormat="1" ht="11.25" customHeight="1">
      <c r="A97" s="24" t="s">
        <v>100</v>
      </c>
      <c r="B97" s="70">
        <v>0</v>
      </c>
      <c r="C97" s="70">
        <v>0</v>
      </c>
      <c r="D97" s="70">
        <v>0</v>
      </c>
      <c r="E97" s="70"/>
      <c r="F97" s="122" t="s">
        <v>1972</v>
      </c>
      <c r="G97" s="122" t="s">
        <v>1972</v>
      </c>
      <c r="H97" s="122" t="s">
        <v>1972</v>
      </c>
      <c r="I97" s="70"/>
      <c r="J97" s="71" t="s">
        <v>1972</v>
      </c>
      <c r="K97" s="71" t="s">
        <v>1972</v>
      </c>
      <c r="L97" s="71" t="s">
        <v>1972</v>
      </c>
    </row>
    <row r="98" spans="1:12" s="6" customFormat="1" ht="11.25" customHeight="1">
      <c r="A98" s="26" t="s">
        <v>101</v>
      </c>
      <c r="B98" s="70">
        <v>0</v>
      </c>
      <c r="C98" s="70">
        <v>0</v>
      </c>
      <c r="D98" s="70">
        <v>0</v>
      </c>
      <c r="E98" s="70"/>
      <c r="F98" s="122" t="s">
        <v>1972</v>
      </c>
      <c r="G98" s="122" t="s">
        <v>1972</v>
      </c>
      <c r="H98" s="122" t="s">
        <v>1972</v>
      </c>
      <c r="I98" s="70"/>
      <c r="J98" s="71" t="s">
        <v>1972</v>
      </c>
      <c r="K98" s="71" t="s">
        <v>1972</v>
      </c>
      <c r="L98" s="71" t="s">
        <v>1972</v>
      </c>
    </row>
    <row r="99" spans="1:12" s="6" customFormat="1" ht="11.25" customHeight="1">
      <c r="A99" s="26" t="s">
        <v>102</v>
      </c>
      <c r="B99" s="70">
        <v>0</v>
      </c>
      <c r="C99" s="70">
        <v>0</v>
      </c>
      <c r="D99" s="70">
        <v>0</v>
      </c>
      <c r="E99" s="70"/>
      <c r="F99" s="122" t="s">
        <v>1972</v>
      </c>
      <c r="G99" s="122" t="s">
        <v>1972</v>
      </c>
      <c r="H99" s="122" t="s">
        <v>1972</v>
      </c>
      <c r="I99" s="70"/>
      <c r="J99" s="71" t="s">
        <v>1972</v>
      </c>
      <c r="K99" s="71" t="s">
        <v>1972</v>
      </c>
      <c r="L99" s="71" t="s">
        <v>1972</v>
      </c>
    </row>
    <row r="100" spans="1:12" s="6" customFormat="1" ht="11.25" customHeight="1">
      <c r="A100" s="26" t="s">
        <v>103</v>
      </c>
      <c r="B100" s="70">
        <v>0</v>
      </c>
      <c r="C100" s="70">
        <v>0</v>
      </c>
      <c r="D100" s="70">
        <v>0</v>
      </c>
      <c r="E100" s="70"/>
      <c r="F100" s="122" t="s">
        <v>1972</v>
      </c>
      <c r="G100" s="122" t="s">
        <v>1972</v>
      </c>
      <c r="H100" s="122" t="s">
        <v>1972</v>
      </c>
      <c r="I100" s="70"/>
      <c r="J100" s="71" t="s">
        <v>1972</v>
      </c>
      <c r="K100" s="71" t="s">
        <v>1972</v>
      </c>
      <c r="L100" s="71" t="s">
        <v>1972</v>
      </c>
    </row>
    <row r="101" spans="1:12" s="6" customFormat="1" ht="11.25" customHeight="1">
      <c r="A101" s="26" t="s">
        <v>104</v>
      </c>
      <c r="B101" s="70">
        <v>0</v>
      </c>
      <c r="C101" s="70">
        <v>0</v>
      </c>
      <c r="D101" s="70">
        <v>0</v>
      </c>
      <c r="E101" s="70"/>
      <c r="F101" s="122" t="s">
        <v>1972</v>
      </c>
      <c r="G101" s="122" t="s">
        <v>1972</v>
      </c>
      <c r="H101" s="122" t="s">
        <v>1972</v>
      </c>
      <c r="I101" s="70"/>
      <c r="J101" s="71" t="s">
        <v>1972</v>
      </c>
      <c r="K101" s="71" t="s">
        <v>1972</v>
      </c>
      <c r="L101" s="71" t="s">
        <v>1972</v>
      </c>
    </row>
    <row r="102" spans="1:12" s="6" customFormat="1" ht="11.25" customHeight="1">
      <c r="A102" s="26" t="s">
        <v>105</v>
      </c>
      <c r="B102" s="70">
        <v>0</v>
      </c>
      <c r="C102" s="70">
        <v>0</v>
      </c>
      <c r="D102" s="70">
        <v>0</v>
      </c>
      <c r="E102" s="70"/>
      <c r="F102" s="122" t="s">
        <v>1972</v>
      </c>
      <c r="G102" s="122" t="s">
        <v>1972</v>
      </c>
      <c r="H102" s="122" t="s">
        <v>1972</v>
      </c>
      <c r="I102" s="70"/>
      <c r="J102" s="71" t="s">
        <v>1972</v>
      </c>
      <c r="K102" s="71" t="s">
        <v>1972</v>
      </c>
      <c r="L102" s="71" t="s">
        <v>1972</v>
      </c>
    </row>
    <row r="103" spans="1:12" s="6" customFormat="1" ht="11.25" customHeight="1">
      <c r="A103" s="26" t="s">
        <v>106</v>
      </c>
      <c r="B103" s="70">
        <v>0</v>
      </c>
      <c r="C103" s="70">
        <v>0</v>
      </c>
      <c r="D103" s="70">
        <v>0</v>
      </c>
      <c r="E103" s="70"/>
      <c r="F103" s="122" t="s">
        <v>1972</v>
      </c>
      <c r="G103" s="122" t="s">
        <v>1972</v>
      </c>
      <c r="H103" s="122" t="s">
        <v>1972</v>
      </c>
      <c r="I103" s="70"/>
      <c r="J103" s="71" t="s">
        <v>1972</v>
      </c>
      <c r="K103" s="71" t="s">
        <v>1972</v>
      </c>
      <c r="L103" s="71" t="s">
        <v>1972</v>
      </c>
    </row>
    <row r="104" spans="1:12" s="6" customFormat="1" ht="11.25" customHeight="1">
      <c r="A104" s="26" t="s">
        <v>107</v>
      </c>
      <c r="B104" s="70">
        <v>0</v>
      </c>
      <c r="C104" s="70">
        <v>0</v>
      </c>
      <c r="D104" s="70">
        <v>0</v>
      </c>
      <c r="E104" s="70"/>
      <c r="F104" s="122" t="s">
        <v>1972</v>
      </c>
      <c r="G104" s="122" t="s">
        <v>1972</v>
      </c>
      <c r="H104" s="122" t="s">
        <v>1972</v>
      </c>
      <c r="I104" s="70"/>
      <c r="J104" s="71" t="s">
        <v>1972</v>
      </c>
      <c r="K104" s="71" t="s">
        <v>1972</v>
      </c>
      <c r="L104" s="71" t="s">
        <v>1972</v>
      </c>
    </row>
    <row r="105" spans="1:12" s="6" customFormat="1" ht="11.25" customHeight="1">
      <c r="A105" s="26" t="s">
        <v>1970</v>
      </c>
      <c r="B105" s="70">
        <v>0</v>
      </c>
      <c r="C105" s="70">
        <v>0</v>
      </c>
      <c r="D105" s="70">
        <v>0</v>
      </c>
      <c r="E105" s="70"/>
      <c r="F105" s="122" t="s">
        <v>1972</v>
      </c>
      <c r="G105" s="122" t="s">
        <v>1972</v>
      </c>
      <c r="H105" s="122" t="s">
        <v>1972</v>
      </c>
      <c r="I105" s="70"/>
      <c r="J105" s="71" t="s">
        <v>1972</v>
      </c>
      <c r="K105" s="71" t="s">
        <v>1972</v>
      </c>
      <c r="L105" s="71" t="s">
        <v>1972</v>
      </c>
    </row>
    <row r="106" spans="1:12" s="6" customFormat="1" ht="11.25" customHeight="1">
      <c r="A106" s="26" t="s">
        <v>108</v>
      </c>
      <c r="B106" s="70">
        <v>0</v>
      </c>
      <c r="C106" s="70">
        <v>0</v>
      </c>
      <c r="D106" s="70">
        <v>0</v>
      </c>
      <c r="E106" s="70"/>
      <c r="F106" s="122" t="s">
        <v>1972</v>
      </c>
      <c r="G106" s="122" t="s">
        <v>1972</v>
      </c>
      <c r="H106" s="122" t="s">
        <v>1972</v>
      </c>
      <c r="I106" s="70"/>
      <c r="J106" s="71" t="s">
        <v>1972</v>
      </c>
      <c r="K106" s="71" t="s">
        <v>1972</v>
      </c>
      <c r="L106" s="71" t="s">
        <v>1972</v>
      </c>
    </row>
    <row r="107" spans="1:12" s="6" customFormat="1" ht="11.25" customHeight="1">
      <c r="A107" s="26" t="s">
        <v>109</v>
      </c>
      <c r="B107" s="70">
        <v>0</v>
      </c>
      <c r="C107" s="70">
        <v>0</v>
      </c>
      <c r="D107" s="70">
        <v>0</v>
      </c>
      <c r="E107" s="70"/>
      <c r="F107" s="122" t="s">
        <v>1972</v>
      </c>
      <c r="G107" s="122" t="s">
        <v>1972</v>
      </c>
      <c r="H107" s="122" t="s">
        <v>1972</v>
      </c>
      <c r="I107" s="70"/>
      <c r="J107" s="71" t="s">
        <v>1972</v>
      </c>
      <c r="K107" s="71" t="s">
        <v>1972</v>
      </c>
      <c r="L107" s="71" t="s">
        <v>1972</v>
      </c>
    </row>
    <row r="108" spans="1:12" s="6" customFormat="1" ht="11.25" customHeight="1">
      <c r="A108" s="24" t="s">
        <v>110</v>
      </c>
      <c r="B108" s="70">
        <v>0</v>
      </c>
      <c r="C108" s="70">
        <v>4</v>
      </c>
      <c r="D108" s="70">
        <v>1</v>
      </c>
      <c r="E108" s="70"/>
      <c r="F108" s="122" t="s">
        <v>1972</v>
      </c>
      <c r="G108" s="122" t="s">
        <v>1971</v>
      </c>
      <c r="H108" s="122" t="s">
        <v>1971</v>
      </c>
      <c r="I108" s="70"/>
      <c r="J108" s="71" t="s">
        <v>1972</v>
      </c>
      <c r="K108" s="71" t="s">
        <v>1972</v>
      </c>
      <c r="L108" s="71" t="s">
        <v>1972</v>
      </c>
    </row>
    <row r="109" spans="1:12" s="6" customFormat="1" ht="11.25" customHeight="1">
      <c r="A109" s="26" t="s">
        <v>111</v>
      </c>
      <c r="B109" s="70">
        <v>0</v>
      </c>
      <c r="C109" s="70">
        <v>0</v>
      </c>
      <c r="D109" s="70">
        <v>0</v>
      </c>
      <c r="E109" s="70"/>
      <c r="F109" s="122" t="s">
        <v>1972</v>
      </c>
      <c r="G109" s="122" t="s">
        <v>1972</v>
      </c>
      <c r="H109" s="122" t="s">
        <v>1972</v>
      </c>
      <c r="I109" s="70"/>
      <c r="J109" s="71" t="s">
        <v>1972</v>
      </c>
      <c r="K109" s="71" t="s">
        <v>1972</v>
      </c>
      <c r="L109" s="71" t="s">
        <v>1972</v>
      </c>
    </row>
    <row r="110" spans="1:12" s="6" customFormat="1" ht="11.25" customHeight="1">
      <c r="A110" s="26" t="s">
        <v>112</v>
      </c>
      <c r="B110" s="70">
        <v>0</v>
      </c>
      <c r="C110" s="70">
        <v>2</v>
      </c>
      <c r="D110" s="70">
        <v>2</v>
      </c>
      <c r="E110" s="70"/>
      <c r="F110" s="122" t="s">
        <v>1972</v>
      </c>
      <c r="G110" s="122" t="s">
        <v>1971</v>
      </c>
      <c r="H110" s="122" t="s">
        <v>1971</v>
      </c>
      <c r="I110" s="70"/>
      <c r="J110" s="71" t="s">
        <v>1972</v>
      </c>
      <c r="K110" s="71" t="s">
        <v>1972</v>
      </c>
      <c r="L110" s="71" t="s">
        <v>1972</v>
      </c>
    </row>
    <row r="111" spans="1:12" s="6" customFormat="1" ht="11.25" customHeight="1">
      <c r="A111" s="26" t="s">
        <v>113</v>
      </c>
      <c r="B111" s="70">
        <v>0</v>
      </c>
      <c r="C111" s="70">
        <v>2</v>
      </c>
      <c r="D111" s="70">
        <v>1</v>
      </c>
      <c r="E111" s="70"/>
      <c r="F111" s="122" t="s">
        <v>1972</v>
      </c>
      <c r="G111" s="122" t="s">
        <v>1971</v>
      </c>
      <c r="H111" s="122" t="s">
        <v>1971</v>
      </c>
      <c r="I111" s="70"/>
      <c r="J111" s="71" t="s">
        <v>1972</v>
      </c>
      <c r="K111" s="71" t="s">
        <v>1972</v>
      </c>
      <c r="L111" s="71" t="s">
        <v>1972</v>
      </c>
    </row>
    <row r="112" spans="1:12" s="6" customFormat="1" ht="11.25" customHeight="1">
      <c r="A112" s="26" t="s">
        <v>114</v>
      </c>
      <c r="B112" s="70">
        <v>0</v>
      </c>
      <c r="C112" s="70">
        <v>0</v>
      </c>
      <c r="D112" s="70">
        <v>0</v>
      </c>
      <c r="E112" s="70"/>
      <c r="F112" s="122" t="s">
        <v>1972</v>
      </c>
      <c r="G112" s="122" t="s">
        <v>1972</v>
      </c>
      <c r="H112" s="122" t="s">
        <v>1972</v>
      </c>
      <c r="I112" s="70"/>
      <c r="J112" s="71" t="s">
        <v>1972</v>
      </c>
      <c r="K112" s="71" t="s">
        <v>1972</v>
      </c>
      <c r="L112" s="71" t="s">
        <v>1972</v>
      </c>
    </row>
    <row r="113" spans="1:12" s="6" customFormat="1" ht="11.25" customHeight="1">
      <c r="A113" s="26" t="s">
        <v>115</v>
      </c>
      <c r="B113" s="70">
        <v>0</v>
      </c>
      <c r="C113" s="70">
        <v>0</v>
      </c>
      <c r="D113" s="70">
        <v>0</v>
      </c>
      <c r="E113" s="70"/>
      <c r="F113" s="122" t="s">
        <v>1972</v>
      </c>
      <c r="G113" s="122" t="s">
        <v>1972</v>
      </c>
      <c r="H113" s="122" t="s">
        <v>1972</v>
      </c>
      <c r="I113" s="70"/>
      <c r="J113" s="71" t="s">
        <v>1972</v>
      </c>
      <c r="K113" s="71" t="s">
        <v>1972</v>
      </c>
      <c r="L113" s="71" t="s">
        <v>1972</v>
      </c>
    </row>
    <row r="114" spans="1:12" s="6" customFormat="1" ht="11.25" customHeight="1">
      <c r="A114" s="26" t="s">
        <v>116</v>
      </c>
      <c r="B114" s="70">
        <v>0</v>
      </c>
      <c r="C114" s="70">
        <v>0</v>
      </c>
      <c r="D114" s="70">
        <v>0</v>
      </c>
      <c r="E114" s="70"/>
      <c r="F114" s="122" t="s">
        <v>1972</v>
      </c>
      <c r="G114" s="122" t="s">
        <v>1972</v>
      </c>
      <c r="H114" s="122" t="s">
        <v>1972</v>
      </c>
      <c r="I114" s="70"/>
      <c r="J114" s="71" t="s">
        <v>1972</v>
      </c>
      <c r="K114" s="71" t="s">
        <v>1972</v>
      </c>
      <c r="L114" s="71" t="s">
        <v>1972</v>
      </c>
    </row>
    <row r="115" spans="1:12" s="6" customFormat="1" ht="11.25" customHeight="1">
      <c r="A115" s="26" t="s">
        <v>117</v>
      </c>
      <c r="B115" s="70">
        <v>0</v>
      </c>
      <c r="C115" s="70">
        <v>0</v>
      </c>
      <c r="D115" s="70">
        <v>0</v>
      </c>
      <c r="E115" s="70"/>
      <c r="F115" s="122" t="s">
        <v>1972</v>
      </c>
      <c r="G115" s="122" t="s">
        <v>1972</v>
      </c>
      <c r="H115" s="122" t="s">
        <v>1972</v>
      </c>
      <c r="I115" s="70"/>
      <c r="J115" s="71" t="s">
        <v>1972</v>
      </c>
      <c r="K115" s="71" t="s">
        <v>1972</v>
      </c>
      <c r="L115" s="71" t="s">
        <v>1972</v>
      </c>
    </row>
    <row r="116" spans="1:12" s="6" customFormat="1" ht="11.25" customHeight="1">
      <c r="A116" s="26" t="s">
        <v>118</v>
      </c>
      <c r="B116" s="70">
        <v>0</v>
      </c>
      <c r="C116" s="70">
        <v>0</v>
      </c>
      <c r="D116" s="70">
        <v>0</v>
      </c>
      <c r="E116" s="70"/>
      <c r="F116" s="122" t="s">
        <v>1972</v>
      </c>
      <c r="G116" s="122" t="s">
        <v>1972</v>
      </c>
      <c r="H116" s="122" t="s">
        <v>1972</v>
      </c>
      <c r="I116" s="70"/>
      <c r="J116" s="71" t="s">
        <v>1972</v>
      </c>
      <c r="K116" s="71" t="s">
        <v>1972</v>
      </c>
      <c r="L116" s="71" t="s">
        <v>1972</v>
      </c>
    </row>
    <row r="117" spans="1:12" s="6" customFormat="1" ht="11.25" customHeight="1">
      <c r="A117" s="26" t="s">
        <v>119</v>
      </c>
      <c r="B117" s="70">
        <v>0</v>
      </c>
      <c r="C117" s="70">
        <v>0</v>
      </c>
      <c r="D117" s="70">
        <v>0</v>
      </c>
      <c r="E117" s="70"/>
      <c r="F117" s="122" t="s">
        <v>1972</v>
      </c>
      <c r="G117" s="122" t="s">
        <v>1972</v>
      </c>
      <c r="H117" s="122" t="s">
        <v>1972</v>
      </c>
      <c r="I117" s="70"/>
      <c r="J117" s="71" t="s">
        <v>1972</v>
      </c>
      <c r="K117" s="71" t="s">
        <v>1972</v>
      </c>
      <c r="L117" s="71" t="s">
        <v>1972</v>
      </c>
    </row>
    <row r="118" spans="1:12" s="6" customFormat="1" ht="11.25" customHeight="1">
      <c r="A118" s="26" t="s">
        <v>120</v>
      </c>
      <c r="B118" s="70">
        <v>0</v>
      </c>
      <c r="C118" s="70">
        <v>0</v>
      </c>
      <c r="D118" s="70">
        <v>0</v>
      </c>
      <c r="E118" s="70"/>
      <c r="F118" s="122" t="s">
        <v>1972</v>
      </c>
      <c r="G118" s="122" t="s">
        <v>1972</v>
      </c>
      <c r="H118" s="122" t="s">
        <v>1972</v>
      </c>
      <c r="I118" s="70"/>
      <c r="J118" s="71" t="s">
        <v>1972</v>
      </c>
      <c r="K118" s="71" t="s">
        <v>1972</v>
      </c>
      <c r="L118" s="71" t="s">
        <v>1972</v>
      </c>
    </row>
    <row r="119" spans="1:12" s="6" customFormat="1" ht="11.25" customHeight="1">
      <c r="A119" s="24" t="s">
        <v>121</v>
      </c>
      <c r="B119" s="70">
        <v>3</v>
      </c>
      <c r="C119" s="70">
        <v>1</v>
      </c>
      <c r="D119" s="70">
        <v>4</v>
      </c>
      <c r="E119" s="70"/>
      <c r="F119" s="122" t="s">
        <v>1971</v>
      </c>
      <c r="G119" s="122" t="s">
        <v>1971</v>
      </c>
      <c r="H119" s="122" t="s">
        <v>1971</v>
      </c>
      <c r="I119" s="70"/>
      <c r="J119" s="71" t="s">
        <v>1971</v>
      </c>
      <c r="K119" s="71" t="s">
        <v>1971</v>
      </c>
      <c r="L119" s="71" t="s">
        <v>1971</v>
      </c>
    </row>
    <row r="120" spans="1:12" s="6" customFormat="1" ht="11.25" customHeight="1">
      <c r="A120" s="26" t="s">
        <v>122</v>
      </c>
      <c r="B120" s="70">
        <v>0</v>
      </c>
      <c r="C120" s="70">
        <v>0</v>
      </c>
      <c r="D120" s="70">
        <v>0</v>
      </c>
      <c r="E120" s="70"/>
      <c r="F120" s="122" t="s">
        <v>1972</v>
      </c>
      <c r="G120" s="122" t="s">
        <v>1972</v>
      </c>
      <c r="H120" s="122" t="s">
        <v>1972</v>
      </c>
      <c r="I120" s="70"/>
      <c r="J120" s="71" t="s">
        <v>1972</v>
      </c>
      <c r="K120" s="71" t="s">
        <v>1972</v>
      </c>
      <c r="L120" s="71" t="s">
        <v>1972</v>
      </c>
    </row>
    <row r="121" spans="1:12" s="6" customFormat="1" ht="11.25" customHeight="1">
      <c r="A121" s="26" t="s">
        <v>123</v>
      </c>
      <c r="B121" s="70">
        <v>0</v>
      </c>
      <c r="C121" s="70">
        <v>0</v>
      </c>
      <c r="D121" s="70">
        <v>0</v>
      </c>
      <c r="E121" s="70"/>
      <c r="F121" s="122" t="s">
        <v>1972</v>
      </c>
      <c r="G121" s="122" t="s">
        <v>1972</v>
      </c>
      <c r="H121" s="122" t="s">
        <v>1972</v>
      </c>
      <c r="I121" s="70"/>
      <c r="J121" s="71" t="s">
        <v>1972</v>
      </c>
      <c r="K121" s="71" t="s">
        <v>1972</v>
      </c>
      <c r="L121" s="71" t="s">
        <v>1972</v>
      </c>
    </row>
    <row r="122" spans="1:12" s="6" customFormat="1" ht="11.25" customHeight="1">
      <c r="A122" s="26" t="s">
        <v>124</v>
      </c>
      <c r="B122" s="70">
        <v>0</v>
      </c>
      <c r="C122" s="70">
        <v>0</v>
      </c>
      <c r="D122" s="70">
        <v>0</v>
      </c>
      <c r="E122" s="70"/>
      <c r="F122" s="122" t="s">
        <v>1972</v>
      </c>
      <c r="G122" s="122" t="s">
        <v>1972</v>
      </c>
      <c r="H122" s="122" t="s">
        <v>1972</v>
      </c>
      <c r="I122" s="70"/>
      <c r="J122" s="71" t="s">
        <v>1972</v>
      </c>
      <c r="K122" s="71" t="s">
        <v>1972</v>
      </c>
      <c r="L122" s="71" t="s">
        <v>1972</v>
      </c>
    </row>
    <row r="123" spans="1:12" s="6" customFormat="1" ht="11.25" customHeight="1">
      <c r="A123" s="26" t="s">
        <v>125</v>
      </c>
      <c r="B123" s="70">
        <v>3</v>
      </c>
      <c r="C123" s="70">
        <v>2</v>
      </c>
      <c r="D123" s="70">
        <v>3</v>
      </c>
      <c r="E123" s="70"/>
      <c r="F123" s="122" t="s">
        <v>1971</v>
      </c>
      <c r="G123" s="122" t="s">
        <v>1971</v>
      </c>
      <c r="H123" s="122" t="s">
        <v>1971</v>
      </c>
      <c r="I123" s="70"/>
      <c r="J123" s="71" t="s">
        <v>1971</v>
      </c>
      <c r="K123" s="71" t="s">
        <v>1971</v>
      </c>
      <c r="L123" s="71" t="s">
        <v>1971</v>
      </c>
    </row>
    <row r="124" spans="1:12" s="6" customFormat="1" ht="11.25" customHeight="1">
      <c r="A124" s="26" t="s">
        <v>126</v>
      </c>
      <c r="B124" s="70">
        <v>0</v>
      </c>
      <c r="C124" s="70">
        <v>0</v>
      </c>
      <c r="D124" s="70">
        <v>0</v>
      </c>
      <c r="E124" s="70"/>
      <c r="F124" s="122" t="s">
        <v>1972</v>
      </c>
      <c r="G124" s="122" t="s">
        <v>1972</v>
      </c>
      <c r="H124" s="122" t="s">
        <v>1972</v>
      </c>
      <c r="I124" s="70"/>
      <c r="J124" s="71" t="s">
        <v>1972</v>
      </c>
      <c r="K124" s="71" t="s">
        <v>1972</v>
      </c>
      <c r="L124" s="71" t="s">
        <v>1972</v>
      </c>
    </row>
    <row r="125" spans="1:12" s="6" customFormat="1" ht="11.25" customHeight="1">
      <c r="A125" s="24" t="s">
        <v>127</v>
      </c>
      <c r="B125" s="70">
        <v>1</v>
      </c>
      <c r="C125" s="70">
        <v>0</v>
      </c>
      <c r="D125" s="70">
        <v>1</v>
      </c>
      <c r="E125" s="70"/>
      <c r="F125" s="122" t="s">
        <v>1971</v>
      </c>
      <c r="G125" s="122" t="s">
        <v>1972</v>
      </c>
      <c r="H125" s="122" t="s">
        <v>1971</v>
      </c>
      <c r="I125" s="70"/>
      <c r="J125" s="71" t="s">
        <v>1971</v>
      </c>
      <c r="K125" s="71" t="s">
        <v>1972</v>
      </c>
      <c r="L125" s="71" t="s">
        <v>1971</v>
      </c>
    </row>
    <row r="126" spans="1:12" s="6" customFormat="1" ht="11.25" customHeight="1">
      <c r="A126" s="26" t="s">
        <v>128</v>
      </c>
      <c r="B126" s="70">
        <v>0</v>
      </c>
      <c r="C126" s="70">
        <v>0</v>
      </c>
      <c r="D126" s="70">
        <v>0</v>
      </c>
      <c r="E126" s="70"/>
      <c r="F126" s="122" t="s">
        <v>1972</v>
      </c>
      <c r="G126" s="122" t="s">
        <v>1972</v>
      </c>
      <c r="H126" s="122" t="s">
        <v>1972</v>
      </c>
      <c r="I126" s="70"/>
      <c r="J126" s="71" t="s">
        <v>1972</v>
      </c>
      <c r="K126" s="71" t="s">
        <v>1972</v>
      </c>
      <c r="L126" s="71" t="s">
        <v>1972</v>
      </c>
    </row>
    <row r="127" spans="1:12" s="6" customFormat="1" ht="11.25" customHeight="1">
      <c r="A127" s="26" t="s">
        <v>129</v>
      </c>
      <c r="B127" s="70">
        <v>0</v>
      </c>
      <c r="C127" s="70">
        <v>0</v>
      </c>
      <c r="D127" s="70">
        <v>0</v>
      </c>
      <c r="E127" s="70"/>
      <c r="F127" s="122" t="s">
        <v>1972</v>
      </c>
      <c r="G127" s="122" t="s">
        <v>1972</v>
      </c>
      <c r="H127" s="122" t="s">
        <v>1972</v>
      </c>
      <c r="I127" s="70"/>
      <c r="J127" s="71" t="s">
        <v>1972</v>
      </c>
      <c r="K127" s="71" t="s">
        <v>1972</v>
      </c>
      <c r="L127" s="71" t="s">
        <v>1972</v>
      </c>
    </row>
    <row r="128" spans="1:12" s="6" customFormat="1" ht="11.25" customHeight="1">
      <c r="A128" s="26" t="s">
        <v>130</v>
      </c>
      <c r="B128" s="70">
        <v>0</v>
      </c>
      <c r="C128" s="70">
        <v>0</v>
      </c>
      <c r="D128" s="70">
        <v>0</v>
      </c>
      <c r="E128" s="70"/>
      <c r="F128" s="122" t="s">
        <v>1972</v>
      </c>
      <c r="G128" s="122" t="s">
        <v>1972</v>
      </c>
      <c r="H128" s="122" t="s">
        <v>1972</v>
      </c>
      <c r="I128" s="70"/>
      <c r="J128" s="71" t="s">
        <v>1972</v>
      </c>
      <c r="K128" s="71" t="s">
        <v>1972</v>
      </c>
      <c r="L128" s="71" t="s">
        <v>1972</v>
      </c>
    </row>
    <row r="129" spans="1:12" s="6" customFormat="1" ht="11.25" customHeight="1">
      <c r="A129" s="26" t="s">
        <v>131</v>
      </c>
      <c r="B129" s="70">
        <v>0</v>
      </c>
      <c r="C129" s="70">
        <v>0</v>
      </c>
      <c r="D129" s="70">
        <v>0</v>
      </c>
      <c r="E129" s="70"/>
      <c r="F129" s="122" t="s">
        <v>1972</v>
      </c>
      <c r="G129" s="122" t="s">
        <v>1972</v>
      </c>
      <c r="H129" s="122" t="s">
        <v>1972</v>
      </c>
      <c r="I129" s="70"/>
      <c r="J129" s="71" t="s">
        <v>1972</v>
      </c>
      <c r="K129" s="71" t="s">
        <v>1972</v>
      </c>
      <c r="L129" s="71" t="s">
        <v>1972</v>
      </c>
    </row>
    <row r="130" spans="1:12" s="6" customFormat="1" ht="11.25" customHeight="1">
      <c r="A130" s="26" t="s">
        <v>132</v>
      </c>
      <c r="B130" s="70">
        <v>3</v>
      </c>
      <c r="C130" s="70">
        <v>0</v>
      </c>
      <c r="D130" s="70">
        <v>4</v>
      </c>
      <c r="E130" s="70"/>
      <c r="F130" s="122" t="s">
        <v>1971</v>
      </c>
      <c r="G130" s="122" t="s">
        <v>1972</v>
      </c>
      <c r="H130" s="122" t="s">
        <v>1971</v>
      </c>
      <c r="I130" s="70"/>
      <c r="J130" s="71" t="s">
        <v>1971</v>
      </c>
      <c r="K130" s="71" t="s">
        <v>1972</v>
      </c>
      <c r="L130" s="71" t="s">
        <v>1971</v>
      </c>
    </row>
    <row r="131" spans="1:12" s="6" customFormat="1" ht="11.25" customHeight="1">
      <c r="A131" s="24" t="s">
        <v>133</v>
      </c>
      <c r="B131" s="70">
        <v>4</v>
      </c>
      <c r="C131" s="70">
        <v>3</v>
      </c>
      <c r="D131" s="70">
        <v>2</v>
      </c>
      <c r="E131" s="70"/>
      <c r="F131" s="122" t="s">
        <v>1971</v>
      </c>
      <c r="G131" s="122" t="s">
        <v>1971</v>
      </c>
      <c r="H131" s="122" t="s">
        <v>1971</v>
      </c>
      <c r="I131" s="70"/>
      <c r="J131" s="71" t="s">
        <v>1972</v>
      </c>
      <c r="K131" s="71" t="s">
        <v>1972</v>
      </c>
      <c r="L131" s="71" t="s">
        <v>1972</v>
      </c>
    </row>
    <row r="132" spans="1:12" s="6" customFormat="1" ht="11.25" customHeight="1">
      <c r="A132" s="26" t="s">
        <v>134</v>
      </c>
      <c r="B132" s="70">
        <v>0</v>
      </c>
      <c r="C132" s="70">
        <v>0</v>
      </c>
      <c r="D132" s="70">
        <v>0</v>
      </c>
      <c r="E132" s="70"/>
      <c r="F132" s="122" t="s">
        <v>1972</v>
      </c>
      <c r="G132" s="122" t="s">
        <v>1972</v>
      </c>
      <c r="H132" s="122" t="s">
        <v>1972</v>
      </c>
      <c r="I132" s="70"/>
      <c r="J132" s="71" t="s">
        <v>1972</v>
      </c>
      <c r="K132" s="71" t="s">
        <v>1972</v>
      </c>
      <c r="L132" s="71" t="s">
        <v>1972</v>
      </c>
    </row>
    <row r="133" spans="1:12" s="6" customFormat="1" ht="11.25" customHeight="1">
      <c r="A133" s="26" t="s">
        <v>135</v>
      </c>
      <c r="B133" s="70">
        <v>0</v>
      </c>
      <c r="C133" s="70">
        <v>0</v>
      </c>
      <c r="D133" s="70">
        <v>0</v>
      </c>
      <c r="E133" s="70"/>
      <c r="F133" s="122" t="s">
        <v>1972</v>
      </c>
      <c r="G133" s="122" t="s">
        <v>1972</v>
      </c>
      <c r="H133" s="122" t="s">
        <v>1972</v>
      </c>
      <c r="I133" s="70"/>
      <c r="J133" s="71" t="s">
        <v>1972</v>
      </c>
      <c r="K133" s="71" t="s">
        <v>1972</v>
      </c>
      <c r="L133" s="71" t="s">
        <v>1972</v>
      </c>
    </row>
    <row r="134" spans="1:12" s="6" customFormat="1" ht="11.25" customHeight="1">
      <c r="A134" s="26" t="s">
        <v>136</v>
      </c>
      <c r="B134" s="70">
        <v>0</v>
      </c>
      <c r="C134" s="70">
        <v>0</v>
      </c>
      <c r="D134" s="70">
        <v>0</v>
      </c>
      <c r="E134" s="70"/>
      <c r="F134" s="122" t="s">
        <v>1972</v>
      </c>
      <c r="G134" s="122" t="s">
        <v>1972</v>
      </c>
      <c r="H134" s="122" t="s">
        <v>1972</v>
      </c>
      <c r="I134" s="70"/>
      <c r="J134" s="71" t="s">
        <v>1972</v>
      </c>
      <c r="K134" s="71" t="s">
        <v>1972</v>
      </c>
      <c r="L134" s="71" t="s">
        <v>1972</v>
      </c>
    </row>
    <row r="135" spans="1:12" s="6" customFormat="1" ht="11.25" customHeight="1">
      <c r="A135" s="26" t="s">
        <v>137</v>
      </c>
      <c r="B135" s="70">
        <v>0</v>
      </c>
      <c r="C135" s="70">
        <v>0</v>
      </c>
      <c r="D135" s="70">
        <v>0</v>
      </c>
      <c r="E135" s="70"/>
      <c r="F135" s="122" t="s">
        <v>1972</v>
      </c>
      <c r="G135" s="122" t="s">
        <v>1972</v>
      </c>
      <c r="H135" s="122" t="s">
        <v>1972</v>
      </c>
      <c r="I135" s="70"/>
      <c r="J135" s="71" t="s">
        <v>1972</v>
      </c>
      <c r="K135" s="71" t="s">
        <v>1972</v>
      </c>
      <c r="L135" s="71" t="s">
        <v>1972</v>
      </c>
    </row>
    <row r="136" spans="1:12" s="6" customFormat="1" ht="11.25" customHeight="1">
      <c r="A136" s="26" t="s">
        <v>138</v>
      </c>
      <c r="B136" s="70">
        <v>0</v>
      </c>
      <c r="C136" s="70">
        <v>0</v>
      </c>
      <c r="D136" s="70">
        <v>0</v>
      </c>
      <c r="E136" s="70"/>
      <c r="F136" s="122" t="s">
        <v>1972</v>
      </c>
      <c r="G136" s="122" t="s">
        <v>1972</v>
      </c>
      <c r="H136" s="122" t="s">
        <v>1972</v>
      </c>
      <c r="I136" s="70"/>
      <c r="J136" s="71" t="s">
        <v>1972</v>
      </c>
      <c r="K136" s="71" t="s">
        <v>1972</v>
      </c>
      <c r="L136" s="71" t="s">
        <v>1972</v>
      </c>
    </row>
    <row r="137" spans="1:12" s="6" customFormat="1" ht="11.25" customHeight="1">
      <c r="A137" s="26" t="s">
        <v>139</v>
      </c>
      <c r="B137" s="70">
        <v>2</v>
      </c>
      <c r="C137" s="70">
        <v>3</v>
      </c>
      <c r="D137" s="70">
        <v>2</v>
      </c>
      <c r="E137" s="70"/>
      <c r="F137" s="122" t="s">
        <v>1971</v>
      </c>
      <c r="G137" s="122" t="s">
        <v>1971</v>
      </c>
      <c r="H137" s="122" t="s">
        <v>1971</v>
      </c>
      <c r="I137" s="70"/>
      <c r="J137" s="71" t="s">
        <v>1972</v>
      </c>
      <c r="K137" s="71" t="s">
        <v>1972</v>
      </c>
      <c r="L137" s="71" t="s">
        <v>1972</v>
      </c>
    </row>
    <row r="138" spans="1:12" s="6" customFormat="1" ht="11.25" customHeight="1">
      <c r="A138" s="24" t="s">
        <v>140</v>
      </c>
      <c r="B138" s="70">
        <v>1</v>
      </c>
      <c r="C138" s="70">
        <v>0</v>
      </c>
      <c r="D138" s="70">
        <v>2</v>
      </c>
      <c r="E138" s="70"/>
      <c r="F138" s="122" t="s">
        <v>1971</v>
      </c>
      <c r="G138" s="122" t="s">
        <v>1972</v>
      </c>
      <c r="H138" s="122" t="s">
        <v>1971</v>
      </c>
      <c r="I138" s="70"/>
      <c r="J138" s="71" t="s">
        <v>1972</v>
      </c>
      <c r="K138" s="71" t="s">
        <v>1972</v>
      </c>
      <c r="L138" s="71" t="s">
        <v>1972</v>
      </c>
    </row>
    <row r="139" spans="1:12" s="6" customFormat="1" ht="11.25" customHeight="1">
      <c r="A139" s="26" t="s">
        <v>141</v>
      </c>
      <c r="B139" s="70">
        <v>0</v>
      </c>
      <c r="C139" s="70">
        <v>0</v>
      </c>
      <c r="D139" s="70">
        <v>0</v>
      </c>
      <c r="E139" s="70"/>
      <c r="F139" s="122" t="s">
        <v>1972</v>
      </c>
      <c r="G139" s="122" t="s">
        <v>1972</v>
      </c>
      <c r="H139" s="122" t="s">
        <v>1972</v>
      </c>
      <c r="I139" s="70"/>
      <c r="J139" s="71" t="s">
        <v>1972</v>
      </c>
      <c r="K139" s="71" t="s">
        <v>1972</v>
      </c>
      <c r="L139" s="71" t="s">
        <v>1972</v>
      </c>
    </row>
    <row r="140" spans="1:12" s="6" customFormat="1" ht="11.25" customHeight="1">
      <c r="A140" s="26" t="s">
        <v>142</v>
      </c>
      <c r="B140" s="70">
        <v>0</v>
      </c>
      <c r="C140" s="70">
        <v>0</v>
      </c>
      <c r="D140" s="70">
        <v>0</v>
      </c>
      <c r="E140" s="70"/>
      <c r="F140" s="122" t="s">
        <v>1972</v>
      </c>
      <c r="G140" s="122" t="s">
        <v>1972</v>
      </c>
      <c r="H140" s="122" t="s">
        <v>1972</v>
      </c>
      <c r="I140" s="70"/>
      <c r="J140" s="71" t="s">
        <v>1972</v>
      </c>
      <c r="K140" s="71" t="s">
        <v>1972</v>
      </c>
      <c r="L140" s="71" t="s">
        <v>1972</v>
      </c>
    </row>
    <row r="141" spans="1:12" s="6" customFormat="1" ht="11.25" customHeight="1">
      <c r="A141" s="26" t="s">
        <v>143</v>
      </c>
      <c r="B141" s="70">
        <v>3</v>
      </c>
      <c r="C141" s="70">
        <v>0</v>
      </c>
      <c r="D141" s="70">
        <v>2</v>
      </c>
      <c r="E141" s="70"/>
      <c r="F141" s="122" t="s">
        <v>1971</v>
      </c>
      <c r="G141" s="122" t="s">
        <v>1972</v>
      </c>
      <c r="H141" s="122" t="s">
        <v>1971</v>
      </c>
      <c r="I141" s="70"/>
      <c r="J141" s="71" t="s">
        <v>1972</v>
      </c>
      <c r="K141" s="71" t="s">
        <v>1972</v>
      </c>
      <c r="L141" s="71" t="s">
        <v>1972</v>
      </c>
    </row>
    <row r="142" spans="1:12" s="6" customFormat="1" ht="11.25" customHeight="1">
      <c r="A142" s="26" t="s">
        <v>144</v>
      </c>
      <c r="B142" s="70">
        <v>0</v>
      </c>
      <c r="C142" s="70">
        <v>0</v>
      </c>
      <c r="D142" s="70">
        <v>0</v>
      </c>
      <c r="E142" s="70"/>
      <c r="F142" s="122" t="s">
        <v>1972</v>
      </c>
      <c r="G142" s="122" t="s">
        <v>1972</v>
      </c>
      <c r="H142" s="122" t="s">
        <v>1972</v>
      </c>
      <c r="I142" s="70"/>
      <c r="J142" s="71" t="s">
        <v>1972</v>
      </c>
      <c r="K142" s="71" t="s">
        <v>1972</v>
      </c>
      <c r="L142" s="71" t="s">
        <v>1972</v>
      </c>
    </row>
    <row r="143" spans="1:12" s="6" customFormat="1" ht="11.25" customHeight="1">
      <c r="A143" s="26" t="s">
        <v>145</v>
      </c>
      <c r="B143" s="70">
        <v>0</v>
      </c>
      <c r="C143" s="70">
        <v>0</v>
      </c>
      <c r="D143" s="70">
        <v>0</v>
      </c>
      <c r="E143" s="70"/>
      <c r="F143" s="122" t="s">
        <v>1972</v>
      </c>
      <c r="G143" s="122" t="s">
        <v>1972</v>
      </c>
      <c r="H143" s="122" t="s">
        <v>1972</v>
      </c>
      <c r="I143" s="70"/>
      <c r="J143" s="71" t="s">
        <v>1972</v>
      </c>
      <c r="K143" s="71" t="s">
        <v>1972</v>
      </c>
      <c r="L143" s="71" t="s">
        <v>1972</v>
      </c>
    </row>
    <row r="144" spans="1:12" s="6" customFormat="1" ht="11.25" customHeight="1">
      <c r="A144" s="26" t="s">
        <v>146</v>
      </c>
      <c r="B144" s="70">
        <v>0</v>
      </c>
      <c r="C144" s="70">
        <v>0</v>
      </c>
      <c r="D144" s="70">
        <v>0</v>
      </c>
      <c r="E144" s="70"/>
      <c r="F144" s="122" t="s">
        <v>1972</v>
      </c>
      <c r="G144" s="122" t="s">
        <v>1972</v>
      </c>
      <c r="H144" s="122" t="s">
        <v>1972</v>
      </c>
      <c r="I144" s="70"/>
      <c r="J144" s="71" t="s">
        <v>1972</v>
      </c>
      <c r="K144" s="71" t="s">
        <v>1972</v>
      </c>
      <c r="L144" s="71" t="s">
        <v>1972</v>
      </c>
    </row>
    <row r="145" spans="1:12" s="6" customFormat="1" ht="11.25" customHeight="1">
      <c r="A145" s="26" t="s">
        <v>147</v>
      </c>
      <c r="B145" s="70">
        <v>0</v>
      </c>
      <c r="C145" s="70">
        <v>0</v>
      </c>
      <c r="D145" s="70">
        <v>0</v>
      </c>
      <c r="E145" s="70"/>
      <c r="F145" s="122" t="s">
        <v>1972</v>
      </c>
      <c r="G145" s="122" t="s">
        <v>1972</v>
      </c>
      <c r="H145" s="122" t="s">
        <v>1972</v>
      </c>
      <c r="I145" s="70"/>
      <c r="J145" s="71" t="s">
        <v>1972</v>
      </c>
      <c r="K145" s="71" t="s">
        <v>1972</v>
      </c>
      <c r="L145" s="71" t="s">
        <v>1972</v>
      </c>
    </row>
    <row r="146" spans="1:12" s="6" customFormat="1" ht="11.25" customHeight="1">
      <c r="A146" s="26" t="s">
        <v>148</v>
      </c>
      <c r="B146" s="70">
        <v>0</v>
      </c>
      <c r="C146" s="70">
        <v>0</v>
      </c>
      <c r="D146" s="70">
        <v>0</v>
      </c>
      <c r="E146" s="70"/>
      <c r="F146" s="122" t="s">
        <v>1972</v>
      </c>
      <c r="G146" s="122" t="s">
        <v>1972</v>
      </c>
      <c r="H146" s="122" t="s">
        <v>1972</v>
      </c>
      <c r="I146" s="70"/>
      <c r="J146" s="71" t="s">
        <v>1972</v>
      </c>
      <c r="K146" s="71" t="s">
        <v>1972</v>
      </c>
      <c r="L146" s="71" t="s">
        <v>1972</v>
      </c>
    </row>
    <row r="147" spans="1:12" s="6" customFormat="1" ht="11.25" customHeight="1">
      <c r="A147" s="26" t="s">
        <v>149</v>
      </c>
      <c r="B147" s="70">
        <v>0</v>
      </c>
      <c r="C147" s="70">
        <v>0</v>
      </c>
      <c r="D147" s="70">
        <v>0</v>
      </c>
      <c r="E147" s="70"/>
      <c r="F147" s="122" t="s">
        <v>1972</v>
      </c>
      <c r="G147" s="122" t="s">
        <v>1972</v>
      </c>
      <c r="H147" s="122" t="s">
        <v>1972</v>
      </c>
      <c r="I147" s="70"/>
      <c r="J147" s="71" t="s">
        <v>1972</v>
      </c>
      <c r="K147" s="71" t="s">
        <v>1972</v>
      </c>
      <c r="L147" s="71" t="s">
        <v>1972</v>
      </c>
    </row>
    <row r="148" spans="1:12" s="6" customFormat="1" ht="11.25" customHeight="1">
      <c r="A148" s="26" t="s">
        <v>150</v>
      </c>
      <c r="B148" s="70">
        <v>0</v>
      </c>
      <c r="C148" s="70">
        <v>0</v>
      </c>
      <c r="D148" s="70">
        <v>0</v>
      </c>
      <c r="E148" s="70"/>
      <c r="F148" s="122" t="s">
        <v>1972</v>
      </c>
      <c r="G148" s="122" t="s">
        <v>1972</v>
      </c>
      <c r="H148" s="122" t="s">
        <v>1972</v>
      </c>
      <c r="I148" s="70"/>
      <c r="J148" s="71" t="s">
        <v>1972</v>
      </c>
      <c r="K148" s="71" t="s">
        <v>1972</v>
      </c>
      <c r="L148" s="71" t="s">
        <v>1972</v>
      </c>
    </row>
    <row r="149" spans="1:12" s="6" customFormat="1" ht="11.25" customHeight="1">
      <c r="A149" s="26" t="s">
        <v>151</v>
      </c>
      <c r="B149" s="70">
        <v>0</v>
      </c>
      <c r="C149" s="70">
        <v>0</v>
      </c>
      <c r="D149" s="70">
        <v>0</v>
      </c>
      <c r="E149" s="70"/>
      <c r="F149" s="122" t="s">
        <v>1972</v>
      </c>
      <c r="G149" s="122" t="s">
        <v>1972</v>
      </c>
      <c r="H149" s="122" t="s">
        <v>1972</v>
      </c>
      <c r="I149" s="70"/>
      <c r="J149" s="71" t="s">
        <v>1972</v>
      </c>
      <c r="K149" s="71" t="s">
        <v>1972</v>
      </c>
      <c r="L149" s="71" t="s">
        <v>1972</v>
      </c>
    </row>
    <row r="150" spans="1:12" s="6" customFormat="1" ht="11.25" customHeight="1">
      <c r="A150" s="26" t="s">
        <v>152</v>
      </c>
      <c r="B150" s="70">
        <v>0</v>
      </c>
      <c r="C150" s="70">
        <v>0</v>
      </c>
      <c r="D150" s="70">
        <v>0</v>
      </c>
      <c r="E150" s="70"/>
      <c r="F150" s="122" t="s">
        <v>1972</v>
      </c>
      <c r="G150" s="122" t="s">
        <v>1972</v>
      </c>
      <c r="H150" s="122" t="s">
        <v>1972</v>
      </c>
      <c r="I150" s="70"/>
      <c r="J150" s="71" t="s">
        <v>1972</v>
      </c>
      <c r="K150" s="71" t="s">
        <v>1972</v>
      </c>
      <c r="L150" s="71" t="s">
        <v>1972</v>
      </c>
    </row>
    <row r="151" spans="1:12" s="6" customFormat="1" ht="11.25" customHeight="1">
      <c r="A151" s="26" t="s">
        <v>153</v>
      </c>
      <c r="B151" s="70">
        <v>0</v>
      </c>
      <c r="C151" s="70">
        <v>0</v>
      </c>
      <c r="D151" s="70">
        <v>0</v>
      </c>
      <c r="E151" s="70"/>
      <c r="F151" s="122" t="s">
        <v>1972</v>
      </c>
      <c r="G151" s="122" t="s">
        <v>1972</v>
      </c>
      <c r="H151" s="122" t="s">
        <v>1972</v>
      </c>
      <c r="I151" s="70"/>
      <c r="J151" s="71" t="s">
        <v>1972</v>
      </c>
      <c r="K151" s="71" t="s">
        <v>1972</v>
      </c>
      <c r="L151" s="71" t="s">
        <v>1972</v>
      </c>
    </row>
    <row r="152" spans="1:12" s="6" customFormat="1" ht="11.25" customHeight="1">
      <c r="A152" s="26" t="s">
        <v>154</v>
      </c>
      <c r="B152" s="70">
        <v>0</v>
      </c>
      <c r="C152" s="70">
        <v>0</v>
      </c>
      <c r="D152" s="70">
        <v>0</v>
      </c>
      <c r="E152" s="70"/>
      <c r="F152" s="122" t="s">
        <v>1972</v>
      </c>
      <c r="G152" s="122" t="s">
        <v>1972</v>
      </c>
      <c r="H152" s="122" t="s">
        <v>1972</v>
      </c>
      <c r="I152" s="70"/>
      <c r="J152" s="71" t="s">
        <v>1972</v>
      </c>
      <c r="K152" s="71" t="s">
        <v>1972</v>
      </c>
      <c r="L152" s="71" t="s">
        <v>1972</v>
      </c>
    </row>
    <row r="153" spans="1:12" s="6" customFormat="1" ht="11.25" customHeight="1">
      <c r="A153" s="26" t="s">
        <v>155</v>
      </c>
      <c r="B153" s="70">
        <v>0</v>
      </c>
      <c r="C153" s="70">
        <v>0</v>
      </c>
      <c r="D153" s="70">
        <v>0</v>
      </c>
      <c r="E153" s="70"/>
      <c r="F153" s="122" t="s">
        <v>1972</v>
      </c>
      <c r="G153" s="122" t="s">
        <v>1972</v>
      </c>
      <c r="H153" s="122" t="s">
        <v>1972</v>
      </c>
      <c r="I153" s="70"/>
      <c r="J153" s="71" t="s">
        <v>1972</v>
      </c>
      <c r="K153" s="71" t="s">
        <v>1972</v>
      </c>
      <c r="L153" s="71" t="s">
        <v>1972</v>
      </c>
    </row>
    <row r="154" spans="1:12" s="6" customFormat="1" ht="11.25" customHeight="1">
      <c r="A154" s="24" t="s">
        <v>156</v>
      </c>
      <c r="B154" s="70">
        <v>0</v>
      </c>
      <c r="C154" s="70">
        <v>0</v>
      </c>
      <c r="D154" s="70">
        <v>0</v>
      </c>
      <c r="E154" s="70"/>
      <c r="F154" s="122" t="s">
        <v>1972</v>
      </c>
      <c r="G154" s="122" t="s">
        <v>1972</v>
      </c>
      <c r="H154" s="122" t="s">
        <v>1972</v>
      </c>
      <c r="I154" s="70"/>
      <c r="J154" s="71" t="s">
        <v>1972</v>
      </c>
      <c r="K154" s="71" t="s">
        <v>1972</v>
      </c>
      <c r="L154" s="71" t="s">
        <v>1972</v>
      </c>
    </row>
    <row r="155" spans="1:12" s="6" customFormat="1" ht="11.25" customHeight="1">
      <c r="A155" s="26" t="s">
        <v>157</v>
      </c>
      <c r="B155" s="70">
        <v>0</v>
      </c>
      <c r="C155" s="70">
        <v>0</v>
      </c>
      <c r="D155" s="70">
        <v>0</v>
      </c>
      <c r="E155" s="70"/>
      <c r="F155" s="122" t="s">
        <v>1972</v>
      </c>
      <c r="G155" s="122" t="s">
        <v>1972</v>
      </c>
      <c r="H155" s="122" t="s">
        <v>1972</v>
      </c>
      <c r="I155" s="70"/>
      <c r="J155" s="71" t="s">
        <v>1972</v>
      </c>
      <c r="K155" s="71" t="s">
        <v>1972</v>
      </c>
      <c r="L155" s="71" t="s">
        <v>1972</v>
      </c>
    </row>
    <row r="156" spans="1:12" s="6" customFormat="1" ht="11.25" customHeight="1">
      <c r="A156" s="26" t="s">
        <v>158</v>
      </c>
      <c r="B156" s="70">
        <v>0</v>
      </c>
      <c r="C156" s="70">
        <v>0</v>
      </c>
      <c r="D156" s="70">
        <v>0</v>
      </c>
      <c r="E156" s="70"/>
      <c r="F156" s="122" t="s">
        <v>1972</v>
      </c>
      <c r="G156" s="122" t="s">
        <v>1972</v>
      </c>
      <c r="H156" s="122" t="s">
        <v>1972</v>
      </c>
      <c r="I156" s="70"/>
      <c r="J156" s="71" t="s">
        <v>1972</v>
      </c>
      <c r="K156" s="71" t="s">
        <v>1972</v>
      </c>
      <c r="L156" s="71" t="s">
        <v>1972</v>
      </c>
    </row>
    <row r="157" spans="1:12" s="6" customFormat="1" ht="11.25" customHeight="1">
      <c r="A157" s="26" t="s">
        <v>159</v>
      </c>
      <c r="B157" s="70">
        <v>0</v>
      </c>
      <c r="C157" s="70">
        <v>0</v>
      </c>
      <c r="D157" s="70">
        <v>0</v>
      </c>
      <c r="E157" s="70"/>
      <c r="F157" s="122" t="s">
        <v>1972</v>
      </c>
      <c r="G157" s="122" t="s">
        <v>1972</v>
      </c>
      <c r="H157" s="122" t="s">
        <v>1972</v>
      </c>
      <c r="I157" s="70"/>
      <c r="J157" s="71" t="s">
        <v>1972</v>
      </c>
      <c r="K157" s="71" t="s">
        <v>1972</v>
      </c>
      <c r="L157" s="71" t="s">
        <v>1972</v>
      </c>
    </row>
    <row r="158" spans="1:12" s="6" customFormat="1" ht="11.25" customHeight="1">
      <c r="A158" s="26" t="s">
        <v>160</v>
      </c>
      <c r="B158" s="70">
        <v>0</v>
      </c>
      <c r="C158" s="70">
        <v>0</v>
      </c>
      <c r="D158" s="70">
        <v>0</v>
      </c>
      <c r="E158" s="70"/>
      <c r="F158" s="122" t="s">
        <v>1972</v>
      </c>
      <c r="G158" s="122" t="s">
        <v>1972</v>
      </c>
      <c r="H158" s="122" t="s">
        <v>1972</v>
      </c>
      <c r="I158" s="70"/>
      <c r="J158" s="71" t="s">
        <v>1972</v>
      </c>
      <c r="K158" s="71" t="s">
        <v>1972</v>
      </c>
      <c r="L158" s="71" t="s">
        <v>1972</v>
      </c>
    </row>
    <row r="159" spans="1:12" s="6" customFormat="1" ht="11.25" customHeight="1">
      <c r="A159" s="26" t="s">
        <v>161</v>
      </c>
      <c r="B159" s="70">
        <v>0</v>
      </c>
      <c r="C159" s="70">
        <v>0</v>
      </c>
      <c r="D159" s="70">
        <v>0</v>
      </c>
      <c r="E159" s="70"/>
      <c r="F159" s="122" t="s">
        <v>1972</v>
      </c>
      <c r="G159" s="122" t="s">
        <v>1972</v>
      </c>
      <c r="H159" s="122" t="s">
        <v>1972</v>
      </c>
      <c r="I159" s="70"/>
      <c r="J159" s="71" t="s">
        <v>1972</v>
      </c>
      <c r="K159" s="71" t="s">
        <v>1972</v>
      </c>
      <c r="L159" s="71" t="s">
        <v>1972</v>
      </c>
    </row>
    <row r="160" spans="1:12" s="6" customFormat="1" ht="11.25" customHeight="1">
      <c r="A160" s="26" t="s">
        <v>162</v>
      </c>
      <c r="B160" s="70">
        <v>0</v>
      </c>
      <c r="C160" s="70">
        <v>0</v>
      </c>
      <c r="D160" s="70">
        <v>0</v>
      </c>
      <c r="E160" s="70"/>
      <c r="F160" s="122" t="s">
        <v>1972</v>
      </c>
      <c r="G160" s="122" t="s">
        <v>1972</v>
      </c>
      <c r="H160" s="122" t="s">
        <v>1972</v>
      </c>
      <c r="I160" s="70"/>
      <c r="J160" s="71" t="s">
        <v>1972</v>
      </c>
      <c r="K160" s="71" t="s">
        <v>1972</v>
      </c>
      <c r="L160" s="71" t="s">
        <v>1972</v>
      </c>
    </row>
    <row r="161" spans="1:12" s="6" customFormat="1" ht="11.25" customHeight="1">
      <c r="A161" s="26" t="s">
        <v>163</v>
      </c>
      <c r="B161" s="70">
        <v>0</v>
      </c>
      <c r="C161" s="70">
        <v>0</v>
      </c>
      <c r="D161" s="70">
        <v>0</v>
      </c>
      <c r="E161" s="70"/>
      <c r="F161" s="122" t="s">
        <v>1972</v>
      </c>
      <c r="G161" s="122" t="s">
        <v>1972</v>
      </c>
      <c r="H161" s="122" t="s">
        <v>1972</v>
      </c>
      <c r="I161" s="70"/>
      <c r="J161" s="71" t="s">
        <v>1972</v>
      </c>
      <c r="K161" s="71" t="s">
        <v>1972</v>
      </c>
      <c r="L161" s="71" t="s">
        <v>1972</v>
      </c>
    </row>
    <row r="162" spans="1:12" s="6" customFormat="1" ht="11.25" customHeight="1">
      <c r="A162" s="26" t="s">
        <v>164</v>
      </c>
      <c r="B162" s="70">
        <v>0</v>
      </c>
      <c r="C162" s="70">
        <v>0</v>
      </c>
      <c r="D162" s="70">
        <v>0</v>
      </c>
      <c r="E162" s="70"/>
      <c r="F162" s="122" t="s">
        <v>1972</v>
      </c>
      <c r="G162" s="122" t="s">
        <v>1972</v>
      </c>
      <c r="H162" s="122" t="s">
        <v>1972</v>
      </c>
      <c r="I162" s="70"/>
      <c r="J162" s="71" t="s">
        <v>1972</v>
      </c>
      <c r="K162" s="71" t="s">
        <v>1972</v>
      </c>
      <c r="L162" s="71" t="s">
        <v>1972</v>
      </c>
    </row>
    <row r="163" spans="1:12" s="6" customFormat="1" ht="11.25" customHeight="1">
      <c r="A163" s="26" t="s">
        <v>165</v>
      </c>
      <c r="B163" s="70">
        <v>0</v>
      </c>
      <c r="C163" s="70">
        <v>0</v>
      </c>
      <c r="D163" s="70">
        <v>0</v>
      </c>
      <c r="E163" s="70"/>
      <c r="F163" s="122" t="s">
        <v>1972</v>
      </c>
      <c r="G163" s="122" t="s">
        <v>1972</v>
      </c>
      <c r="H163" s="122" t="s">
        <v>1972</v>
      </c>
      <c r="I163" s="70"/>
      <c r="J163" s="71" t="s">
        <v>1972</v>
      </c>
      <c r="K163" s="71" t="s">
        <v>1972</v>
      </c>
      <c r="L163" s="71" t="s">
        <v>1972</v>
      </c>
    </row>
    <row r="164" spans="1:12" s="6" customFormat="1" ht="11.25" customHeight="1">
      <c r="A164" s="26" t="s">
        <v>166</v>
      </c>
      <c r="B164" s="70">
        <v>0</v>
      </c>
      <c r="C164" s="70">
        <v>0</v>
      </c>
      <c r="D164" s="70">
        <v>0</v>
      </c>
      <c r="E164" s="70"/>
      <c r="F164" s="122" t="s">
        <v>1972</v>
      </c>
      <c r="G164" s="122" t="s">
        <v>1972</v>
      </c>
      <c r="H164" s="122" t="s">
        <v>1972</v>
      </c>
      <c r="I164" s="70"/>
      <c r="J164" s="71" t="s">
        <v>1972</v>
      </c>
      <c r="K164" s="71" t="s">
        <v>1972</v>
      </c>
      <c r="L164" s="71" t="s">
        <v>1972</v>
      </c>
    </row>
    <row r="165" spans="1:12" s="6" customFormat="1" ht="11.25" customHeight="1">
      <c r="A165" s="26" t="s">
        <v>167</v>
      </c>
      <c r="B165" s="70">
        <v>0</v>
      </c>
      <c r="C165" s="70">
        <v>0</v>
      </c>
      <c r="D165" s="70">
        <v>0</v>
      </c>
      <c r="E165" s="70"/>
      <c r="F165" s="122" t="s">
        <v>1972</v>
      </c>
      <c r="G165" s="122" t="s">
        <v>1972</v>
      </c>
      <c r="H165" s="122" t="s">
        <v>1972</v>
      </c>
      <c r="I165" s="70"/>
      <c r="J165" s="71" t="s">
        <v>1972</v>
      </c>
      <c r="K165" s="71" t="s">
        <v>1972</v>
      </c>
      <c r="L165" s="71" t="s">
        <v>1972</v>
      </c>
    </row>
    <row r="166" spans="1:12" s="6" customFormat="1" ht="11.25" customHeight="1">
      <c r="A166" s="26" t="s">
        <v>168</v>
      </c>
      <c r="B166" s="70">
        <v>0</v>
      </c>
      <c r="C166" s="70">
        <v>0</v>
      </c>
      <c r="D166" s="70">
        <v>0</v>
      </c>
      <c r="E166" s="70"/>
      <c r="F166" s="122" t="s">
        <v>1972</v>
      </c>
      <c r="G166" s="122" t="s">
        <v>1972</v>
      </c>
      <c r="H166" s="122" t="s">
        <v>1972</v>
      </c>
      <c r="I166" s="70"/>
      <c r="J166" s="71" t="s">
        <v>1972</v>
      </c>
      <c r="K166" s="71" t="s">
        <v>1972</v>
      </c>
      <c r="L166" s="71" t="s">
        <v>1972</v>
      </c>
    </row>
    <row r="167" spans="1:12" s="6" customFormat="1" ht="11.25" customHeight="1">
      <c r="A167" s="24" t="s">
        <v>169</v>
      </c>
      <c r="B167" s="70">
        <v>0</v>
      </c>
      <c r="C167" s="70">
        <v>0</v>
      </c>
      <c r="D167" s="70">
        <v>0</v>
      </c>
      <c r="E167" s="70"/>
      <c r="F167" s="122" t="s">
        <v>1972</v>
      </c>
      <c r="G167" s="122" t="s">
        <v>1972</v>
      </c>
      <c r="H167" s="122" t="s">
        <v>1972</v>
      </c>
      <c r="I167" s="70"/>
      <c r="J167" s="71" t="s">
        <v>1972</v>
      </c>
      <c r="K167" s="71" t="s">
        <v>1972</v>
      </c>
      <c r="L167" s="71" t="s">
        <v>1972</v>
      </c>
    </row>
    <row r="168" spans="1:12" s="6" customFormat="1" ht="11.25" customHeight="1">
      <c r="A168" s="26" t="s">
        <v>170</v>
      </c>
      <c r="B168" s="70">
        <v>0</v>
      </c>
      <c r="C168" s="70">
        <v>0</v>
      </c>
      <c r="D168" s="70">
        <v>0</v>
      </c>
      <c r="E168" s="70"/>
      <c r="F168" s="122" t="s">
        <v>1972</v>
      </c>
      <c r="G168" s="122" t="s">
        <v>1972</v>
      </c>
      <c r="H168" s="122" t="s">
        <v>1972</v>
      </c>
      <c r="I168" s="70"/>
      <c r="J168" s="71" t="s">
        <v>1972</v>
      </c>
      <c r="K168" s="71" t="s">
        <v>1972</v>
      </c>
      <c r="L168" s="71" t="s">
        <v>1972</v>
      </c>
    </row>
    <row r="169" spans="1:12" s="6" customFormat="1" ht="11.25" customHeight="1">
      <c r="A169" s="26" t="s">
        <v>171</v>
      </c>
      <c r="B169" s="70">
        <v>0</v>
      </c>
      <c r="C169" s="70">
        <v>0</v>
      </c>
      <c r="D169" s="70">
        <v>0</v>
      </c>
      <c r="E169" s="70"/>
      <c r="F169" s="122" t="s">
        <v>1972</v>
      </c>
      <c r="G169" s="122" t="s">
        <v>1972</v>
      </c>
      <c r="H169" s="122" t="s">
        <v>1972</v>
      </c>
      <c r="I169" s="70"/>
      <c r="J169" s="71" t="s">
        <v>1972</v>
      </c>
      <c r="K169" s="71" t="s">
        <v>1972</v>
      </c>
      <c r="L169" s="71" t="s">
        <v>1972</v>
      </c>
    </row>
    <row r="170" spans="1:12" s="6" customFormat="1" ht="11.25" customHeight="1">
      <c r="A170" s="26" t="s">
        <v>172</v>
      </c>
      <c r="B170" s="70">
        <v>0</v>
      </c>
      <c r="C170" s="70">
        <v>0</v>
      </c>
      <c r="D170" s="70">
        <v>0</v>
      </c>
      <c r="E170" s="70"/>
      <c r="F170" s="122" t="s">
        <v>1972</v>
      </c>
      <c r="G170" s="122" t="s">
        <v>1972</v>
      </c>
      <c r="H170" s="122" t="s">
        <v>1972</v>
      </c>
      <c r="I170" s="70"/>
      <c r="J170" s="71" t="s">
        <v>1972</v>
      </c>
      <c r="K170" s="71" t="s">
        <v>1972</v>
      </c>
      <c r="L170" s="71" t="s">
        <v>1972</v>
      </c>
    </row>
    <row r="171" spans="1:12" s="6" customFormat="1" ht="11.25" customHeight="1">
      <c r="A171" s="26" t="s">
        <v>173</v>
      </c>
      <c r="B171" s="70">
        <v>0</v>
      </c>
      <c r="C171" s="70">
        <v>0</v>
      </c>
      <c r="D171" s="70">
        <v>0</v>
      </c>
      <c r="E171" s="70"/>
      <c r="F171" s="122" t="s">
        <v>1972</v>
      </c>
      <c r="G171" s="122" t="s">
        <v>1972</v>
      </c>
      <c r="H171" s="122" t="s">
        <v>1972</v>
      </c>
      <c r="I171" s="70"/>
      <c r="J171" s="71" t="s">
        <v>1972</v>
      </c>
      <c r="K171" s="71" t="s">
        <v>1972</v>
      </c>
      <c r="L171" s="71" t="s">
        <v>1972</v>
      </c>
    </row>
    <row r="172" spans="1:12" s="6" customFormat="1" ht="11.25" customHeight="1">
      <c r="A172" s="26" t="s">
        <v>174</v>
      </c>
      <c r="B172" s="70">
        <v>0</v>
      </c>
      <c r="C172" s="70">
        <v>0</v>
      </c>
      <c r="D172" s="70">
        <v>0</v>
      </c>
      <c r="E172" s="70"/>
      <c r="F172" s="122" t="s">
        <v>1972</v>
      </c>
      <c r="G172" s="122" t="s">
        <v>1972</v>
      </c>
      <c r="H172" s="122" t="s">
        <v>1972</v>
      </c>
      <c r="I172" s="70"/>
      <c r="J172" s="71" t="s">
        <v>1972</v>
      </c>
      <c r="K172" s="71" t="s">
        <v>1972</v>
      </c>
      <c r="L172" s="71" t="s">
        <v>1972</v>
      </c>
    </row>
    <row r="173" spans="1:12" s="6" customFormat="1" ht="11.25" customHeight="1">
      <c r="A173" s="26" t="s">
        <v>175</v>
      </c>
      <c r="B173" s="70">
        <v>0</v>
      </c>
      <c r="C173" s="70">
        <v>0</v>
      </c>
      <c r="D173" s="70">
        <v>0</v>
      </c>
      <c r="E173" s="70"/>
      <c r="F173" s="122" t="s">
        <v>1972</v>
      </c>
      <c r="G173" s="122" t="s">
        <v>1972</v>
      </c>
      <c r="H173" s="122" t="s">
        <v>1972</v>
      </c>
      <c r="I173" s="70"/>
      <c r="J173" s="71" t="s">
        <v>1972</v>
      </c>
      <c r="K173" s="71" t="s">
        <v>1972</v>
      </c>
      <c r="L173" s="71" t="s">
        <v>1972</v>
      </c>
    </row>
    <row r="174" spans="1:12" s="6" customFormat="1" ht="11.25" customHeight="1">
      <c r="A174" s="26" t="s">
        <v>176</v>
      </c>
      <c r="B174" s="70">
        <v>0</v>
      </c>
      <c r="C174" s="70">
        <v>0</v>
      </c>
      <c r="D174" s="70">
        <v>0</v>
      </c>
      <c r="E174" s="70"/>
      <c r="F174" s="122" t="s">
        <v>1972</v>
      </c>
      <c r="G174" s="122" t="s">
        <v>1972</v>
      </c>
      <c r="H174" s="122" t="s">
        <v>1972</v>
      </c>
      <c r="I174" s="70"/>
      <c r="J174" s="71" t="s">
        <v>1972</v>
      </c>
      <c r="K174" s="71" t="s">
        <v>1972</v>
      </c>
      <c r="L174" s="71" t="s">
        <v>1972</v>
      </c>
    </row>
    <row r="175" spans="1:12" s="6" customFormat="1" ht="11.25" customHeight="1">
      <c r="A175" s="26" t="s">
        <v>177</v>
      </c>
      <c r="B175" s="70">
        <v>0</v>
      </c>
      <c r="C175" s="70">
        <v>0</v>
      </c>
      <c r="D175" s="70">
        <v>0</v>
      </c>
      <c r="E175" s="70"/>
      <c r="F175" s="122" t="s">
        <v>1972</v>
      </c>
      <c r="G175" s="122" t="s">
        <v>1972</v>
      </c>
      <c r="H175" s="122" t="s">
        <v>1972</v>
      </c>
      <c r="I175" s="70"/>
      <c r="J175" s="71" t="s">
        <v>1972</v>
      </c>
      <c r="K175" s="71" t="s">
        <v>1972</v>
      </c>
      <c r="L175" s="71" t="s">
        <v>1972</v>
      </c>
    </row>
    <row r="176" spans="1:12" s="6" customFormat="1" ht="11.25" customHeight="1">
      <c r="A176" s="26" t="s">
        <v>178</v>
      </c>
      <c r="B176" s="70">
        <v>0</v>
      </c>
      <c r="C176" s="70">
        <v>0</v>
      </c>
      <c r="D176" s="70">
        <v>0</v>
      </c>
      <c r="E176" s="70"/>
      <c r="F176" s="122" t="s">
        <v>1972</v>
      </c>
      <c r="G176" s="122" t="s">
        <v>1972</v>
      </c>
      <c r="H176" s="122" t="s">
        <v>1972</v>
      </c>
      <c r="I176" s="70"/>
      <c r="J176" s="71" t="s">
        <v>1972</v>
      </c>
      <c r="K176" s="71" t="s">
        <v>1972</v>
      </c>
      <c r="L176" s="71" t="s">
        <v>1972</v>
      </c>
    </row>
    <row r="177" spans="1:12" s="6" customFormat="1" ht="11.25" customHeight="1">
      <c r="A177" s="26" t="s">
        <v>179</v>
      </c>
      <c r="B177" s="70">
        <v>0</v>
      </c>
      <c r="C177" s="70">
        <v>0</v>
      </c>
      <c r="D177" s="70">
        <v>0</v>
      </c>
      <c r="E177" s="70"/>
      <c r="F177" s="122" t="s">
        <v>1972</v>
      </c>
      <c r="G177" s="122" t="s">
        <v>1972</v>
      </c>
      <c r="H177" s="122" t="s">
        <v>1972</v>
      </c>
      <c r="I177" s="70"/>
      <c r="J177" s="71" t="s">
        <v>1972</v>
      </c>
      <c r="K177" s="71" t="s">
        <v>1972</v>
      </c>
      <c r="L177" s="71" t="s">
        <v>1972</v>
      </c>
    </row>
    <row r="178" spans="1:12" s="6" customFormat="1" ht="11.25" customHeight="1">
      <c r="A178" s="26" t="s">
        <v>180</v>
      </c>
      <c r="B178" s="70">
        <v>0</v>
      </c>
      <c r="C178" s="70">
        <v>0</v>
      </c>
      <c r="D178" s="70">
        <v>0</v>
      </c>
      <c r="E178" s="70"/>
      <c r="F178" s="122" t="s">
        <v>1972</v>
      </c>
      <c r="G178" s="122" t="s">
        <v>1972</v>
      </c>
      <c r="H178" s="122" t="s">
        <v>1972</v>
      </c>
      <c r="I178" s="70"/>
      <c r="J178" s="71" t="s">
        <v>1972</v>
      </c>
      <c r="K178" s="71" t="s">
        <v>1972</v>
      </c>
      <c r="L178" s="71" t="s">
        <v>1972</v>
      </c>
    </row>
    <row r="179" spans="1:12" s="6" customFormat="1" ht="11.25" customHeight="1">
      <c r="A179" s="26" t="s">
        <v>181</v>
      </c>
      <c r="B179" s="70">
        <v>0</v>
      </c>
      <c r="C179" s="70">
        <v>0</v>
      </c>
      <c r="D179" s="70">
        <v>0</v>
      </c>
      <c r="E179" s="70"/>
      <c r="F179" s="122" t="s">
        <v>1972</v>
      </c>
      <c r="G179" s="122" t="s">
        <v>1972</v>
      </c>
      <c r="H179" s="122" t="s">
        <v>1972</v>
      </c>
      <c r="I179" s="70"/>
      <c r="J179" s="71" t="s">
        <v>1972</v>
      </c>
      <c r="K179" s="71" t="s">
        <v>1972</v>
      </c>
      <c r="L179" s="71" t="s">
        <v>1972</v>
      </c>
    </row>
    <row r="180" spans="1:12" s="6" customFormat="1" ht="11.25" customHeight="1">
      <c r="A180" s="26" t="s">
        <v>182</v>
      </c>
      <c r="B180" s="70">
        <v>0</v>
      </c>
      <c r="C180" s="70">
        <v>0</v>
      </c>
      <c r="D180" s="70">
        <v>0</v>
      </c>
      <c r="E180" s="70"/>
      <c r="F180" s="122" t="s">
        <v>1972</v>
      </c>
      <c r="G180" s="122" t="s">
        <v>1972</v>
      </c>
      <c r="H180" s="122" t="s">
        <v>1972</v>
      </c>
      <c r="I180" s="70"/>
      <c r="J180" s="71" t="s">
        <v>1972</v>
      </c>
      <c r="K180" s="71" t="s">
        <v>1972</v>
      </c>
      <c r="L180" s="71" t="s">
        <v>1972</v>
      </c>
    </row>
    <row r="181" spans="1:12" s="6" customFormat="1" ht="11.25" customHeight="1">
      <c r="A181" s="26" t="s">
        <v>183</v>
      </c>
      <c r="B181" s="70">
        <v>0</v>
      </c>
      <c r="C181" s="70">
        <v>0</v>
      </c>
      <c r="D181" s="70">
        <v>0</v>
      </c>
      <c r="E181" s="70"/>
      <c r="F181" s="122" t="s">
        <v>1972</v>
      </c>
      <c r="G181" s="122" t="s">
        <v>1972</v>
      </c>
      <c r="H181" s="122" t="s">
        <v>1972</v>
      </c>
      <c r="I181" s="70"/>
      <c r="J181" s="71" t="s">
        <v>1972</v>
      </c>
      <c r="K181" s="71" t="s">
        <v>1972</v>
      </c>
      <c r="L181" s="71" t="s">
        <v>1972</v>
      </c>
    </row>
    <row r="182" spans="1:12" s="6" customFormat="1" ht="11.25" customHeight="1">
      <c r="A182" s="26" t="s">
        <v>184</v>
      </c>
      <c r="B182" s="70">
        <v>0</v>
      </c>
      <c r="C182" s="70">
        <v>0</v>
      </c>
      <c r="D182" s="70">
        <v>0</v>
      </c>
      <c r="E182" s="70"/>
      <c r="F182" s="122" t="s">
        <v>1972</v>
      </c>
      <c r="G182" s="122" t="s">
        <v>1972</v>
      </c>
      <c r="H182" s="122" t="s">
        <v>1972</v>
      </c>
      <c r="I182" s="70"/>
      <c r="J182" s="71" t="s">
        <v>1972</v>
      </c>
      <c r="K182" s="71" t="s">
        <v>1972</v>
      </c>
      <c r="L182" s="71" t="s">
        <v>1972</v>
      </c>
    </row>
    <row r="183" spans="1:12" s="6" customFormat="1" ht="11.25" customHeight="1">
      <c r="A183" s="26" t="s">
        <v>185</v>
      </c>
      <c r="B183" s="70">
        <v>0</v>
      </c>
      <c r="C183" s="70">
        <v>0</v>
      </c>
      <c r="D183" s="70">
        <v>0</v>
      </c>
      <c r="E183" s="70"/>
      <c r="F183" s="122" t="s">
        <v>1972</v>
      </c>
      <c r="G183" s="122" t="s">
        <v>1972</v>
      </c>
      <c r="H183" s="122" t="s">
        <v>1972</v>
      </c>
      <c r="I183" s="70"/>
      <c r="J183" s="71" t="s">
        <v>1972</v>
      </c>
      <c r="K183" s="71" t="s">
        <v>1972</v>
      </c>
      <c r="L183" s="71" t="s">
        <v>1972</v>
      </c>
    </row>
    <row r="184" spans="1:12" s="6" customFormat="1" ht="11.25" customHeight="1">
      <c r="A184" s="26" t="s">
        <v>186</v>
      </c>
      <c r="B184" s="70">
        <v>0</v>
      </c>
      <c r="C184" s="70">
        <v>0</v>
      </c>
      <c r="D184" s="70">
        <v>0</v>
      </c>
      <c r="E184" s="70"/>
      <c r="F184" s="122" t="s">
        <v>1972</v>
      </c>
      <c r="G184" s="122" t="s">
        <v>1972</v>
      </c>
      <c r="H184" s="122" t="s">
        <v>1972</v>
      </c>
      <c r="I184" s="70"/>
      <c r="J184" s="71" t="s">
        <v>1972</v>
      </c>
      <c r="K184" s="71" t="s">
        <v>1972</v>
      </c>
      <c r="L184" s="71" t="s">
        <v>1972</v>
      </c>
    </row>
    <row r="185" spans="1:12" s="6" customFormat="1" ht="11.25" customHeight="1">
      <c r="A185" s="26" t="s">
        <v>187</v>
      </c>
      <c r="B185" s="70">
        <v>0</v>
      </c>
      <c r="C185" s="70">
        <v>0</v>
      </c>
      <c r="D185" s="70">
        <v>0</v>
      </c>
      <c r="E185" s="70"/>
      <c r="F185" s="122" t="s">
        <v>1972</v>
      </c>
      <c r="G185" s="122" t="s">
        <v>1972</v>
      </c>
      <c r="H185" s="122" t="s">
        <v>1972</v>
      </c>
      <c r="I185" s="70"/>
      <c r="J185" s="71" t="s">
        <v>1972</v>
      </c>
      <c r="K185" s="71" t="s">
        <v>1972</v>
      </c>
      <c r="L185" s="71" t="s">
        <v>1972</v>
      </c>
    </row>
    <row r="186" spans="1:12" s="6" customFormat="1" ht="11.25" customHeight="1">
      <c r="A186" s="26" t="s">
        <v>188</v>
      </c>
      <c r="B186" s="70">
        <v>0</v>
      </c>
      <c r="C186" s="70">
        <v>0</v>
      </c>
      <c r="D186" s="70">
        <v>0</v>
      </c>
      <c r="E186" s="70"/>
      <c r="F186" s="122" t="s">
        <v>1972</v>
      </c>
      <c r="G186" s="122" t="s">
        <v>1972</v>
      </c>
      <c r="H186" s="122" t="s">
        <v>1972</v>
      </c>
      <c r="I186" s="70"/>
      <c r="J186" s="71" t="s">
        <v>1972</v>
      </c>
      <c r="K186" s="71" t="s">
        <v>1972</v>
      </c>
      <c r="L186" s="71" t="s">
        <v>1972</v>
      </c>
    </row>
    <row r="187" spans="1:12" s="6" customFormat="1" ht="11.25" customHeight="1">
      <c r="A187" s="24" t="s">
        <v>189</v>
      </c>
      <c r="B187" s="70">
        <v>0</v>
      </c>
      <c r="C187" s="70">
        <v>0</v>
      </c>
      <c r="D187" s="70">
        <v>0</v>
      </c>
      <c r="E187" s="70"/>
      <c r="F187" s="122" t="s">
        <v>1972</v>
      </c>
      <c r="G187" s="122" t="s">
        <v>1972</v>
      </c>
      <c r="H187" s="122" t="s">
        <v>1972</v>
      </c>
      <c r="I187" s="70"/>
      <c r="J187" s="71" t="s">
        <v>1972</v>
      </c>
      <c r="K187" s="71" t="s">
        <v>1972</v>
      </c>
      <c r="L187" s="71" t="s">
        <v>1972</v>
      </c>
    </row>
    <row r="188" spans="1:12" s="6" customFormat="1" ht="11.25" customHeight="1">
      <c r="A188" s="26" t="s">
        <v>190</v>
      </c>
      <c r="B188" s="70">
        <v>0</v>
      </c>
      <c r="C188" s="70">
        <v>0</v>
      </c>
      <c r="D188" s="70">
        <v>0</v>
      </c>
      <c r="E188" s="70"/>
      <c r="F188" s="122" t="s">
        <v>1972</v>
      </c>
      <c r="G188" s="122" t="s">
        <v>1972</v>
      </c>
      <c r="H188" s="122" t="s">
        <v>1972</v>
      </c>
      <c r="I188" s="70"/>
      <c r="J188" s="71" t="s">
        <v>1972</v>
      </c>
      <c r="K188" s="71" t="s">
        <v>1972</v>
      </c>
      <c r="L188" s="71" t="s">
        <v>1972</v>
      </c>
    </row>
    <row r="189" spans="1:12" s="6" customFormat="1" ht="11.25" customHeight="1">
      <c r="A189" s="26" t="s">
        <v>191</v>
      </c>
      <c r="B189" s="70">
        <v>0</v>
      </c>
      <c r="C189" s="70">
        <v>0</v>
      </c>
      <c r="D189" s="70">
        <v>0</v>
      </c>
      <c r="E189" s="70"/>
      <c r="F189" s="122" t="s">
        <v>1972</v>
      </c>
      <c r="G189" s="122" t="s">
        <v>1972</v>
      </c>
      <c r="H189" s="122" t="s">
        <v>1972</v>
      </c>
      <c r="I189" s="70"/>
      <c r="J189" s="71" t="s">
        <v>1972</v>
      </c>
      <c r="K189" s="71" t="s">
        <v>1972</v>
      </c>
      <c r="L189" s="71" t="s">
        <v>1972</v>
      </c>
    </row>
    <row r="190" spans="1:12" s="6" customFormat="1" ht="11.25" customHeight="1">
      <c r="A190" s="26" t="s">
        <v>192</v>
      </c>
      <c r="B190" s="70">
        <v>0</v>
      </c>
      <c r="C190" s="70">
        <v>0</v>
      </c>
      <c r="D190" s="70">
        <v>0</v>
      </c>
      <c r="E190" s="70"/>
      <c r="F190" s="122" t="s">
        <v>1972</v>
      </c>
      <c r="G190" s="122" t="s">
        <v>1972</v>
      </c>
      <c r="H190" s="122" t="s">
        <v>1972</v>
      </c>
      <c r="I190" s="70"/>
      <c r="J190" s="71" t="s">
        <v>1972</v>
      </c>
      <c r="K190" s="71" t="s">
        <v>1972</v>
      </c>
      <c r="L190" s="71" t="s">
        <v>1972</v>
      </c>
    </row>
    <row r="191" spans="1:12" s="6" customFormat="1" ht="11.25" customHeight="1">
      <c r="A191" s="26" t="s">
        <v>193</v>
      </c>
      <c r="B191" s="70">
        <v>0</v>
      </c>
      <c r="C191" s="70">
        <v>0</v>
      </c>
      <c r="D191" s="70">
        <v>0</v>
      </c>
      <c r="E191" s="70"/>
      <c r="F191" s="122" t="s">
        <v>1972</v>
      </c>
      <c r="G191" s="122" t="s">
        <v>1972</v>
      </c>
      <c r="H191" s="122" t="s">
        <v>1972</v>
      </c>
      <c r="I191" s="70"/>
      <c r="J191" s="71" t="s">
        <v>1972</v>
      </c>
      <c r="K191" s="71" t="s">
        <v>1972</v>
      </c>
      <c r="L191" s="71" t="s">
        <v>1972</v>
      </c>
    </row>
    <row r="192" spans="1:12" s="6" customFormat="1" ht="11.25" customHeight="1">
      <c r="A192" s="26" t="s">
        <v>194</v>
      </c>
      <c r="B192" s="70">
        <v>0</v>
      </c>
      <c r="C192" s="70">
        <v>0</v>
      </c>
      <c r="D192" s="70">
        <v>0</v>
      </c>
      <c r="E192" s="70"/>
      <c r="F192" s="122" t="s">
        <v>1972</v>
      </c>
      <c r="G192" s="122" t="s">
        <v>1972</v>
      </c>
      <c r="H192" s="122" t="s">
        <v>1972</v>
      </c>
      <c r="I192" s="70"/>
      <c r="J192" s="71" t="s">
        <v>1972</v>
      </c>
      <c r="K192" s="71" t="s">
        <v>1972</v>
      </c>
      <c r="L192" s="71" t="s">
        <v>1972</v>
      </c>
    </row>
    <row r="193" spans="1:12" s="6" customFormat="1" ht="11.25" customHeight="1">
      <c r="A193" s="24" t="s">
        <v>195</v>
      </c>
      <c r="B193" s="70">
        <v>0</v>
      </c>
      <c r="C193" s="70">
        <v>4</v>
      </c>
      <c r="D193" s="70">
        <v>1</v>
      </c>
      <c r="E193" s="70"/>
      <c r="F193" s="122" t="s">
        <v>1972</v>
      </c>
      <c r="G193" s="122" t="s">
        <v>1971</v>
      </c>
      <c r="H193" s="122" t="s">
        <v>1971</v>
      </c>
      <c r="I193" s="70"/>
      <c r="J193" s="71" t="s">
        <v>1972</v>
      </c>
      <c r="K193" s="71" t="s">
        <v>1971</v>
      </c>
      <c r="L193" s="71" t="s">
        <v>1971</v>
      </c>
    </row>
    <row r="194" spans="1:12" s="6" customFormat="1" ht="11.25" customHeight="1">
      <c r="A194" s="26" t="s">
        <v>196</v>
      </c>
      <c r="B194" s="70">
        <v>0</v>
      </c>
      <c r="C194" s="70">
        <v>0</v>
      </c>
      <c r="D194" s="70">
        <v>0</v>
      </c>
      <c r="E194" s="70"/>
      <c r="F194" s="122" t="s">
        <v>1972</v>
      </c>
      <c r="G194" s="122" t="s">
        <v>1972</v>
      </c>
      <c r="H194" s="122" t="s">
        <v>1972</v>
      </c>
      <c r="I194" s="70"/>
      <c r="J194" s="71" t="s">
        <v>1972</v>
      </c>
      <c r="K194" s="71" t="s">
        <v>1972</v>
      </c>
      <c r="L194" s="71" t="s">
        <v>1972</v>
      </c>
    </row>
    <row r="195" spans="1:12" s="6" customFormat="1" ht="11.25" customHeight="1">
      <c r="A195" s="26" t="s">
        <v>197</v>
      </c>
      <c r="B195" s="70">
        <v>0</v>
      </c>
      <c r="C195" s="70">
        <v>0</v>
      </c>
      <c r="D195" s="70">
        <v>0</v>
      </c>
      <c r="E195" s="70"/>
      <c r="F195" s="122" t="s">
        <v>1972</v>
      </c>
      <c r="G195" s="122" t="s">
        <v>1972</v>
      </c>
      <c r="H195" s="122" t="s">
        <v>1972</v>
      </c>
      <c r="I195" s="70"/>
      <c r="J195" s="71" t="s">
        <v>1972</v>
      </c>
      <c r="K195" s="71" t="s">
        <v>1972</v>
      </c>
      <c r="L195" s="71" t="s">
        <v>1972</v>
      </c>
    </row>
    <row r="196" spans="1:12" s="6" customFormat="1" ht="11.25" customHeight="1">
      <c r="A196" s="26" t="s">
        <v>198</v>
      </c>
      <c r="B196" s="70">
        <v>0</v>
      </c>
      <c r="C196" s="70">
        <v>0</v>
      </c>
      <c r="D196" s="70">
        <v>0</v>
      </c>
      <c r="E196" s="70"/>
      <c r="F196" s="122" t="s">
        <v>1972</v>
      </c>
      <c r="G196" s="122" t="s">
        <v>1972</v>
      </c>
      <c r="H196" s="122" t="s">
        <v>1972</v>
      </c>
      <c r="I196" s="70"/>
      <c r="J196" s="71" t="s">
        <v>1972</v>
      </c>
      <c r="K196" s="71" t="s">
        <v>1972</v>
      </c>
      <c r="L196" s="71" t="s">
        <v>1972</v>
      </c>
    </row>
    <row r="197" spans="1:12" s="6" customFormat="1" ht="11.25" customHeight="1">
      <c r="A197" s="26" t="s">
        <v>199</v>
      </c>
      <c r="B197" s="70">
        <v>0</v>
      </c>
      <c r="C197" s="70">
        <v>3</v>
      </c>
      <c r="D197" s="70">
        <v>3</v>
      </c>
      <c r="E197" s="70"/>
      <c r="F197" s="122" t="s">
        <v>1972</v>
      </c>
      <c r="G197" s="122" t="s">
        <v>1971</v>
      </c>
      <c r="H197" s="122" t="s">
        <v>1971</v>
      </c>
      <c r="I197" s="70"/>
      <c r="J197" s="71" t="s">
        <v>1972</v>
      </c>
      <c r="K197" s="71" t="s">
        <v>1971</v>
      </c>
      <c r="L197" s="71" t="s">
        <v>1971</v>
      </c>
    </row>
    <row r="198" spans="1:12" s="6" customFormat="1" ht="11.25" customHeight="1">
      <c r="A198" s="24" t="s">
        <v>200</v>
      </c>
      <c r="B198" s="70">
        <v>0</v>
      </c>
      <c r="C198" s="70">
        <v>0</v>
      </c>
      <c r="D198" s="70">
        <v>0</v>
      </c>
      <c r="E198" s="70"/>
      <c r="F198" s="122" t="s">
        <v>1972</v>
      </c>
      <c r="G198" s="122" t="s">
        <v>1972</v>
      </c>
      <c r="H198" s="122" t="s">
        <v>1972</v>
      </c>
      <c r="I198" s="70"/>
      <c r="J198" s="71" t="s">
        <v>1972</v>
      </c>
      <c r="K198" s="71" t="s">
        <v>1972</v>
      </c>
      <c r="L198" s="71" t="s">
        <v>1972</v>
      </c>
    </row>
    <row r="199" spans="1:12" s="6" customFormat="1" ht="11.25" customHeight="1">
      <c r="A199" s="24" t="s">
        <v>201</v>
      </c>
      <c r="B199" s="70">
        <v>0</v>
      </c>
      <c r="C199" s="70">
        <v>0</v>
      </c>
      <c r="D199" s="70">
        <v>0</v>
      </c>
      <c r="E199" s="70"/>
      <c r="F199" s="122" t="s">
        <v>1972</v>
      </c>
      <c r="G199" s="122" t="s">
        <v>1972</v>
      </c>
      <c r="H199" s="122" t="s">
        <v>1972</v>
      </c>
      <c r="I199" s="70"/>
      <c r="J199" s="71" t="s">
        <v>1972</v>
      </c>
      <c r="K199" s="71" t="s">
        <v>1972</v>
      </c>
      <c r="L199" s="71" t="s">
        <v>1972</v>
      </c>
    </row>
    <row r="200" spans="1:12" s="6" customFormat="1" ht="11.25" customHeight="1">
      <c r="A200" s="26" t="s">
        <v>202</v>
      </c>
      <c r="B200" s="70">
        <v>0</v>
      </c>
      <c r="C200" s="70">
        <v>0</v>
      </c>
      <c r="D200" s="70">
        <v>0</v>
      </c>
      <c r="E200" s="70"/>
      <c r="F200" s="122" t="s">
        <v>1972</v>
      </c>
      <c r="G200" s="122" t="s">
        <v>1972</v>
      </c>
      <c r="H200" s="122" t="s">
        <v>1972</v>
      </c>
      <c r="I200" s="70"/>
      <c r="J200" s="71" t="s">
        <v>1972</v>
      </c>
      <c r="K200" s="71" t="s">
        <v>1972</v>
      </c>
      <c r="L200" s="71" t="s">
        <v>1972</v>
      </c>
    </row>
    <row r="201" spans="1:12" s="6" customFormat="1" ht="11.25" customHeight="1">
      <c r="A201" s="26" t="s">
        <v>203</v>
      </c>
      <c r="B201" s="70">
        <v>0</v>
      </c>
      <c r="C201" s="70">
        <v>0</v>
      </c>
      <c r="D201" s="70">
        <v>0</v>
      </c>
      <c r="E201" s="70"/>
      <c r="F201" s="122" t="s">
        <v>1972</v>
      </c>
      <c r="G201" s="122" t="s">
        <v>1972</v>
      </c>
      <c r="H201" s="122" t="s">
        <v>1972</v>
      </c>
      <c r="I201" s="70"/>
      <c r="J201" s="71" t="s">
        <v>1972</v>
      </c>
      <c r="K201" s="71" t="s">
        <v>1972</v>
      </c>
      <c r="L201" s="71" t="s">
        <v>1972</v>
      </c>
    </row>
    <row r="202" spans="1:12" s="6" customFormat="1" ht="11.25" customHeight="1">
      <c r="A202" s="26" t="s">
        <v>204</v>
      </c>
      <c r="B202" s="70">
        <v>0</v>
      </c>
      <c r="C202" s="70">
        <v>0</v>
      </c>
      <c r="D202" s="70">
        <v>0</v>
      </c>
      <c r="E202" s="70"/>
      <c r="F202" s="122" t="s">
        <v>1972</v>
      </c>
      <c r="G202" s="122" t="s">
        <v>1972</v>
      </c>
      <c r="H202" s="122" t="s">
        <v>1972</v>
      </c>
      <c r="I202" s="70"/>
      <c r="J202" s="71" t="s">
        <v>1972</v>
      </c>
      <c r="K202" s="71" t="s">
        <v>1972</v>
      </c>
      <c r="L202" s="71" t="s">
        <v>1972</v>
      </c>
    </row>
    <row r="203" spans="1:12" s="6" customFormat="1" ht="11.25" customHeight="1">
      <c r="A203" s="24" t="s">
        <v>205</v>
      </c>
      <c r="B203" s="70">
        <v>0</v>
      </c>
      <c r="C203" s="70">
        <v>0</v>
      </c>
      <c r="D203" s="70">
        <v>0</v>
      </c>
      <c r="E203" s="70"/>
      <c r="F203" s="122" t="s">
        <v>1972</v>
      </c>
      <c r="G203" s="122" t="s">
        <v>1972</v>
      </c>
      <c r="H203" s="122" t="s">
        <v>1972</v>
      </c>
      <c r="I203" s="70"/>
      <c r="J203" s="71" t="s">
        <v>1972</v>
      </c>
      <c r="K203" s="71" t="s">
        <v>1972</v>
      </c>
      <c r="L203" s="71" t="s">
        <v>1972</v>
      </c>
    </row>
    <row r="204" spans="1:12" s="6" customFormat="1" ht="11.25" customHeight="1">
      <c r="A204" s="26" t="s">
        <v>206</v>
      </c>
      <c r="B204" s="70">
        <v>0</v>
      </c>
      <c r="C204" s="70">
        <v>0</v>
      </c>
      <c r="D204" s="70">
        <v>0</v>
      </c>
      <c r="E204" s="70"/>
      <c r="F204" s="122" t="s">
        <v>1972</v>
      </c>
      <c r="G204" s="122" t="s">
        <v>1972</v>
      </c>
      <c r="H204" s="122" t="s">
        <v>1972</v>
      </c>
      <c r="I204" s="70"/>
      <c r="J204" s="71" t="s">
        <v>1972</v>
      </c>
      <c r="K204" s="71" t="s">
        <v>1972</v>
      </c>
      <c r="L204" s="71" t="s">
        <v>1972</v>
      </c>
    </row>
    <row r="205" spans="1:12" s="5" customFormat="1" ht="22.5" customHeight="1">
      <c r="A205" s="32" t="s">
        <v>207</v>
      </c>
      <c r="B205" s="121">
        <v>811</v>
      </c>
      <c r="C205" s="121">
        <v>664</v>
      </c>
      <c r="D205" s="126">
        <v>1475</v>
      </c>
      <c r="E205" s="121"/>
      <c r="F205" s="120">
        <v>197.7</v>
      </c>
      <c r="G205" s="120">
        <v>140.69999999999999</v>
      </c>
      <c r="H205" s="120">
        <v>167</v>
      </c>
      <c r="I205" s="121"/>
      <c r="J205" s="67">
        <v>4112</v>
      </c>
      <c r="K205" s="67">
        <v>3336</v>
      </c>
      <c r="L205" s="67">
        <v>7424</v>
      </c>
    </row>
    <row r="206" spans="1:12" s="6" customFormat="1" ht="11.25" customHeight="1">
      <c r="A206" s="24" t="s">
        <v>208</v>
      </c>
      <c r="B206" s="127">
        <v>790</v>
      </c>
      <c r="C206" s="127">
        <v>644</v>
      </c>
      <c r="D206" s="127">
        <v>1434</v>
      </c>
      <c r="E206" s="70"/>
      <c r="F206" s="122">
        <v>192.4</v>
      </c>
      <c r="G206" s="122">
        <v>136.6</v>
      </c>
      <c r="H206" s="122">
        <v>162.4</v>
      </c>
      <c r="I206" s="70"/>
      <c r="J206" s="71">
        <v>4054</v>
      </c>
      <c r="K206" s="71">
        <v>3233</v>
      </c>
      <c r="L206" s="71">
        <v>7267</v>
      </c>
    </row>
    <row r="207" spans="1:12" s="6" customFormat="1" ht="11.25" customHeight="1">
      <c r="A207" s="26" t="s">
        <v>209</v>
      </c>
      <c r="B207" s="127">
        <v>18</v>
      </c>
      <c r="C207" s="127">
        <v>13</v>
      </c>
      <c r="D207" s="127">
        <v>31</v>
      </c>
      <c r="E207" s="70"/>
      <c r="F207" s="122" t="s">
        <v>1971</v>
      </c>
      <c r="G207" s="122" t="s">
        <v>1971</v>
      </c>
      <c r="H207" s="122">
        <v>3.8</v>
      </c>
      <c r="I207" s="70"/>
      <c r="J207" s="71">
        <v>170</v>
      </c>
      <c r="K207" s="71">
        <v>110</v>
      </c>
      <c r="L207" s="71">
        <v>279</v>
      </c>
    </row>
    <row r="208" spans="1:12" s="6" customFormat="1" ht="11.25" customHeight="1">
      <c r="A208" s="34" t="s">
        <v>210</v>
      </c>
      <c r="B208" s="70">
        <v>0</v>
      </c>
      <c r="C208" s="70">
        <v>0</v>
      </c>
      <c r="D208" s="70">
        <v>0</v>
      </c>
      <c r="E208" s="70"/>
      <c r="F208" s="122" t="s">
        <v>1972</v>
      </c>
      <c r="G208" s="122" t="s">
        <v>1972</v>
      </c>
      <c r="H208" s="122" t="s">
        <v>1972</v>
      </c>
      <c r="I208" s="70"/>
      <c r="J208" s="71" t="s">
        <v>1972</v>
      </c>
      <c r="K208" s="71" t="s">
        <v>1972</v>
      </c>
      <c r="L208" s="71" t="s">
        <v>1972</v>
      </c>
    </row>
    <row r="209" spans="1:12" s="6" customFormat="1" ht="11.25" customHeight="1">
      <c r="A209" s="34" t="s">
        <v>211</v>
      </c>
      <c r="B209" s="70">
        <v>0</v>
      </c>
      <c r="C209" s="70">
        <v>4</v>
      </c>
      <c r="D209" s="70">
        <v>1</v>
      </c>
      <c r="E209" s="70"/>
      <c r="F209" s="122" t="s">
        <v>1972</v>
      </c>
      <c r="G209" s="122" t="s">
        <v>1971</v>
      </c>
      <c r="H209" s="122" t="s">
        <v>1971</v>
      </c>
      <c r="I209" s="70"/>
      <c r="J209" s="71" t="s">
        <v>1972</v>
      </c>
      <c r="K209" s="71" t="s">
        <v>1971</v>
      </c>
      <c r="L209" s="71" t="s">
        <v>1971</v>
      </c>
    </row>
    <row r="210" spans="1:12" s="6" customFormat="1" ht="11.25" customHeight="1">
      <c r="A210" s="34" t="s">
        <v>212</v>
      </c>
      <c r="B210" s="70">
        <v>4</v>
      </c>
      <c r="C210" s="70">
        <v>5</v>
      </c>
      <c r="D210" s="70">
        <v>8</v>
      </c>
      <c r="E210" s="70"/>
      <c r="F210" s="122" t="s">
        <v>1971</v>
      </c>
      <c r="G210" s="122" t="s">
        <v>1971</v>
      </c>
      <c r="H210" s="122" t="s">
        <v>1971</v>
      </c>
      <c r="I210" s="70"/>
      <c r="J210" s="71" t="s">
        <v>1971</v>
      </c>
      <c r="K210" s="71" t="s">
        <v>1971</v>
      </c>
      <c r="L210" s="71">
        <v>83</v>
      </c>
    </row>
    <row r="211" spans="1:12" s="6" customFormat="1" ht="11.25" customHeight="1">
      <c r="A211" s="34" t="s">
        <v>213</v>
      </c>
      <c r="B211" s="70">
        <v>0</v>
      </c>
      <c r="C211" s="70">
        <v>1</v>
      </c>
      <c r="D211" s="70">
        <v>1</v>
      </c>
      <c r="E211" s="70"/>
      <c r="F211" s="122" t="s">
        <v>1972</v>
      </c>
      <c r="G211" s="122" t="s">
        <v>1971</v>
      </c>
      <c r="H211" s="122" t="s">
        <v>1971</v>
      </c>
      <c r="I211" s="70"/>
      <c r="J211" s="71" t="s">
        <v>1972</v>
      </c>
      <c r="K211" s="71" t="s">
        <v>1971</v>
      </c>
      <c r="L211" s="71" t="s">
        <v>1971</v>
      </c>
    </row>
    <row r="212" spans="1:12" s="6" customFormat="1" ht="11.25" customHeight="1">
      <c r="A212" s="34" t="s">
        <v>214</v>
      </c>
      <c r="B212" s="70">
        <v>3</v>
      </c>
      <c r="C212" s="70">
        <v>0</v>
      </c>
      <c r="D212" s="70">
        <v>1</v>
      </c>
      <c r="E212" s="70"/>
      <c r="F212" s="122" t="s">
        <v>1971</v>
      </c>
      <c r="G212" s="122" t="s">
        <v>1972</v>
      </c>
      <c r="H212" s="122" t="s">
        <v>1971</v>
      </c>
      <c r="I212" s="70"/>
      <c r="J212" s="71" t="s">
        <v>1971</v>
      </c>
      <c r="K212" s="71" t="s">
        <v>1972</v>
      </c>
      <c r="L212" s="71" t="s">
        <v>1971</v>
      </c>
    </row>
    <row r="213" spans="1:12" s="6" customFormat="1" ht="11.25" customHeight="1">
      <c r="A213" s="35" t="s">
        <v>215</v>
      </c>
      <c r="B213" s="70">
        <v>0</v>
      </c>
      <c r="C213" s="70">
        <v>3</v>
      </c>
      <c r="D213" s="70">
        <v>3</v>
      </c>
      <c r="E213" s="70"/>
      <c r="F213" s="122" t="s">
        <v>1972</v>
      </c>
      <c r="G213" s="122" t="s">
        <v>1971</v>
      </c>
      <c r="H213" s="122" t="s">
        <v>1971</v>
      </c>
      <c r="I213" s="70"/>
      <c r="J213" s="71" t="s">
        <v>1972</v>
      </c>
      <c r="K213" s="71" t="s">
        <v>1971</v>
      </c>
      <c r="L213" s="71" t="s">
        <v>1971</v>
      </c>
    </row>
    <row r="214" spans="1:12" s="6" customFormat="1" ht="11.25" customHeight="1">
      <c r="A214" s="35" t="s">
        <v>216</v>
      </c>
      <c r="B214" s="70">
        <v>2</v>
      </c>
      <c r="C214" s="70">
        <v>1</v>
      </c>
      <c r="D214" s="70">
        <v>3</v>
      </c>
      <c r="E214" s="70"/>
      <c r="F214" s="122" t="s">
        <v>1971</v>
      </c>
      <c r="G214" s="122" t="s">
        <v>1971</v>
      </c>
      <c r="H214" s="122" t="s">
        <v>1971</v>
      </c>
      <c r="I214" s="70"/>
      <c r="J214" s="71" t="s">
        <v>1971</v>
      </c>
      <c r="K214" s="71" t="s">
        <v>1971</v>
      </c>
      <c r="L214" s="71" t="s">
        <v>1971</v>
      </c>
    </row>
    <row r="215" spans="1:12" s="6" customFormat="1" ht="11.25" customHeight="1">
      <c r="A215" s="35" t="s">
        <v>217</v>
      </c>
      <c r="B215" s="70">
        <v>5</v>
      </c>
      <c r="C215" s="70">
        <v>0</v>
      </c>
      <c r="D215" s="70">
        <v>5</v>
      </c>
      <c r="E215" s="70"/>
      <c r="F215" s="122" t="s">
        <v>1971</v>
      </c>
      <c r="G215" s="122" t="s">
        <v>1972</v>
      </c>
      <c r="H215" s="122" t="s">
        <v>1971</v>
      </c>
      <c r="I215" s="70"/>
      <c r="J215" s="71" t="s">
        <v>1971</v>
      </c>
      <c r="K215" s="71" t="s">
        <v>1972</v>
      </c>
      <c r="L215" s="71" t="s">
        <v>1971</v>
      </c>
    </row>
    <row r="216" spans="1:12" s="6" customFormat="1" ht="11.25" customHeight="1">
      <c r="A216" s="35" t="s">
        <v>218</v>
      </c>
      <c r="B216" s="70">
        <v>0</v>
      </c>
      <c r="C216" s="70">
        <v>0</v>
      </c>
      <c r="D216" s="70">
        <v>0</v>
      </c>
      <c r="E216" s="70"/>
      <c r="F216" s="122" t="s">
        <v>1972</v>
      </c>
      <c r="G216" s="122" t="s">
        <v>1972</v>
      </c>
      <c r="H216" s="122" t="s">
        <v>1972</v>
      </c>
      <c r="I216" s="70"/>
      <c r="J216" s="71" t="s">
        <v>1972</v>
      </c>
      <c r="K216" s="71" t="s">
        <v>1972</v>
      </c>
      <c r="L216" s="71" t="s">
        <v>1972</v>
      </c>
    </row>
    <row r="217" spans="1:12" s="6" customFormat="1" ht="11.25" customHeight="1">
      <c r="A217" s="35" t="s">
        <v>219</v>
      </c>
      <c r="B217" s="70">
        <v>1</v>
      </c>
      <c r="C217" s="70">
        <v>4</v>
      </c>
      <c r="D217" s="70">
        <v>2</v>
      </c>
      <c r="E217" s="70"/>
      <c r="F217" s="122" t="s">
        <v>1971</v>
      </c>
      <c r="G217" s="122" t="s">
        <v>1971</v>
      </c>
      <c r="H217" s="122" t="s">
        <v>1971</v>
      </c>
      <c r="I217" s="70"/>
      <c r="J217" s="71" t="s">
        <v>1971</v>
      </c>
      <c r="K217" s="71" t="s">
        <v>1971</v>
      </c>
      <c r="L217" s="71" t="s">
        <v>1971</v>
      </c>
    </row>
    <row r="218" spans="1:12" s="6" customFormat="1" ht="11.25" customHeight="1">
      <c r="A218" s="35" t="s">
        <v>220</v>
      </c>
      <c r="B218" s="70">
        <v>2</v>
      </c>
      <c r="C218" s="70">
        <v>3</v>
      </c>
      <c r="D218" s="70">
        <v>4</v>
      </c>
      <c r="E218" s="70"/>
      <c r="F218" s="122" t="s">
        <v>1971</v>
      </c>
      <c r="G218" s="122" t="s">
        <v>1971</v>
      </c>
      <c r="H218" s="122" t="s">
        <v>1971</v>
      </c>
      <c r="I218" s="70"/>
      <c r="J218" s="71" t="s">
        <v>1971</v>
      </c>
      <c r="K218" s="71" t="s">
        <v>1971</v>
      </c>
      <c r="L218" s="71" t="s">
        <v>1971</v>
      </c>
    </row>
    <row r="219" spans="1:12" s="6" customFormat="1" ht="11.25" customHeight="1">
      <c r="A219" s="35" t="s">
        <v>221</v>
      </c>
      <c r="B219" s="70">
        <v>0</v>
      </c>
      <c r="C219" s="70">
        <v>0</v>
      </c>
      <c r="D219" s="70">
        <v>0</v>
      </c>
      <c r="E219" s="70"/>
      <c r="F219" s="122" t="s">
        <v>1972</v>
      </c>
      <c r="G219" s="122" t="s">
        <v>1972</v>
      </c>
      <c r="H219" s="122" t="s">
        <v>1972</v>
      </c>
      <c r="I219" s="70"/>
      <c r="J219" s="71" t="s">
        <v>1972</v>
      </c>
      <c r="K219" s="71" t="s">
        <v>1972</v>
      </c>
      <c r="L219" s="71" t="s">
        <v>1972</v>
      </c>
    </row>
    <row r="220" spans="1:12" s="6" customFormat="1" ht="11.25" customHeight="1">
      <c r="A220" s="35" t="s">
        <v>222</v>
      </c>
      <c r="B220" s="70">
        <v>0</v>
      </c>
      <c r="C220" s="70">
        <v>0</v>
      </c>
      <c r="D220" s="70">
        <v>0</v>
      </c>
      <c r="E220" s="70"/>
      <c r="F220" s="122" t="s">
        <v>1972</v>
      </c>
      <c r="G220" s="122" t="s">
        <v>1972</v>
      </c>
      <c r="H220" s="122" t="s">
        <v>1972</v>
      </c>
      <c r="I220" s="70"/>
      <c r="J220" s="71" t="s">
        <v>1972</v>
      </c>
      <c r="K220" s="71" t="s">
        <v>1972</v>
      </c>
      <c r="L220" s="71" t="s">
        <v>1972</v>
      </c>
    </row>
    <row r="221" spans="1:12" s="6" customFormat="1" ht="11.25" customHeight="1">
      <c r="A221" s="35" t="s">
        <v>223</v>
      </c>
      <c r="B221" s="70">
        <v>2</v>
      </c>
      <c r="C221" s="70">
        <v>0</v>
      </c>
      <c r="D221" s="70">
        <v>4</v>
      </c>
      <c r="E221" s="70"/>
      <c r="F221" s="122" t="s">
        <v>1971</v>
      </c>
      <c r="G221" s="122" t="s">
        <v>1972</v>
      </c>
      <c r="H221" s="122" t="s">
        <v>1971</v>
      </c>
      <c r="I221" s="70"/>
      <c r="J221" s="71" t="s">
        <v>1971</v>
      </c>
      <c r="K221" s="71" t="s">
        <v>1972</v>
      </c>
      <c r="L221" s="71" t="s">
        <v>1971</v>
      </c>
    </row>
    <row r="222" spans="1:12" s="6" customFormat="1" ht="11.25" customHeight="1">
      <c r="A222" s="35" t="s">
        <v>224</v>
      </c>
      <c r="B222" s="70">
        <v>3</v>
      </c>
      <c r="C222" s="70">
        <v>0</v>
      </c>
      <c r="D222" s="70">
        <v>3</v>
      </c>
      <c r="E222" s="70"/>
      <c r="F222" s="122" t="s">
        <v>1971</v>
      </c>
      <c r="G222" s="122" t="s">
        <v>1972</v>
      </c>
      <c r="H222" s="122" t="s">
        <v>1971</v>
      </c>
      <c r="I222" s="70"/>
      <c r="J222" s="71" t="s">
        <v>1971</v>
      </c>
      <c r="K222" s="71" t="s">
        <v>1972</v>
      </c>
      <c r="L222" s="71" t="s">
        <v>1971</v>
      </c>
    </row>
    <row r="223" spans="1:12" s="6" customFormat="1" ht="11.25" customHeight="1">
      <c r="A223" s="33" t="s">
        <v>225</v>
      </c>
      <c r="B223" s="70">
        <v>236</v>
      </c>
      <c r="C223" s="70">
        <v>182</v>
      </c>
      <c r="D223" s="70">
        <v>418</v>
      </c>
      <c r="E223" s="70"/>
      <c r="F223" s="122">
        <v>58.2</v>
      </c>
      <c r="G223" s="122">
        <v>37.799999999999997</v>
      </c>
      <c r="H223" s="122">
        <v>47.7</v>
      </c>
      <c r="I223" s="70"/>
      <c r="J223" s="71">
        <v>1558</v>
      </c>
      <c r="K223" s="71">
        <v>809</v>
      </c>
      <c r="L223" s="71">
        <v>2349</v>
      </c>
    </row>
    <row r="224" spans="1:12" s="6" customFormat="1" ht="11.25" customHeight="1">
      <c r="A224" s="35" t="s">
        <v>226</v>
      </c>
      <c r="B224" s="127">
        <v>32</v>
      </c>
      <c r="C224" s="70">
        <v>16</v>
      </c>
      <c r="D224" s="127">
        <v>48</v>
      </c>
      <c r="E224" s="70"/>
      <c r="F224" s="122">
        <v>8</v>
      </c>
      <c r="G224" s="122" t="s">
        <v>1971</v>
      </c>
      <c r="H224" s="122">
        <v>5.6</v>
      </c>
      <c r="I224" s="70"/>
      <c r="J224" s="71">
        <v>240</v>
      </c>
      <c r="K224" s="71">
        <v>67</v>
      </c>
      <c r="L224" s="71">
        <v>304</v>
      </c>
    </row>
    <row r="225" spans="1:12" s="6" customFormat="1" ht="11.25" customHeight="1">
      <c r="A225" s="35" t="s">
        <v>227</v>
      </c>
      <c r="B225" s="70">
        <v>28</v>
      </c>
      <c r="C225" s="70">
        <v>11</v>
      </c>
      <c r="D225" s="70">
        <v>39</v>
      </c>
      <c r="E225" s="70"/>
      <c r="F225" s="122">
        <v>7.1</v>
      </c>
      <c r="G225" s="122" t="s">
        <v>1971</v>
      </c>
      <c r="H225" s="122">
        <v>4.5999999999999996</v>
      </c>
      <c r="I225" s="70"/>
      <c r="J225" s="71">
        <v>134</v>
      </c>
      <c r="K225" s="71">
        <v>86</v>
      </c>
      <c r="L225" s="71">
        <v>217</v>
      </c>
    </row>
    <row r="226" spans="1:12" s="6" customFormat="1" ht="11.25" customHeight="1">
      <c r="A226" s="35" t="s">
        <v>228</v>
      </c>
      <c r="B226" s="70">
        <v>1</v>
      </c>
      <c r="C226" s="70">
        <v>2</v>
      </c>
      <c r="D226" s="70">
        <v>5</v>
      </c>
      <c r="E226" s="70"/>
      <c r="F226" s="122" t="s">
        <v>1971</v>
      </c>
      <c r="G226" s="122" t="s">
        <v>1971</v>
      </c>
      <c r="H226" s="122" t="s">
        <v>1971</v>
      </c>
      <c r="I226" s="70"/>
      <c r="J226" s="71" t="s">
        <v>1971</v>
      </c>
      <c r="K226" s="71" t="s">
        <v>1971</v>
      </c>
      <c r="L226" s="71" t="s">
        <v>1971</v>
      </c>
    </row>
    <row r="227" spans="1:12" s="6" customFormat="1" ht="11.25" customHeight="1">
      <c r="A227" s="35" t="s">
        <v>229</v>
      </c>
      <c r="B227" s="70">
        <v>23</v>
      </c>
      <c r="C227" s="70">
        <v>21</v>
      </c>
      <c r="D227" s="70">
        <v>44</v>
      </c>
      <c r="E227" s="70"/>
      <c r="F227" s="122">
        <v>5.7</v>
      </c>
      <c r="G227" s="122">
        <v>4.9000000000000004</v>
      </c>
      <c r="H227" s="122">
        <v>5.3</v>
      </c>
      <c r="I227" s="70"/>
      <c r="J227" s="71">
        <v>196</v>
      </c>
      <c r="K227" s="71">
        <v>201</v>
      </c>
      <c r="L227" s="71">
        <v>396</v>
      </c>
    </row>
    <row r="228" spans="1:12" s="6" customFormat="1" ht="11.25" customHeight="1">
      <c r="A228" s="35" t="s">
        <v>230</v>
      </c>
      <c r="B228" s="70">
        <v>23</v>
      </c>
      <c r="C228" s="70">
        <v>19</v>
      </c>
      <c r="D228" s="70">
        <v>42</v>
      </c>
      <c r="E228" s="70"/>
      <c r="F228" s="122">
        <v>5.9</v>
      </c>
      <c r="G228" s="122" t="s">
        <v>1971</v>
      </c>
      <c r="H228" s="122">
        <v>5</v>
      </c>
      <c r="I228" s="70"/>
      <c r="J228" s="71">
        <v>170</v>
      </c>
      <c r="K228" s="71">
        <v>84</v>
      </c>
      <c r="L228" s="71">
        <v>252</v>
      </c>
    </row>
    <row r="229" spans="1:12" s="6" customFormat="1" ht="11.25" customHeight="1">
      <c r="A229" s="35" t="s">
        <v>231</v>
      </c>
      <c r="B229" s="70">
        <v>17</v>
      </c>
      <c r="C229" s="70">
        <v>16</v>
      </c>
      <c r="D229" s="70">
        <v>33</v>
      </c>
      <c r="E229" s="70"/>
      <c r="F229" s="122" t="s">
        <v>1971</v>
      </c>
      <c r="G229" s="122" t="s">
        <v>1971</v>
      </c>
      <c r="H229" s="122">
        <v>3.7</v>
      </c>
      <c r="I229" s="70"/>
      <c r="J229" s="71">
        <v>152</v>
      </c>
      <c r="K229" s="71">
        <v>29</v>
      </c>
      <c r="L229" s="71">
        <v>179</v>
      </c>
    </row>
    <row r="230" spans="1:12" s="6" customFormat="1" ht="11.25" customHeight="1">
      <c r="A230" s="35" t="s">
        <v>232</v>
      </c>
      <c r="B230" s="70">
        <v>3</v>
      </c>
      <c r="C230" s="70">
        <v>1</v>
      </c>
      <c r="D230" s="70">
        <v>6</v>
      </c>
      <c r="E230" s="70"/>
      <c r="F230" s="122" t="s">
        <v>1971</v>
      </c>
      <c r="G230" s="122" t="s">
        <v>1971</v>
      </c>
      <c r="H230" s="122" t="s">
        <v>1971</v>
      </c>
      <c r="I230" s="70"/>
      <c r="J230" s="71" t="s">
        <v>1971</v>
      </c>
      <c r="K230" s="71" t="s">
        <v>1971</v>
      </c>
      <c r="L230" s="71">
        <v>78</v>
      </c>
    </row>
    <row r="231" spans="1:12" s="6" customFormat="1" ht="11.25" customHeight="1">
      <c r="A231" s="35" t="s">
        <v>233</v>
      </c>
      <c r="B231" s="70">
        <v>33</v>
      </c>
      <c r="C231" s="70">
        <v>20</v>
      </c>
      <c r="D231" s="70">
        <v>53</v>
      </c>
      <c r="E231" s="70"/>
      <c r="F231" s="122">
        <v>7.9</v>
      </c>
      <c r="G231" s="122">
        <v>3.9</v>
      </c>
      <c r="H231" s="122">
        <v>5.8</v>
      </c>
      <c r="I231" s="70"/>
      <c r="J231" s="71">
        <v>210</v>
      </c>
      <c r="K231" s="71">
        <v>56</v>
      </c>
      <c r="L231" s="71">
        <v>264</v>
      </c>
    </row>
    <row r="232" spans="1:12" s="6" customFormat="1" ht="11.25" customHeight="1">
      <c r="A232" s="35" t="s">
        <v>234</v>
      </c>
      <c r="B232" s="70">
        <v>0</v>
      </c>
      <c r="C232" s="70">
        <v>2</v>
      </c>
      <c r="D232" s="70">
        <v>1</v>
      </c>
      <c r="E232" s="70"/>
      <c r="F232" s="122" t="s">
        <v>1972</v>
      </c>
      <c r="G232" s="122" t="s">
        <v>1971</v>
      </c>
      <c r="H232" s="122" t="s">
        <v>1971</v>
      </c>
      <c r="I232" s="70"/>
      <c r="J232" s="71" t="s">
        <v>1972</v>
      </c>
      <c r="K232" s="71" t="s">
        <v>1971</v>
      </c>
      <c r="L232" s="71" t="s">
        <v>1971</v>
      </c>
    </row>
    <row r="233" spans="1:12" s="6" customFormat="1" ht="11.25" customHeight="1">
      <c r="A233" s="35" t="s">
        <v>235</v>
      </c>
      <c r="B233" s="70">
        <v>4</v>
      </c>
      <c r="C233" s="70">
        <v>2</v>
      </c>
      <c r="D233" s="70">
        <v>7</v>
      </c>
      <c r="E233" s="70"/>
      <c r="F233" s="122" t="s">
        <v>1971</v>
      </c>
      <c r="G233" s="122" t="s">
        <v>1971</v>
      </c>
      <c r="H233" s="122" t="s">
        <v>1971</v>
      </c>
      <c r="I233" s="70"/>
      <c r="J233" s="71" t="s">
        <v>1972</v>
      </c>
      <c r="K233" s="71" t="s">
        <v>1971</v>
      </c>
      <c r="L233" s="71" t="s">
        <v>1971</v>
      </c>
    </row>
    <row r="234" spans="1:12" s="6" customFormat="1" ht="11.25" customHeight="1">
      <c r="A234" s="35" t="s">
        <v>236</v>
      </c>
      <c r="B234" s="70">
        <v>54</v>
      </c>
      <c r="C234" s="70">
        <v>46</v>
      </c>
      <c r="D234" s="70">
        <v>100</v>
      </c>
      <c r="E234" s="70"/>
      <c r="F234" s="122">
        <v>12.3</v>
      </c>
      <c r="G234" s="122">
        <v>9.3000000000000007</v>
      </c>
      <c r="H234" s="122">
        <v>10.9</v>
      </c>
      <c r="I234" s="70"/>
      <c r="J234" s="71">
        <v>224</v>
      </c>
      <c r="K234" s="71">
        <v>176</v>
      </c>
      <c r="L234" s="71">
        <v>398</v>
      </c>
    </row>
    <row r="235" spans="1:12" s="6" customFormat="1" ht="11.25" customHeight="1">
      <c r="A235" s="35" t="s">
        <v>237</v>
      </c>
      <c r="B235" s="70">
        <v>16</v>
      </c>
      <c r="C235" s="70">
        <v>23</v>
      </c>
      <c r="D235" s="70">
        <v>39</v>
      </c>
      <c r="E235" s="70"/>
      <c r="F235" s="122" t="s">
        <v>1971</v>
      </c>
      <c r="G235" s="122">
        <v>4.5</v>
      </c>
      <c r="H235" s="122">
        <v>4.4000000000000004</v>
      </c>
      <c r="I235" s="70"/>
      <c r="J235" s="71">
        <v>154</v>
      </c>
      <c r="K235" s="71">
        <v>62</v>
      </c>
      <c r="L235" s="71">
        <v>213</v>
      </c>
    </row>
    <row r="236" spans="1:12" s="6" customFormat="1" ht="11.25" customHeight="1">
      <c r="A236" s="33" t="s">
        <v>238</v>
      </c>
      <c r="B236" s="70">
        <v>158</v>
      </c>
      <c r="C236" s="70">
        <v>141</v>
      </c>
      <c r="D236" s="70">
        <v>299</v>
      </c>
      <c r="E236" s="70"/>
      <c r="F236" s="122">
        <v>38.9</v>
      </c>
      <c r="G236" s="122">
        <v>30.5</v>
      </c>
      <c r="H236" s="122">
        <v>34.4</v>
      </c>
      <c r="I236" s="70"/>
      <c r="J236" s="71">
        <v>979</v>
      </c>
      <c r="K236" s="71">
        <v>826</v>
      </c>
      <c r="L236" s="71">
        <v>1803</v>
      </c>
    </row>
    <row r="237" spans="1:12" s="6" customFormat="1" ht="11.25" customHeight="1">
      <c r="A237" s="35" t="s">
        <v>239</v>
      </c>
      <c r="B237" s="127">
        <v>1</v>
      </c>
      <c r="C237" s="127">
        <v>0</v>
      </c>
      <c r="D237" s="127">
        <v>2</v>
      </c>
      <c r="E237" s="70"/>
      <c r="F237" s="122" t="s">
        <v>1971</v>
      </c>
      <c r="G237" s="122" t="s">
        <v>1972</v>
      </c>
      <c r="H237" s="122" t="s">
        <v>1971</v>
      </c>
      <c r="I237" s="70"/>
      <c r="J237" s="71" t="s">
        <v>1971</v>
      </c>
      <c r="K237" s="71" t="s">
        <v>1972</v>
      </c>
      <c r="L237" s="71" t="s">
        <v>1971</v>
      </c>
    </row>
    <row r="238" spans="1:12" s="6" customFormat="1" ht="11.25" customHeight="1">
      <c r="A238" s="35" t="s">
        <v>240</v>
      </c>
      <c r="B238" s="70">
        <v>1</v>
      </c>
      <c r="C238" s="70">
        <v>0</v>
      </c>
      <c r="D238" s="70">
        <v>2</v>
      </c>
      <c r="E238" s="70"/>
      <c r="F238" s="122" t="s">
        <v>1971</v>
      </c>
      <c r="G238" s="122" t="s">
        <v>1972</v>
      </c>
      <c r="H238" s="122" t="s">
        <v>1971</v>
      </c>
      <c r="I238" s="70"/>
      <c r="J238" s="71" t="s">
        <v>1971</v>
      </c>
      <c r="K238" s="71" t="s">
        <v>1972</v>
      </c>
      <c r="L238" s="71" t="s">
        <v>1971</v>
      </c>
    </row>
    <row r="239" spans="1:12" s="6" customFormat="1" ht="11.25" customHeight="1">
      <c r="A239" s="35" t="s">
        <v>241</v>
      </c>
      <c r="B239" s="70">
        <v>13</v>
      </c>
      <c r="C239" s="70">
        <v>1</v>
      </c>
      <c r="D239" s="70">
        <v>15</v>
      </c>
      <c r="E239" s="70"/>
      <c r="F239" s="122" t="s">
        <v>1971</v>
      </c>
      <c r="G239" s="122" t="s">
        <v>1971</v>
      </c>
      <c r="H239" s="122" t="s">
        <v>1971</v>
      </c>
      <c r="I239" s="70"/>
      <c r="J239" s="71">
        <v>39</v>
      </c>
      <c r="K239" s="71" t="s">
        <v>1971</v>
      </c>
      <c r="L239" s="71">
        <v>38</v>
      </c>
    </row>
    <row r="240" spans="1:12" s="6" customFormat="1" ht="11.25" customHeight="1">
      <c r="A240" s="35" t="s">
        <v>242</v>
      </c>
      <c r="B240" s="70">
        <v>0</v>
      </c>
      <c r="C240" s="70">
        <v>0</v>
      </c>
      <c r="D240" s="70">
        <v>0</v>
      </c>
      <c r="E240" s="70"/>
      <c r="F240" s="122" t="s">
        <v>1972</v>
      </c>
      <c r="G240" s="122" t="s">
        <v>1972</v>
      </c>
      <c r="H240" s="122" t="s">
        <v>1972</v>
      </c>
      <c r="I240" s="70"/>
      <c r="J240" s="71" t="s">
        <v>1972</v>
      </c>
      <c r="K240" s="71" t="s">
        <v>1972</v>
      </c>
      <c r="L240" s="71" t="s">
        <v>1972</v>
      </c>
    </row>
    <row r="241" spans="1:12" s="6" customFormat="1" ht="11.25" customHeight="1">
      <c r="A241" s="35" t="s">
        <v>243</v>
      </c>
      <c r="B241" s="70">
        <v>141</v>
      </c>
      <c r="C241" s="70">
        <v>139</v>
      </c>
      <c r="D241" s="70">
        <v>280</v>
      </c>
      <c r="E241" s="70"/>
      <c r="F241" s="122">
        <v>34.9</v>
      </c>
      <c r="G241" s="122">
        <v>30.1</v>
      </c>
      <c r="H241" s="122">
        <v>32.299999999999997</v>
      </c>
      <c r="I241" s="70"/>
      <c r="J241" s="71">
        <v>927</v>
      </c>
      <c r="K241" s="71">
        <v>825</v>
      </c>
      <c r="L241" s="71">
        <v>1752</v>
      </c>
    </row>
    <row r="242" spans="1:12" s="6" customFormat="1" ht="11.25" customHeight="1">
      <c r="A242" s="35" t="s">
        <v>244</v>
      </c>
      <c r="B242" s="127">
        <v>3</v>
      </c>
      <c r="C242" s="127">
        <v>0</v>
      </c>
      <c r="D242" s="127">
        <v>3</v>
      </c>
      <c r="E242" s="70"/>
      <c r="F242" s="122" t="s">
        <v>1971</v>
      </c>
      <c r="G242" s="122" t="s">
        <v>1972</v>
      </c>
      <c r="H242" s="122" t="s">
        <v>1971</v>
      </c>
      <c r="I242" s="70"/>
      <c r="J242" s="71" t="s">
        <v>1971</v>
      </c>
      <c r="K242" s="71" t="s">
        <v>1972</v>
      </c>
      <c r="L242" s="71" t="s">
        <v>1971</v>
      </c>
    </row>
    <row r="243" spans="1:12" s="6" customFormat="1" ht="11.25" customHeight="1">
      <c r="A243" s="35" t="s">
        <v>245</v>
      </c>
      <c r="B243" s="70">
        <v>0</v>
      </c>
      <c r="C243" s="70">
        <v>0</v>
      </c>
      <c r="D243" s="70">
        <v>0</v>
      </c>
      <c r="E243" s="70"/>
      <c r="F243" s="122" t="s">
        <v>1972</v>
      </c>
      <c r="G243" s="122" t="s">
        <v>1972</v>
      </c>
      <c r="H243" s="122" t="s">
        <v>1972</v>
      </c>
      <c r="I243" s="70"/>
      <c r="J243" s="71" t="s">
        <v>1972</v>
      </c>
      <c r="K243" s="71" t="s">
        <v>1972</v>
      </c>
      <c r="L243" s="71" t="s">
        <v>1972</v>
      </c>
    </row>
    <row r="244" spans="1:12" s="6" customFormat="1" ht="11.25" customHeight="1">
      <c r="A244" s="35" t="s">
        <v>246</v>
      </c>
      <c r="B244" s="70">
        <v>0</v>
      </c>
      <c r="C244" s="70">
        <v>0</v>
      </c>
      <c r="D244" s="70">
        <v>0</v>
      </c>
      <c r="E244" s="70"/>
      <c r="F244" s="122" t="s">
        <v>1972</v>
      </c>
      <c r="G244" s="122" t="s">
        <v>1972</v>
      </c>
      <c r="H244" s="122" t="s">
        <v>1972</v>
      </c>
      <c r="I244" s="70"/>
      <c r="J244" s="71" t="s">
        <v>1972</v>
      </c>
      <c r="K244" s="71" t="s">
        <v>1972</v>
      </c>
      <c r="L244" s="71" t="s">
        <v>1972</v>
      </c>
    </row>
    <row r="245" spans="1:12" s="6" customFormat="1" ht="11.25" customHeight="1">
      <c r="A245" s="33" t="s">
        <v>247</v>
      </c>
      <c r="B245" s="70">
        <v>4</v>
      </c>
      <c r="C245" s="70">
        <v>0</v>
      </c>
      <c r="D245" s="70">
        <v>2</v>
      </c>
      <c r="E245" s="70"/>
      <c r="F245" s="122" t="s">
        <v>1971</v>
      </c>
      <c r="G245" s="122" t="s">
        <v>1972</v>
      </c>
      <c r="H245" s="122" t="s">
        <v>1971</v>
      </c>
      <c r="I245" s="70"/>
      <c r="J245" s="71" t="s">
        <v>1971</v>
      </c>
      <c r="K245" s="71" t="s">
        <v>1972</v>
      </c>
      <c r="L245" s="71" t="s">
        <v>1971</v>
      </c>
    </row>
    <row r="246" spans="1:12" s="6" customFormat="1" ht="11.25" customHeight="1">
      <c r="A246" s="35" t="s">
        <v>248</v>
      </c>
      <c r="B246" s="70">
        <v>0</v>
      </c>
      <c r="C246" s="70">
        <v>0</v>
      </c>
      <c r="D246" s="70">
        <v>0</v>
      </c>
      <c r="E246" s="70"/>
      <c r="F246" s="122" t="s">
        <v>1972</v>
      </c>
      <c r="G246" s="122" t="s">
        <v>1972</v>
      </c>
      <c r="H246" s="122" t="s">
        <v>1972</v>
      </c>
      <c r="I246" s="70"/>
      <c r="J246" s="71" t="s">
        <v>1972</v>
      </c>
      <c r="K246" s="71" t="s">
        <v>1972</v>
      </c>
      <c r="L246" s="71" t="s">
        <v>1972</v>
      </c>
    </row>
    <row r="247" spans="1:12" s="6" customFormat="1" ht="11.25" customHeight="1">
      <c r="A247" s="35" t="s">
        <v>249</v>
      </c>
      <c r="B247" s="70">
        <v>2</v>
      </c>
      <c r="C247" s="70">
        <v>0</v>
      </c>
      <c r="D247" s="70">
        <v>1</v>
      </c>
      <c r="E247" s="70"/>
      <c r="F247" s="122" t="s">
        <v>1971</v>
      </c>
      <c r="G247" s="122" t="s">
        <v>1972</v>
      </c>
      <c r="H247" s="122" t="s">
        <v>1971</v>
      </c>
      <c r="I247" s="70"/>
      <c r="J247" s="71" t="s">
        <v>1971</v>
      </c>
      <c r="K247" s="71" t="s">
        <v>1972</v>
      </c>
      <c r="L247" s="71" t="s">
        <v>1971</v>
      </c>
    </row>
    <row r="248" spans="1:12" s="6" customFormat="1" ht="11.25" customHeight="1">
      <c r="A248" s="33" t="s">
        <v>250</v>
      </c>
      <c r="B248" s="70">
        <v>33</v>
      </c>
      <c r="C248" s="70">
        <v>21</v>
      </c>
      <c r="D248" s="70">
        <v>54</v>
      </c>
      <c r="E248" s="70"/>
      <c r="F248" s="122">
        <v>8</v>
      </c>
      <c r="G248" s="122">
        <v>4.5</v>
      </c>
      <c r="H248" s="122">
        <v>6.1</v>
      </c>
      <c r="I248" s="70"/>
      <c r="J248" s="71">
        <v>109</v>
      </c>
      <c r="K248" s="71">
        <v>134</v>
      </c>
      <c r="L248" s="71">
        <v>241</v>
      </c>
    </row>
    <row r="249" spans="1:12" s="6" customFormat="1" ht="11.25" customHeight="1">
      <c r="A249" s="35" t="s">
        <v>251</v>
      </c>
      <c r="B249" s="70">
        <v>20</v>
      </c>
      <c r="C249" s="70">
        <v>10</v>
      </c>
      <c r="D249" s="70">
        <v>30</v>
      </c>
      <c r="E249" s="70"/>
      <c r="F249" s="122">
        <v>5</v>
      </c>
      <c r="G249" s="122" t="s">
        <v>1971</v>
      </c>
      <c r="H249" s="122">
        <v>3.5</v>
      </c>
      <c r="I249" s="70"/>
      <c r="J249" s="71">
        <v>78</v>
      </c>
      <c r="K249" s="71">
        <v>126</v>
      </c>
      <c r="L249" s="71">
        <v>203</v>
      </c>
    </row>
    <row r="250" spans="1:12" s="6" customFormat="1" ht="11.25" customHeight="1">
      <c r="A250" s="35" t="s">
        <v>252</v>
      </c>
      <c r="B250" s="70">
        <v>13</v>
      </c>
      <c r="C250" s="70">
        <v>11</v>
      </c>
      <c r="D250" s="70">
        <v>24</v>
      </c>
      <c r="E250" s="70"/>
      <c r="F250" s="122" t="s">
        <v>1971</v>
      </c>
      <c r="G250" s="122" t="s">
        <v>1971</v>
      </c>
      <c r="H250" s="122">
        <v>2.5</v>
      </c>
      <c r="I250" s="70"/>
      <c r="J250" s="71">
        <v>30</v>
      </c>
      <c r="K250" s="71">
        <v>8</v>
      </c>
      <c r="L250" s="71">
        <v>38</v>
      </c>
    </row>
    <row r="251" spans="1:12" s="6" customFormat="1" ht="11.25" customHeight="1">
      <c r="A251" s="33" t="s">
        <v>253</v>
      </c>
      <c r="B251" s="70">
        <v>21</v>
      </c>
      <c r="C251" s="70">
        <v>13</v>
      </c>
      <c r="D251" s="70">
        <v>34</v>
      </c>
      <c r="E251" s="70"/>
      <c r="F251" s="122">
        <v>5.0999999999999996</v>
      </c>
      <c r="G251" s="122" t="s">
        <v>1971</v>
      </c>
      <c r="H251" s="122">
        <v>3.9</v>
      </c>
      <c r="I251" s="70"/>
      <c r="J251" s="71">
        <v>53</v>
      </c>
      <c r="K251" s="71" t="s">
        <v>1971</v>
      </c>
      <c r="L251" s="71">
        <v>89</v>
      </c>
    </row>
    <row r="252" spans="1:12" s="6" customFormat="1" ht="11.25" customHeight="1">
      <c r="A252" s="35" t="s">
        <v>254</v>
      </c>
      <c r="B252" s="70">
        <v>14</v>
      </c>
      <c r="C252" s="70">
        <v>5</v>
      </c>
      <c r="D252" s="70">
        <v>19</v>
      </c>
      <c r="E252" s="70"/>
      <c r="F252" s="122" t="s">
        <v>1971</v>
      </c>
      <c r="G252" s="122" t="s">
        <v>1971</v>
      </c>
      <c r="H252" s="122" t="s">
        <v>1971</v>
      </c>
      <c r="I252" s="70"/>
      <c r="J252" s="71">
        <v>39</v>
      </c>
      <c r="K252" s="71" t="s">
        <v>1971</v>
      </c>
      <c r="L252" s="71">
        <v>38</v>
      </c>
    </row>
    <row r="253" spans="1:12" s="6" customFormat="1" ht="11.25" customHeight="1">
      <c r="A253" s="35" t="s">
        <v>255</v>
      </c>
      <c r="B253" s="70">
        <v>0</v>
      </c>
      <c r="C253" s="70">
        <v>0</v>
      </c>
      <c r="D253" s="70">
        <v>0</v>
      </c>
      <c r="E253" s="70"/>
      <c r="F253" s="122" t="s">
        <v>1972</v>
      </c>
      <c r="G253" s="122" t="s">
        <v>1972</v>
      </c>
      <c r="H253" s="122" t="s">
        <v>1972</v>
      </c>
      <c r="I253" s="70"/>
      <c r="J253" s="71" t="s">
        <v>1972</v>
      </c>
      <c r="K253" s="71" t="s">
        <v>1972</v>
      </c>
      <c r="L253" s="71" t="s">
        <v>1972</v>
      </c>
    </row>
    <row r="254" spans="1:12" s="6" customFormat="1" ht="11.25" customHeight="1">
      <c r="A254" s="35" t="s">
        <v>256</v>
      </c>
      <c r="B254" s="70">
        <v>0</v>
      </c>
      <c r="C254" s="70">
        <v>0</v>
      </c>
      <c r="D254" s="70">
        <v>0</v>
      </c>
      <c r="E254" s="70"/>
      <c r="F254" s="122" t="s">
        <v>1972</v>
      </c>
      <c r="G254" s="122" t="s">
        <v>1972</v>
      </c>
      <c r="H254" s="122" t="s">
        <v>1972</v>
      </c>
      <c r="I254" s="70"/>
      <c r="J254" s="71" t="s">
        <v>1972</v>
      </c>
      <c r="K254" s="71" t="s">
        <v>1972</v>
      </c>
      <c r="L254" s="71" t="s">
        <v>1972</v>
      </c>
    </row>
    <row r="255" spans="1:12" s="6" customFormat="1" ht="11.25" customHeight="1">
      <c r="A255" s="35" t="s">
        <v>257</v>
      </c>
      <c r="B255" s="70">
        <v>0</v>
      </c>
      <c r="C255" s="70">
        <v>2</v>
      </c>
      <c r="D255" s="70">
        <v>2</v>
      </c>
      <c r="E255" s="70"/>
      <c r="F255" s="122" t="s">
        <v>1972</v>
      </c>
      <c r="G255" s="122" t="s">
        <v>1971</v>
      </c>
      <c r="H255" s="122" t="s">
        <v>1971</v>
      </c>
      <c r="I255" s="70"/>
      <c r="J255" s="71" t="s">
        <v>1972</v>
      </c>
      <c r="K255" s="71" t="s">
        <v>1971</v>
      </c>
      <c r="L255" s="71" t="s">
        <v>1971</v>
      </c>
    </row>
    <row r="256" spans="1:12" s="6" customFormat="1" ht="11.25" customHeight="1">
      <c r="A256" s="35" t="s">
        <v>258</v>
      </c>
      <c r="B256" s="70">
        <v>7</v>
      </c>
      <c r="C256" s="70">
        <v>4</v>
      </c>
      <c r="D256" s="70">
        <v>11</v>
      </c>
      <c r="E256" s="70"/>
      <c r="F256" s="122" t="s">
        <v>1971</v>
      </c>
      <c r="G256" s="122" t="s">
        <v>1971</v>
      </c>
      <c r="H256" s="122" t="s">
        <v>1971</v>
      </c>
      <c r="I256" s="70"/>
      <c r="J256" s="71" t="s">
        <v>1971</v>
      </c>
      <c r="K256" s="71" t="s">
        <v>1971</v>
      </c>
      <c r="L256" s="71">
        <v>45</v>
      </c>
    </row>
    <row r="257" spans="1:12" s="6" customFormat="1" ht="11.25" customHeight="1">
      <c r="A257" s="26" t="s">
        <v>259</v>
      </c>
      <c r="B257" s="70">
        <v>1</v>
      </c>
      <c r="C257" s="70">
        <v>74</v>
      </c>
      <c r="D257" s="70">
        <v>75</v>
      </c>
      <c r="E257" s="70"/>
      <c r="F257" s="122" t="s">
        <v>1971</v>
      </c>
      <c r="G257" s="122">
        <v>16.600000000000001</v>
      </c>
      <c r="H257" s="122">
        <v>9</v>
      </c>
      <c r="I257" s="70"/>
      <c r="J257" s="71" t="s">
        <v>1971</v>
      </c>
      <c r="K257" s="71">
        <v>506</v>
      </c>
      <c r="L257" s="71">
        <v>519</v>
      </c>
    </row>
    <row r="258" spans="1:12" s="6" customFormat="1">
      <c r="A258" s="34" t="s">
        <v>260</v>
      </c>
      <c r="B258" s="70">
        <v>1</v>
      </c>
      <c r="C258" s="70">
        <v>74</v>
      </c>
      <c r="D258" s="70">
        <v>75</v>
      </c>
      <c r="E258" s="70"/>
      <c r="F258" s="122" t="s">
        <v>1971</v>
      </c>
      <c r="G258" s="122">
        <v>16.600000000000001</v>
      </c>
      <c r="H258" s="122">
        <v>9</v>
      </c>
      <c r="I258" s="70"/>
      <c r="J258" s="71" t="s">
        <v>1971</v>
      </c>
      <c r="K258" s="71">
        <v>506</v>
      </c>
      <c r="L258" s="71">
        <v>519</v>
      </c>
    </row>
    <row r="259" spans="1:12" s="6" customFormat="1">
      <c r="A259" s="33" t="s">
        <v>261</v>
      </c>
      <c r="B259" s="70">
        <v>0</v>
      </c>
      <c r="C259" s="70">
        <v>58</v>
      </c>
      <c r="D259" s="70">
        <v>58</v>
      </c>
      <c r="E259" s="70"/>
      <c r="F259" s="122" t="s">
        <v>1972</v>
      </c>
      <c r="G259" s="122">
        <v>12.5</v>
      </c>
      <c r="H259" s="122">
        <v>6.6</v>
      </c>
      <c r="I259" s="70"/>
      <c r="J259" s="71" t="s">
        <v>1972</v>
      </c>
      <c r="K259" s="71">
        <v>304</v>
      </c>
      <c r="L259" s="71">
        <v>308</v>
      </c>
    </row>
    <row r="260" spans="1:12" s="6" customFormat="1">
      <c r="A260" s="35" t="s">
        <v>262</v>
      </c>
      <c r="B260" s="70">
        <v>0</v>
      </c>
      <c r="C260" s="70">
        <v>3</v>
      </c>
      <c r="D260" s="70">
        <v>3</v>
      </c>
      <c r="E260" s="70"/>
      <c r="F260" s="122" t="s">
        <v>1972</v>
      </c>
      <c r="G260" s="122" t="s">
        <v>1971</v>
      </c>
      <c r="H260" s="122" t="s">
        <v>1971</v>
      </c>
      <c r="I260" s="70"/>
      <c r="J260" s="71" t="s">
        <v>1972</v>
      </c>
      <c r="K260" s="71" t="s">
        <v>1972</v>
      </c>
      <c r="L260" s="71" t="s">
        <v>1972</v>
      </c>
    </row>
    <row r="261" spans="1:12" s="6" customFormat="1">
      <c r="A261" s="35" t="s">
        <v>263</v>
      </c>
      <c r="B261" s="70">
        <v>0</v>
      </c>
      <c r="C261" s="70">
        <v>0</v>
      </c>
      <c r="D261" s="70">
        <v>0</v>
      </c>
      <c r="E261" s="70"/>
      <c r="F261" s="122" t="s">
        <v>1972</v>
      </c>
      <c r="G261" s="122" t="s">
        <v>1972</v>
      </c>
      <c r="H261" s="122" t="s">
        <v>1972</v>
      </c>
      <c r="I261" s="70"/>
      <c r="J261" s="71" t="s">
        <v>1972</v>
      </c>
      <c r="K261" s="71" t="s">
        <v>1972</v>
      </c>
      <c r="L261" s="71" t="s">
        <v>1972</v>
      </c>
    </row>
    <row r="262" spans="1:12" s="6" customFormat="1">
      <c r="A262" s="35" t="s">
        <v>264</v>
      </c>
      <c r="B262" s="70">
        <v>0</v>
      </c>
      <c r="C262" s="70">
        <v>5</v>
      </c>
      <c r="D262" s="70">
        <v>5</v>
      </c>
      <c r="E262" s="70"/>
      <c r="F262" s="122" t="s">
        <v>1972</v>
      </c>
      <c r="G262" s="122" t="s">
        <v>1971</v>
      </c>
      <c r="H262" s="122" t="s">
        <v>1971</v>
      </c>
      <c r="I262" s="70"/>
      <c r="J262" s="71" t="s">
        <v>1972</v>
      </c>
      <c r="K262" s="71" t="s">
        <v>1971</v>
      </c>
      <c r="L262" s="71" t="s">
        <v>1971</v>
      </c>
    </row>
    <row r="263" spans="1:12" s="6" customFormat="1">
      <c r="A263" s="35" t="s">
        <v>265</v>
      </c>
      <c r="B263" s="70">
        <v>0</v>
      </c>
      <c r="C263" s="70">
        <v>10</v>
      </c>
      <c r="D263" s="70">
        <v>10</v>
      </c>
      <c r="E263" s="70"/>
      <c r="F263" s="122" t="s">
        <v>1972</v>
      </c>
      <c r="G263" s="122" t="s">
        <v>1971</v>
      </c>
      <c r="H263" s="122" t="s">
        <v>1971</v>
      </c>
      <c r="I263" s="70"/>
      <c r="J263" s="71" t="s">
        <v>1972</v>
      </c>
      <c r="K263" s="71">
        <v>39</v>
      </c>
      <c r="L263" s="71">
        <v>40</v>
      </c>
    </row>
    <row r="264" spans="1:12" s="6" customFormat="1">
      <c r="A264" s="35" t="s">
        <v>266</v>
      </c>
      <c r="B264" s="70">
        <v>0</v>
      </c>
      <c r="C264" s="70">
        <v>7</v>
      </c>
      <c r="D264" s="70">
        <v>7</v>
      </c>
      <c r="E264" s="70"/>
      <c r="F264" s="122" t="s">
        <v>1972</v>
      </c>
      <c r="G264" s="122" t="s">
        <v>1971</v>
      </c>
      <c r="H264" s="122" t="s">
        <v>1971</v>
      </c>
      <c r="I264" s="70"/>
      <c r="J264" s="71" t="s">
        <v>1972</v>
      </c>
      <c r="K264" s="71" t="s">
        <v>1971</v>
      </c>
      <c r="L264" s="71" t="s">
        <v>1971</v>
      </c>
    </row>
    <row r="265" spans="1:12" s="6" customFormat="1">
      <c r="A265" s="35" t="s">
        <v>267</v>
      </c>
      <c r="B265" s="70">
        <v>0</v>
      </c>
      <c r="C265" s="70">
        <v>32</v>
      </c>
      <c r="D265" s="70">
        <v>32</v>
      </c>
      <c r="E265" s="70"/>
      <c r="F265" s="122" t="s">
        <v>1972</v>
      </c>
      <c r="G265" s="122">
        <v>7.2</v>
      </c>
      <c r="H265" s="122">
        <v>3.7</v>
      </c>
      <c r="I265" s="70"/>
      <c r="J265" s="71" t="s">
        <v>1972</v>
      </c>
      <c r="K265" s="71">
        <v>196</v>
      </c>
      <c r="L265" s="71">
        <v>200</v>
      </c>
    </row>
    <row r="266" spans="1:12" s="6" customFormat="1">
      <c r="A266" s="35" t="s">
        <v>268</v>
      </c>
      <c r="B266" s="70">
        <v>0</v>
      </c>
      <c r="C266" s="70">
        <v>0</v>
      </c>
      <c r="D266" s="70">
        <v>0</v>
      </c>
      <c r="E266" s="70"/>
      <c r="F266" s="122" t="s">
        <v>1972</v>
      </c>
      <c r="G266" s="122" t="s">
        <v>1972</v>
      </c>
      <c r="H266" s="122" t="s">
        <v>1972</v>
      </c>
      <c r="I266" s="70"/>
      <c r="J266" s="71" t="s">
        <v>1972</v>
      </c>
      <c r="K266" s="71" t="s">
        <v>1972</v>
      </c>
      <c r="L266" s="71" t="s">
        <v>1972</v>
      </c>
    </row>
    <row r="267" spans="1:12" s="6" customFormat="1">
      <c r="A267" s="35" t="s">
        <v>269</v>
      </c>
      <c r="B267" s="70">
        <v>0</v>
      </c>
      <c r="C267" s="70">
        <v>0</v>
      </c>
      <c r="D267" s="70">
        <v>0</v>
      </c>
      <c r="E267" s="70"/>
      <c r="F267" s="122" t="s">
        <v>1972</v>
      </c>
      <c r="G267" s="122" t="s">
        <v>1972</v>
      </c>
      <c r="H267" s="122" t="s">
        <v>1972</v>
      </c>
      <c r="I267" s="70"/>
      <c r="J267" s="71" t="s">
        <v>1972</v>
      </c>
      <c r="K267" s="71" t="s">
        <v>1972</v>
      </c>
      <c r="L267" s="71" t="s">
        <v>1972</v>
      </c>
    </row>
    <row r="268" spans="1:12" s="6" customFormat="1">
      <c r="A268" s="33" t="s">
        <v>270</v>
      </c>
      <c r="B268" s="70">
        <v>110</v>
      </c>
      <c r="C268" s="70">
        <v>0</v>
      </c>
      <c r="D268" s="70">
        <v>110</v>
      </c>
      <c r="E268" s="70"/>
      <c r="F268" s="122">
        <v>26.2</v>
      </c>
      <c r="G268" s="122" t="s">
        <v>1972</v>
      </c>
      <c r="H268" s="122">
        <v>11.8</v>
      </c>
      <c r="I268" s="70"/>
      <c r="J268" s="71">
        <v>292</v>
      </c>
      <c r="K268" s="71" t="s">
        <v>1972</v>
      </c>
      <c r="L268" s="71">
        <v>285</v>
      </c>
    </row>
    <row r="269" spans="1:12" s="6" customFormat="1">
      <c r="A269" s="35" t="s">
        <v>271</v>
      </c>
      <c r="B269" s="70">
        <v>1</v>
      </c>
      <c r="C269" s="70">
        <v>0</v>
      </c>
      <c r="D269" s="70">
        <v>2</v>
      </c>
      <c r="E269" s="70"/>
      <c r="F269" s="122" t="s">
        <v>1971</v>
      </c>
      <c r="G269" s="122" t="s">
        <v>1972</v>
      </c>
      <c r="H269" s="122" t="s">
        <v>1971</v>
      </c>
      <c r="I269" s="70"/>
      <c r="J269" s="71" t="s">
        <v>1971</v>
      </c>
      <c r="K269" s="71" t="s">
        <v>1972</v>
      </c>
      <c r="L269" s="71" t="s">
        <v>1971</v>
      </c>
    </row>
    <row r="270" spans="1:12" s="6" customFormat="1">
      <c r="A270" s="35" t="s">
        <v>272</v>
      </c>
      <c r="B270" s="70">
        <v>106</v>
      </c>
      <c r="C270" s="70">
        <v>0</v>
      </c>
      <c r="D270" s="70">
        <v>106</v>
      </c>
      <c r="E270" s="70"/>
      <c r="F270" s="122">
        <v>25.2</v>
      </c>
      <c r="G270" s="122" t="s">
        <v>1972</v>
      </c>
      <c r="H270" s="122">
        <v>11.3</v>
      </c>
      <c r="I270" s="70"/>
      <c r="J270" s="71">
        <v>257</v>
      </c>
      <c r="K270" s="71" t="s">
        <v>1972</v>
      </c>
      <c r="L270" s="71">
        <v>250</v>
      </c>
    </row>
    <row r="271" spans="1:12" s="6" customFormat="1">
      <c r="A271" s="35" t="s">
        <v>273</v>
      </c>
      <c r="B271" s="70">
        <v>4</v>
      </c>
      <c r="C271" s="70">
        <v>0</v>
      </c>
      <c r="D271" s="70">
        <v>1</v>
      </c>
      <c r="E271" s="70"/>
      <c r="F271" s="122" t="s">
        <v>1971</v>
      </c>
      <c r="G271" s="122" t="s">
        <v>1972</v>
      </c>
      <c r="H271" s="122" t="s">
        <v>1971</v>
      </c>
      <c r="I271" s="70"/>
      <c r="J271" s="71" t="s">
        <v>1971</v>
      </c>
      <c r="K271" s="71" t="s">
        <v>1972</v>
      </c>
      <c r="L271" s="71" t="s">
        <v>1971</v>
      </c>
    </row>
    <row r="272" spans="1:12" s="6" customFormat="1">
      <c r="A272" s="35" t="s">
        <v>274</v>
      </c>
      <c r="B272" s="70">
        <v>2</v>
      </c>
      <c r="C272" s="70">
        <v>0</v>
      </c>
      <c r="D272" s="70">
        <v>4</v>
      </c>
      <c r="E272" s="70"/>
      <c r="F272" s="122" t="s">
        <v>1971</v>
      </c>
      <c r="G272" s="122" t="s">
        <v>1972</v>
      </c>
      <c r="H272" s="122" t="s">
        <v>1971</v>
      </c>
      <c r="I272" s="70"/>
      <c r="J272" s="71" t="s">
        <v>1971</v>
      </c>
      <c r="K272" s="71" t="s">
        <v>1972</v>
      </c>
      <c r="L272" s="71" t="s">
        <v>1971</v>
      </c>
    </row>
    <row r="273" spans="1:12" s="6" customFormat="1">
      <c r="A273" s="33" t="s">
        <v>275</v>
      </c>
      <c r="B273" s="70">
        <v>52</v>
      </c>
      <c r="C273" s="70">
        <v>24</v>
      </c>
      <c r="D273" s="70">
        <v>76</v>
      </c>
      <c r="E273" s="70"/>
      <c r="F273" s="122">
        <v>12.4</v>
      </c>
      <c r="G273" s="122">
        <v>4.9000000000000004</v>
      </c>
      <c r="H273" s="122">
        <v>8.3000000000000007</v>
      </c>
      <c r="I273" s="70"/>
      <c r="J273" s="71">
        <v>151</v>
      </c>
      <c r="K273" s="71">
        <v>51</v>
      </c>
      <c r="L273" s="71">
        <v>199</v>
      </c>
    </row>
    <row r="274" spans="1:12" s="6" customFormat="1">
      <c r="A274" s="35" t="s">
        <v>276</v>
      </c>
      <c r="B274" s="70">
        <v>17</v>
      </c>
      <c r="C274" s="70">
        <v>5</v>
      </c>
      <c r="D274" s="70">
        <v>22</v>
      </c>
      <c r="E274" s="70"/>
      <c r="F274" s="122" t="s">
        <v>1971</v>
      </c>
      <c r="G274" s="122" t="s">
        <v>1971</v>
      </c>
      <c r="H274" s="122">
        <v>2.5</v>
      </c>
      <c r="I274" s="70"/>
      <c r="J274" s="71">
        <v>76</v>
      </c>
      <c r="K274" s="71" t="s">
        <v>1971</v>
      </c>
      <c r="L274" s="71">
        <v>88</v>
      </c>
    </row>
    <row r="275" spans="1:12" s="6" customFormat="1">
      <c r="A275" s="35" t="s">
        <v>277</v>
      </c>
      <c r="B275" s="70">
        <v>0</v>
      </c>
      <c r="C275" s="70">
        <v>0</v>
      </c>
      <c r="D275" s="70">
        <v>0</v>
      </c>
      <c r="E275" s="70"/>
      <c r="F275" s="122" t="s">
        <v>1972</v>
      </c>
      <c r="G275" s="122" t="s">
        <v>1972</v>
      </c>
      <c r="H275" s="122" t="s">
        <v>1972</v>
      </c>
      <c r="I275" s="70"/>
      <c r="J275" s="71" t="s">
        <v>1972</v>
      </c>
      <c r="K275" s="71" t="s">
        <v>1972</v>
      </c>
      <c r="L275" s="71" t="s">
        <v>1972</v>
      </c>
    </row>
    <row r="276" spans="1:12" s="6" customFormat="1">
      <c r="A276" s="35" t="s">
        <v>278</v>
      </c>
      <c r="B276" s="70">
        <v>4</v>
      </c>
      <c r="C276" s="70">
        <v>4</v>
      </c>
      <c r="D276" s="70">
        <v>1</v>
      </c>
      <c r="E276" s="70"/>
      <c r="F276" s="122" t="s">
        <v>1971</v>
      </c>
      <c r="G276" s="122" t="s">
        <v>1971</v>
      </c>
      <c r="H276" s="122" t="s">
        <v>1971</v>
      </c>
      <c r="I276" s="70"/>
      <c r="J276" s="71" t="s">
        <v>1971</v>
      </c>
      <c r="K276" s="71" t="s">
        <v>1972</v>
      </c>
      <c r="L276" s="71" t="s">
        <v>1971</v>
      </c>
    </row>
    <row r="277" spans="1:12" s="6" customFormat="1">
      <c r="A277" s="35" t="s">
        <v>279</v>
      </c>
      <c r="B277" s="70">
        <v>22</v>
      </c>
      <c r="C277" s="70">
        <v>10</v>
      </c>
      <c r="D277" s="70">
        <v>32</v>
      </c>
      <c r="E277" s="70"/>
      <c r="F277" s="122">
        <v>5.3</v>
      </c>
      <c r="G277" s="122" t="s">
        <v>1971</v>
      </c>
      <c r="H277" s="122">
        <v>3.5</v>
      </c>
      <c r="I277" s="70"/>
      <c r="J277" s="71">
        <v>21</v>
      </c>
      <c r="K277" s="71" t="s">
        <v>1971</v>
      </c>
      <c r="L277" s="71">
        <v>41</v>
      </c>
    </row>
    <row r="278" spans="1:12" s="6" customFormat="1">
      <c r="A278" s="35" t="s">
        <v>280</v>
      </c>
      <c r="B278" s="70">
        <v>12</v>
      </c>
      <c r="C278" s="70">
        <v>8</v>
      </c>
      <c r="D278" s="70">
        <v>20</v>
      </c>
      <c r="E278" s="70"/>
      <c r="F278" s="122" t="s">
        <v>1971</v>
      </c>
      <c r="G278" s="122" t="s">
        <v>1971</v>
      </c>
      <c r="H278" s="122">
        <v>2.1</v>
      </c>
      <c r="I278" s="70"/>
      <c r="J278" s="71">
        <v>49</v>
      </c>
      <c r="K278" s="71" t="s">
        <v>1971</v>
      </c>
      <c r="L278" s="71">
        <v>65</v>
      </c>
    </row>
    <row r="279" spans="1:12" s="6" customFormat="1">
      <c r="A279" s="33" t="s">
        <v>281</v>
      </c>
      <c r="B279" s="70">
        <v>32</v>
      </c>
      <c r="C279" s="70">
        <v>20</v>
      </c>
      <c r="D279" s="70">
        <v>52</v>
      </c>
      <c r="E279" s="70"/>
      <c r="F279" s="122">
        <v>7.6</v>
      </c>
      <c r="G279" s="122">
        <v>4</v>
      </c>
      <c r="H279" s="122">
        <v>5.8</v>
      </c>
      <c r="I279" s="70"/>
      <c r="J279" s="71">
        <v>214</v>
      </c>
      <c r="K279" s="71">
        <v>93</v>
      </c>
      <c r="L279" s="71">
        <v>309</v>
      </c>
    </row>
    <row r="280" spans="1:12" s="6" customFormat="1">
      <c r="A280" s="35" t="s">
        <v>282</v>
      </c>
      <c r="B280" s="70">
        <v>2</v>
      </c>
      <c r="C280" s="70">
        <v>0</v>
      </c>
      <c r="D280" s="70">
        <v>1</v>
      </c>
      <c r="E280" s="70"/>
      <c r="F280" s="122" t="s">
        <v>1971</v>
      </c>
      <c r="G280" s="122" t="s">
        <v>1972</v>
      </c>
      <c r="H280" s="122" t="s">
        <v>1971</v>
      </c>
      <c r="I280" s="70"/>
      <c r="J280" s="71" t="s">
        <v>1971</v>
      </c>
      <c r="K280" s="71" t="s">
        <v>1972</v>
      </c>
      <c r="L280" s="71" t="s">
        <v>1971</v>
      </c>
    </row>
    <row r="281" spans="1:12" s="6" customFormat="1">
      <c r="A281" s="35" t="s">
        <v>283</v>
      </c>
      <c r="B281" s="70">
        <v>0</v>
      </c>
      <c r="C281" s="70">
        <v>0</v>
      </c>
      <c r="D281" s="70">
        <v>0</v>
      </c>
      <c r="E281" s="70"/>
      <c r="F281" s="122" t="s">
        <v>1972</v>
      </c>
      <c r="G281" s="122" t="s">
        <v>1972</v>
      </c>
      <c r="H281" s="122" t="s">
        <v>1972</v>
      </c>
      <c r="I281" s="70"/>
      <c r="J281" s="71" t="s">
        <v>1972</v>
      </c>
      <c r="K281" s="71" t="s">
        <v>1972</v>
      </c>
      <c r="L281" s="71" t="s">
        <v>1972</v>
      </c>
    </row>
    <row r="282" spans="1:12" s="6" customFormat="1">
      <c r="A282" s="35" t="s">
        <v>284</v>
      </c>
      <c r="B282" s="70">
        <v>31</v>
      </c>
      <c r="C282" s="70">
        <v>20</v>
      </c>
      <c r="D282" s="70">
        <v>51</v>
      </c>
      <c r="E282" s="70"/>
      <c r="F282" s="122">
        <v>7.3</v>
      </c>
      <c r="G282" s="122">
        <v>4</v>
      </c>
      <c r="H282" s="122">
        <v>5.6</v>
      </c>
      <c r="I282" s="70"/>
      <c r="J282" s="71">
        <v>196</v>
      </c>
      <c r="K282" s="71">
        <v>93</v>
      </c>
      <c r="L282" s="71">
        <v>291</v>
      </c>
    </row>
    <row r="283" spans="1:12" s="6" customFormat="1" ht="22.5">
      <c r="A283" s="35" t="s">
        <v>285</v>
      </c>
      <c r="B283" s="70">
        <v>0</v>
      </c>
      <c r="C283" s="70">
        <v>0</v>
      </c>
      <c r="D283" s="70">
        <v>0</v>
      </c>
      <c r="E283" s="70"/>
      <c r="F283" s="122" t="s">
        <v>1972</v>
      </c>
      <c r="G283" s="122" t="s">
        <v>1972</v>
      </c>
      <c r="H283" s="122" t="s">
        <v>1972</v>
      </c>
      <c r="I283" s="70"/>
      <c r="J283" s="71" t="s">
        <v>1972</v>
      </c>
      <c r="K283" s="71" t="s">
        <v>1972</v>
      </c>
      <c r="L283" s="71" t="s">
        <v>1972</v>
      </c>
    </row>
    <row r="284" spans="1:12" s="6" customFormat="1">
      <c r="A284" s="33" t="s">
        <v>286</v>
      </c>
      <c r="B284" s="70">
        <v>4</v>
      </c>
      <c r="C284" s="70">
        <v>1</v>
      </c>
      <c r="D284" s="70">
        <v>5</v>
      </c>
      <c r="E284" s="70"/>
      <c r="F284" s="122" t="s">
        <v>1971</v>
      </c>
      <c r="G284" s="122" t="s">
        <v>1971</v>
      </c>
      <c r="H284" s="122" t="s">
        <v>1971</v>
      </c>
      <c r="I284" s="70"/>
      <c r="J284" s="71" t="s">
        <v>1971</v>
      </c>
      <c r="K284" s="71" t="s">
        <v>1971</v>
      </c>
      <c r="L284" s="71" t="s">
        <v>1971</v>
      </c>
    </row>
    <row r="285" spans="1:12" s="6" customFormat="1">
      <c r="A285" s="35" t="s">
        <v>287</v>
      </c>
      <c r="B285" s="70">
        <v>3</v>
      </c>
      <c r="C285" s="70">
        <v>4</v>
      </c>
      <c r="D285" s="70">
        <v>4</v>
      </c>
      <c r="E285" s="70"/>
      <c r="F285" s="122" t="s">
        <v>1971</v>
      </c>
      <c r="G285" s="122" t="s">
        <v>1971</v>
      </c>
      <c r="H285" s="122" t="s">
        <v>1971</v>
      </c>
      <c r="I285" s="70"/>
      <c r="J285" s="71" t="s">
        <v>1971</v>
      </c>
      <c r="K285" s="71" t="s">
        <v>1972</v>
      </c>
      <c r="L285" s="71" t="s">
        <v>1971</v>
      </c>
    </row>
    <row r="286" spans="1:12" s="6" customFormat="1">
      <c r="A286" s="35" t="s">
        <v>288</v>
      </c>
      <c r="B286" s="70">
        <v>0</v>
      </c>
      <c r="C286" s="70">
        <v>1</v>
      </c>
      <c r="D286" s="70">
        <v>4</v>
      </c>
      <c r="E286" s="70"/>
      <c r="F286" s="122" t="s">
        <v>1972</v>
      </c>
      <c r="G286" s="122" t="s">
        <v>1971</v>
      </c>
      <c r="H286" s="122" t="s">
        <v>1971</v>
      </c>
      <c r="I286" s="70"/>
      <c r="J286" s="71" t="s">
        <v>1972</v>
      </c>
      <c r="K286" s="71" t="s">
        <v>1971</v>
      </c>
      <c r="L286" s="71" t="s">
        <v>1971</v>
      </c>
    </row>
    <row r="287" spans="1:12" s="6" customFormat="1">
      <c r="A287" s="35" t="s">
        <v>289</v>
      </c>
      <c r="B287" s="70">
        <v>0</v>
      </c>
      <c r="C287" s="70">
        <v>0</v>
      </c>
      <c r="D287" s="70">
        <v>0</v>
      </c>
      <c r="E287" s="70"/>
      <c r="F287" s="122" t="s">
        <v>1972</v>
      </c>
      <c r="G287" s="122" t="s">
        <v>1972</v>
      </c>
      <c r="H287" s="122" t="s">
        <v>1972</v>
      </c>
      <c r="I287" s="70"/>
      <c r="J287" s="71" t="s">
        <v>1972</v>
      </c>
      <c r="K287" s="71" t="s">
        <v>1972</v>
      </c>
      <c r="L287" s="71" t="s">
        <v>1972</v>
      </c>
    </row>
    <row r="288" spans="1:12" s="6" customFormat="1">
      <c r="A288" s="33" t="s">
        <v>290</v>
      </c>
      <c r="B288" s="70">
        <v>48</v>
      </c>
      <c r="C288" s="70">
        <v>42</v>
      </c>
      <c r="D288" s="70">
        <v>90</v>
      </c>
      <c r="E288" s="70"/>
      <c r="F288" s="122">
        <v>11.5</v>
      </c>
      <c r="G288" s="122">
        <v>9.1</v>
      </c>
      <c r="H288" s="122">
        <v>10.199999999999999</v>
      </c>
      <c r="I288" s="70"/>
      <c r="J288" s="71">
        <v>188</v>
      </c>
      <c r="K288" s="71">
        <v>240</v>
      </c>
      <c r="L288" s="71">
        <v>432</v>
      </c>
    </row>
    <row r="289" spans="1:12" s="6" customFormat="1">
      <c r="A289" s="35" t="s">
        <v>291</v>
      </c>
      <c r="B289" s="70">
        <v>0</v>
      </c>
      <c r="C289" s="70">
        <v>2</v>
      </c>
      <c r="D289" s="70">
        <v>2</v>
      </c>
      <c r="E289" s="70"/>
      <c r="F289" s="122" t="s">
        <v>1972</v>
      </c>
      <c r="G289" s="122" t="s">
        <v>1971</v>
      </c>
      <c r="H289" s="122" t="s">
        <v>1971</v>
      </c>
      <c r="I289" s="70"/>
      <c r="J289" s="71" t="s">
        <v>1972</v>
      </c>
      <c r="K289" s="71" t="s">
        <v>1971</v>
      </c>
      <c r="L289" s="71" t="s">
        <v>1971</v>
      </c>
    </row>
    <row r="290" spans="1:12" s="6" customFormat="1">
      <c r="A290" s="35" t="s">
        <v>292</v>
      </c>
      <c r="B290" s="70">
        <v>0</v>
      </c>
      <c r="C290" s="70">
        <v>0</v>
      </c>
      <c r="D290" s="70">
        <v>0</v>
      </c>
      <c r="E290" s="70"/>
      <c r="F290" s="122" t="s">
        <v>1972</v>
      </c>
      <c r="G290" s="122" t="s">
        <v>1972</v>
      </c>
      <c r="H290" s="122" t="s">
        <v>1972</v>
      </c>
      <c r="I290" s="70"/>
      <c r="J290" s="71" t="s">
        <v>1972</v>
      </c>
      <c r="K290" s="71" t="s">
        <v>1972</v>
      </c>
      <c r="L290" s="71" t="s">
        <v>1972</v>
      </c>
    </row>
    <row r="291" spans="1:12" s="6" customFormat="1">
      <c r="A291" s="35" t="s">
        <v>293</v>
      </c>
      <c r="B291" s="70">
        <v>0</v>
      </c>
      <c r="C291" s="70">
        <v>0</v>
      </c>
      <c r="D291" s="70">
        <v>0</v>
      </c>
      <c r="E291" s="70"/>
      <c r="F291" s="122" t="s">
        <v>1972</v>
      </c>
      <c r="G291" s="122" t="s">
        <v>1972</v>
      </c>
      <c r="H291" s="122" t="s">
        <v>1972</v>
      </c>
      <c r="I291" s="70"/>
      <c r="J291" s="71" t="s">
        <v>1972</v>
      </c>
      <c r="K291" s="71" t="s">
        <v>1972</v>
      </c>
      <c r="L291" s="71" t="s">
        <v>1972</v>
      </c>
    </row>
    <row r="292" spans="1:12" s="6" customFormat="1">
      <c r="A292" s="35" t="s">
        <v>294</v>
      </c>
      <c r="B292" s="70">
        <v>0</v>
      </c>
      <c r="C292" s="70">
        <v>0</v>
      </c>
      <c r="D292" s="70">
        <v>0</v>
      </c>
      <c r="E292" s="70"/>
      <c r="F292" s="122" t="s">
        <v>1972</v>
      </c>
      <c r="G292" s="122" t="s">
        <v>1972</v>
      </c>
      <c r="H292" s="122" t="s">
        <v>1972</v>
      </c>
      <c r="I292" s="70"/>
      <c r="J292" s="71" t="s">
        <v>1972</v>
      </c>
      <c r="K292" s="71" t="s">
        <v>1972</v>
      </c>
      <c r="L292" s="71" t="s">
        <v>1972</v>
      </c>
    </row>
    <row r="293" spans="1:12" s="6" customFormat="1">
      <c r="A293" s="35" t="s">
        <v>295</v>
      </c>
      <c r="B293" s="70">
        <v>48</v>
      </c>
      <c r="C293" s="70">
        <v>40</v>
      </c>
      <c r="D293" s="70">
        <v>88</v>
      </c>
      <c r="E293" s="70"/>
      <c r="F293" s="122">
        <v>11.5</v>
      </c>
      <c r="G293" s="122">
        <v>8.6999999999999993</v>
      </c>
      <c r="H293" s="122">
        <v>10</v>
      </c>
      <c r="I293" s="70"/>
      <c r="J293" s="71">
        <v>188</v>
      </c>
      <c r="K293" s="71">
        <v>221</v>
      </c>
      <c r="L293" s="71">
        <v>411</v>
      </c>
    </row>
    <row r="294" spans="1:12" s="6" customFormat="1" ht="22.5">
      <c r="A294" s="75" t="s">
        <v>296</v>
      </c>
      <c r="B294" s="70">
        <v>78</v>
      </c>
      <c r="C294" s="70">
        <v>53</v>
      </c>
      <c r="D294" s="70">
        <v>131</v>
      </c>
      <c r="E294" s="70"/>
      <c r="F294" s="122">
        <v>18.7</v>
      </c>
      <c r="G294" s="122">
        <v>10.3</v>
      </c>
      <c r="H294" s="122">
        <v>14.2</v>
      </c>
      <c r="I294" s="70"/>
      <c r="J294" s="71">
        <v>278</v>
      </c>
      <c r="K294" s="71">
        <v>106</v>
      </c>
      <c r="L294" s="71">
        <v>379</v>
      </c>
    </row>
    <row r="295" spans="1:12" s="6" customFormat="1">
      <c r="A295" s="76" t="s">
        <v>297</v>
      </c>
      <c r="B295" s="70">
        <v>1</v>
      </c>
      <c r="C295" s="70">
        <v>4</v>
      </c>
      <c r="D295" s="70">
        <v>4</v>
      </c>
      <c r="E295" s="70"/>
      <c r="F295" s="122" t="s">
        <v>1971</v>
      </c>
      <c r="G295" s="122" t="s">
        <v>1971</v>
      </c>
      <c r="H295" s="122" t="s">
        <v>1971</v>
      </c>
      <c r="I295" s="70"/>
      <c r="J295" s="71" t="s">
        <v>1971</v>
      </c>
      <c r="K295" s="71" t="s">
        <v>1972</v>
      </c>
      <c r="L295" s="71" t="s">
        <v>1971</v>
      </c>
    </row>
    <row r="296" spans="1:12" s="6" customFormat="1">
      <c r="A296" s="76" t="s">
        <v>298</v>
      </c>
      <c r="B296" s="70">
        <v>1</v>
      </c>
      <c r="C296" s="70">
        <v>0</v>
      </c>
      <c r="D296" s="70">
        <v>4</v>
      </c>
      <c r="E296" s="70"/>
      <c r="F296" s="122" t="s">
        <v>1971</v>
      </c>
      <c r="G296" s="122" t="s">
        <v>1972</v>
      </c>
      <c r="H296" s="122" t="s">
        <v>1971</v>
      </c>
      <c r="I296" s="70"/>
      <c r="J296" s="71" t="s">
        <v>1971</v>
      </c>
      <c r="K296" s="71" t="s">
        <v>1972</v>
      </c>
      <c r="L296" s="71" t="s">
        <v>1971</v>
      </c>
    </row>
    <row r="297" spans="1:12" s="6" customFormat="1">
      <c r="A297" s="76" t="s">
        <v>299</v>
      </c>
      <c r="B297" s="70">
        <v>11</v>
      </c>
      <c r="C297" s="70">
        <v>11</v>
      </c>
      <c r="D297" s="70">
        <v>22</v>
      </c>
      <c r="E297" s="70"/>
      <c r="F297" s="122" t="s">
        <v>1971</v>
      </c>
      <c r="G297" s="122" t="s">
        <v>1971</v>
      </c>
      <c r="H297" s="122">
        <v>2.4</v>
      </c>
      <c r="I297" s="70"/>
      <c r="J297" s="71">
        <v>33</v>
      </c>
      <c r="K297" s="71">
        <v>22</v>
      </c>
      <c r="L297" s="71">
        <v>55</v>
      </c>
    </row>
    <row r="298" spans="1:12" s="6" customFormat="1">
      <c r="A298" s="76" t="s">
        <v>300</v>
      </c>
      <c r="B298" s="70">
        <v>3</v>
      </c>
      <c r="C298" s="70">
        <v>1</v>
      </c>
      <c r="D298" s="70">
        <v>4</v>
      </c>
      <c r="E298" s="70"/>
      <c r="F298" s="122" t="s">
        <v>1971</v>
      </c>
      <c r="G298" s="122" t="s">
        <v>1971</v>
      </c>
      <c r="H298" s="122" t="s">
        <v>1971</v>
      </c>
      <c r="I298" s="70"/>
      <c r="J298" s="71" t="s">
        <v>1971</v>
      </c>
      <c r="K298" s="71" t="s">
        <v>1972</v>
      </c>
      <c r="L298" s="71" t="s">
        <v>1971</v>
      </c>
    </row>
    <row r="299" spans="1:12" s="6" customFormat="1">
      <c r="A299" s="76" t="s">
        <v>301</v>
      </c>
      <c r="B299" s="70">
        <v>10</v>
      </c>
      <c r="C299" s="70">
        <v>8</v>
      </c>
      <c r="D299" s="70">
        <v>18</v>
      </c>
      <c r="E299" s="70"/>
      <c r="F299" s="122" t="s">
        <v>1971</v>
      </c>
      <c r="G299" s="122" t="s">
        <v>1971</v>
      </c>
      <c r="H299" s="122" t="s">
        <v>1971</v>
      </c>
      <c r="I299" s="70"/>
      <c r="J299" s="71">
        <v>42</v>
      </c>
      <c r="K299" s="71" t="s">
        <v>1971</v>
      </c>
      <c r="L299" s="71">
        <v>51</v>
      </c>
    </row>
    <row r="300" spans="1:12" s="6" customFormat="1">
      <c r="A300" s="35" t="s">
        <v>302</v>
      </c>
      <c r="B300" s="70">
        <v>1</v>
      </c>
      <c r="C300" s="70">
        <v>0</v>
      </c>
      <c r="D300" s="70">
        <v>3</v>
      </c>
      <c r="E300" s="70"/>
      <c r="F300" s="122" t="s">
        <v>1971</v>
      </c>
      <c r="G300" s="122" t="s">
        <v>1972</v>
      </c>
      <c r="H300" s="122" t="s">
        <v>1971</v>
      </c>
      <c r="I300" s="70"/>
      <c r="J300" s="71" t="s">
        <v>1971</v>
      </c>
      <c r="K300" s="71" t="s">
        <v>1972</v>
      </c>
      <c r="L300" s="71" t="s">
        <v>1971</v>
      </c>
    </row>
    <row r="301" spans="1:12" s="6" customFormat="1">
      <c r="A301" s="35" t="s">
        <v>303</v>
      </c>
      <c r="B301" s="70">
        <v>3</v>
      </c>
      <c r="C301" s="70">
        <v>0</v>
      </c>
      <c r="D301" s="70">
        <v>3</v>
      </c>
      <c r="E301" s="70"/>
      <c r="F301" s="122" t="s">
        <v>1971</v>
      </c>
      <c r="G301" s="122" t="s">
        <v>1972</v>
      </c>
      <c r="H301" s="122" t="s">
        <v>1971</v>
      </c>
      <c r="I301" s="70"/>
      <c r="J301" s="71" t="s">
        <v>1972</v>
      </c>
      <c r="K301" s="71" t="s">
        <v>1972</v>
      </c>
      <c r="L301" s="71" t="s">
        <v>1972</v>
      </c>
    </row>
    <row r="302" spans="1:12" s="6" customFormat="1">
      <c r="A302" s="35" t="s">
        <v>304</v>
      </c>
      <c r="B302" s="70">
        <v>24</v>
      </c>
      <c r="C302" s="70">
        <v>11</v>
      </c>
      <c r="D302" s="70">
        <v>35</v>
      </c>
      <c r="E302" s="70"/>
      <c r="F302" s="122">
        <v>5.8</v>
      </c>
      <c r="G302" s="122" t="s">
        <v>1971</v>
      </c>
      <c r="H302" s="122">
        <v>3.8</v>
      </c>
      <c r="I302" s="70"/>
      <c r="J302" s="71">
        <v>89</v>
      </c>
      <c r="K302" s="71">
        <v>33</v>
      </c>
      <c r="L302" s="71">
        <v>121</v>
      </c>
    </row>
    <row r="303" spans="1:12" s="6" customFormat="1">
      <c r="A303" s="35" t="s">
        <v>305</v>
      </c>
      <c r="B303" s="70">
        <v>6</v>
      </c>
      <c r="C303" s="70">
        <v>1</v>
      </c>
      <c r="D303" s="70">
        <v>10</v>
      </c>
      <c r="E303" s="70"/>
      <c r="F303" s="122" t="s">
        <v>1971</v>
      </c>
      <c r="G303" s="122" t="s">
        <v>1971</v>
      </c>
      <c r="H303" s="122" t="s">
        <v>1971</v>
      </c>
      <c r="I303" s="70"/>
      <c r="J303" s="71" t="s">
        <v>1971</v>
      </c>
      <c r="K303" s="71" t="s">
        <v>1971</v>
      </c>
      <c r="L303" s="71" t="s">
        <v>1971</v>
      </c>
    </row>
    <row r="304" spans="1:12" s="6" customFormat="1">
      <c r="A304" s="35" t="s">
        <v>306</v>
      </c>
      <c r="B304" s="70">
        <v>20</v>
      </c>
      <c r="C304" s="70">
        <v>10</v>
      </c>
      <c r="D304" s="70">
        <v>30</v>
      </c>
      <c r="E304" s="70"/>
      <c r="F304" s="122">
        <v>4.5999999999999996</v>
      </c>
      <c r="G304" s="122" t="s">
        <v>1971</v>
      </c>
      <c r="H304" s="122">
        <v>3.2</v>
      </c>
      <c r="I304" s="70"/>
      <c r="J304" s="71">
        <v>72</v>
      </c>
      <c r="K304" s="71">
        <v>35</v>
      </c>
      <c r="L304" s="71">
        <v>105</v>
      </c>
    </row>
    <row r="305" spans="1:12" s="6" customFormat="1">
      <c r="A305" s="35" t="s">
        <v>307</v>
      </c>
      <c r="B305" s="70">
        <v>0</v>
      </c>
      <c r="C305" s="70">
        <v>4</v>
      </c>
      <c r="D305" s="70">
        <v>2</v>
      </c>
      <c r="E305" s="70"/>
      <c r="F305" s="122" t="s">
        <v>1972</v>
      </c>
      <c r="G305" s="122" t="s">
        <v>1971</v>
      </c>
      <c r="H305" s="122" t="s">
        <v>1971</v>
      </c>
      <c r="I305" s="70"/>
      <c r="J305" s="71" t="s">
        <v>1972</v>
      </c>
      <c r="K305" s="71" t="s">
        <v>1972</v>
      </c>
      <c r="L305" s="71" t="s">
        <v>1972</v>
      </c>
    </row>
    <row r="306" spans="1:12" s="6" customFormat="1">
      <c r="A306" s="35" t="s">
        <v>308</v>
      </c>
      <c r="B306" s="70">
        <v>0</v>
      </c>
      <c r="C306" s="70">
        <v>0</v>
      </c>
      <c r="D306" s="70">
        <v>0</v>
      </c>
      <c r="E306" s="70"/>
      <c r="F306" s="122" t="s">
        <v>1972</v>
      </c>
      <c r="G306" s="122" t="s">
        <v>1972</v>
      </c>
      <c r="H306" s="122" t="s">
        <v>1972</v>
      </c>
      <c r="I306" s="70"/>
      <c r="J306" s="71" t="s">
        <v>1972</v>
      </c>
      <c r="K306" s="71" t="s">
        <v>1972</v>
      </c>
      <c r="L306" s="71" t="s">
        <v>1972</v>
      </c>
    </row>
    <row r="307" spans="1:12" s="6" customFormat="1">
      <c r="A307" s="35" t="s">
        <v>309</v>
      </c>
      <c r="B307" s="70">
        <v>2</v>
      </c>
      <c r="C307" s="70">
        <v>4</v>
      </c>
      <c r="D307" s="70">
        <v>1</v>
      </c>
      <c r="E307" s="70"/>
      <c r="F307" s="122" t="s">
        <v>1971</v>
      </c>
      <c r="G307" s="122" t="s">
        <v>1971</v>
      </c>
      <c r="H307" s="122" t="s">
        <v>1971</v>
      </c>
      <c r="I307" s="70"/>
      <c r="J307" s="71" t="s">
        <v>1972</v>
      </c>
      <c r="K307" s="71" t="s">
        <v>1972</v>
      </c>
      <c r="L307" s="71" t="s">
        <v>1972</v>
      </c>
    </row>
    <row r="308" spans="1:12" s="6" customFormat="1" ht="22.5">
      <c r="A308" s="35" t="s">
        <v>310</v>
      </c>
      <c r="B308" s="70">
        <v>0</v>
      </c>
      <c r="C308" s="70">
        <v>1</v>
      </c>
      <c r="D308" s="70">
        <v>2</v>
      </c>
      <c r="E308" s="70"/>
      <c r="F308" s="122" t="s">
        <v>1972</v>
      </c>
      <c r="G308" s="122" t="s">
        <v>1971</v>
      </c>
      <c r="H308" s="122" t="s">
        <v>1971</v>
      </c>
      <c r="I308" s="70"/>
      <c r="J308" s="71" t="s">
        <v>1972</v>
      </c>
      <c r="K308" s="71" t="s">
        <v>1971</v>
      </c>
      <c r="L308" s="71" t="s">
        <v>1971</v>
      </c>
    </row>
    <row r="309" spans="1:12" s="6" customFormat="1">
      <c r="A309" s="33" t="s">
        <v>311</v>
      </c>
      <c r="B309" s="70">
        <v>0</v>
      </c>
      <c r="C309" s="70">
        <v>0</v>
      </c>
      <c r="D309" s="70">
        <v>0</v>
      </c>
      <c r="E309" s="70"/>
      <c r="F309" s="122" t="s">
        <v>1972</v>
      </c>
      <c r="G309" s="122" t="s">
        <v>1972</v>
      </c>
      <c r="H309" s="122" t="s">
        <v>1972</v>
      </c>
      <c r="I309" s="70"/>
      <c r="J309" s="71" t="s">
        <v>1972</v>
      </c>
      <c r="K309" s="71" t="s">
        <v>1972</v>
      </c>
      <c r="L309" s="71" t="s">
        <v>1972</v>
      </c>
    </row>
    <row r="310" spans="1:12" s="6" customFormat="1">
      <c r="A310" s="35" t="s">
        <v>312</v>
      </c>
      <c r="B310" s="70">
        <v>0</v>
      </c>
      <c r="C310" s="70">
        <v>0</v>
      </c>
      <c r="D310" s="70">
        <v>0</v>
      </c>
      <c r="E310" s="70"/>
      <c r="F310" s="122" t="s">
        <v>1972</v>
      </c>
      <c r="G310" s="122" t="s">
        <v>1972</v>
      </c>
      <c r="H310" s="122" t="s">
        <v>1972</v>
      </c>
      <c r="I310" s="70"/>
      <c r="J310" s="71" t="s">
        <v>1972</v>
      </c>
      <c r="K310" s="71" t="s">
        <v>1972</v>
      </c>
      <c r="L310" s="71" t="s">
        <v>1972</v>
      </c>
    </row>
    <row r="311" spans="1:12" s="6" customFormat="1">
      <c r="A311" s="25" t="s">
        <v>313</v>
      </c>
      <c r="B311" s="70">
        <v>21</v>
      </c>
      <c r="C311" s="70">
        <v>20</v>
      </c>
      <c r="D311" s="70">
        <v>41</v>
      </c>
      <c r="E311" s="70"/>
      <c r="F311" s="122">
        <v>5.4</v>
      </c>
      <c r="G311" s="122">
        <v>4</v>
      </c>
      <c r="H311" s="122">
        <v>4.5999999999999996</v>
      </c>
      <c r="I311" s="70"/>
      <c r="J311" s="71">
        <v>58</v>
      </c>
      <c r="K311" s="71">
        <v>103</v>
      </c>
      <c r="L311" s="71">
        <v>157</v>
      </c>
    </row>
    <row r="312" spans="1:12" s="6" customFormat="1">
      <c r="A312" s="33" t="s">
        <v>314</v>
      </c>
      <c r="B312" s="70">
        <v>0</v>
      </c>
      <c r="C312" s="70">
        <v>0</v>
      </c>
      <c r="D312" s="70">
        <v>0</v>
      </c>
      <c r="E312" s="70"/>
      <c r="F312" s="122" t="s">
        <v>1972</v>
      </c>
      <c r="G312" s="122" t="s">
        <v>1972</v>
      </c>
      <c r="H312" s="122" t="s">
        <v>1972</v>
      </c>
      <c r="I312" s="70"/>
      <c r="J312" s="71" t="s">
        <v>1972</v>
      </c>
      <c r="K312" s="71" t="s">
        <v>1972</v>
      </c>
      <c r="L312" s="71" t="s">
        <v>1972</v>
      </c>
    </row>
    <row r="313" spans="1:12" s="6" customFormat="1">
      <c r="A313" s="35" t="s">
        <v>315</v>
      </c>
      <c r="B313" s="70">
        <v>0</v>
      </c>
      <c r="C313" s="70">
        <v>0</v>
      </c>
      <c r="D313" s="70">
        <v>0</v>
      </c>
      <c r="E313" s="70"/>
      <c r="F313" s="122" t="s">
        <v>1972</v>
      </c>
      <c r="G313" s="122" t="s">
        <v>1972</v>
      </c>
      <c r="H313" s="122" t="s">
        <v>1972</v>
      </c>
      <c r="I313" s="70"/>
      <c r="J313" s="71" t="s">
        <v>1972</v>
      </c>
      <c r="K313" s="71" t="s">
        <v>1972</v>
      </c>
      <c r="L313" s="71" t="s">
        <v>1972</v>
      </c>
    </row>
    <row r="314" spans="1:12" s="6" customFormat="1">
      <c r="A314" s="35" t="s">
        <v>316</v>
      </c>
      <c r="B314" s="70">
        <v>0</v>
      </c>
      <c r="C314" s="70">
        <v>0</v>
      </c>
      <c r="D314" s="70">
        <v>0</v>
      </c>
      <c r="E314" s="70"/>
      <c r="F314" s="122" t="s">
        <v>1972</v>
      </c>
      <c r="G314" s="122" t="s">
        <v>1972</v>
      </c>
      <c r="H314" s="122" t="s">
        <v>1972</v>
      </c>
      <c r="I314" s="70"/>
      <c r="J314" s="71" t="s">
        <v>1972</v>
      </c>
      <c r="K314" s="71" t="s">
        <v>1972</v>
      </c>
      <c r="L314" s="71" t="s">
        <v>1972</v>
      </c>
    </row>
    <row r="315" spans="1:12" s="6" customFormat="1">
      <c r="A315" s="35" t="s">
        <v>317</v>
      </c>
      <c r="B315" s="70">
        <v>0</v>
      </c>
      <c r="C315" s="70">
        <v>0</v>
      </c>
      <c r="D315" s="70">
        <v>0</v>
      </c>
      <c r="E315" s="70"/>
      <c r="F315" s="122" t="s">
        <v>1972</v>
      </c>
      <c r="G315" s="122" t="s">
        <v>1972</v>
      </c>
      <c r="H315" s="122" t="s">
        <v>1972</v>
      </c>
      <c r="I315" s="70"/>
      <c r="J315" s="71" t="s">
        <v>1972</v>
      </c>
      <c r="K315" s="71" t="s">
        <v>1972</v>
      </c>
      <c r="L315" s="71" t="s">
        <v>1972</v>
      </c>
    </row>
    <row r="316" spans="1:12" s="6" customFormat="1">
      <c r="A316" s="35" t="s">
        <v>318</v>
      </c>
      <c r="B316" s="70">
        <v>0</v>
      </c>
      <c r="C316" s="70">
        <v>0</v>
      </c>
      <c r="D316" s="70">
        <v>0</v>
      </c>
      <c r="E316" s="70"/>
      <c r="F316" s="122" t="s">
        <v>1972</v>
      </c>
      <c r="G316" s="122" t="s">
        <v>1972</v>
      </c>
      <c r="H316" s="122" t="s">
        <v>1972</v>
      </c>
      <c r="I316" s="70"/>
      <c r="J316" s="71" t="s">
        <v>1972</v>
      </c>
      <c r="K316" s="71" t="s">
        <v>1972</v>
      </c>
      <c r="L316" s="71" t="s">
        <v>1972</v>
      </c>
    </row>
    <row r="317" spans="1:12" s="6" customFormat="1">
      <c r="A317" s="35" t="s">
        <v>319</v>
      </c>
      <c r="B317" s="70">
        <v>0</v>
      </c>
      <c r="C317" s="70">
        <v>0</v>
      </c>
      <c r="D317" s="70">
        <v>0</v>
      </c>
      <c r="E317" s="70"/>
      <c r="F317" s="122" t="s">
        <v>1972</v>
      </c>
      <c r="G317" s="122" t="s">
        <v>1972</v>
      </c>
      <c r="H317" s="122" t="s">
        <v>1972</v>
      </c>
      <c r="I317" s="70"/>
      <c r="J317" s="71" t="s">
        <v>1972</v>
      </c>
      <c r="K317" s="71" t="s">
        <v>1972</v>
      </c>
      <c r="L317" s="71" t="s">
        <v>1972</v>
      </c>
    </row>
    <row r="318" spans="1:12" s="6" customFormat="1">
      <c r="A318" s="35" t="s">
        <v>320</v>
      </c>
      <c r="B318" s="70">
        <v>0</v>
      </c>
      <c r="C318" s="70">
        <v>0</v>
      </c>
      <c r="D318" s="70">
        <v>0</v>
      </c>
      <c r="E318" s="70"/>
      <c r="F318" s="122" t="s">
        <v>1972</v>
      </c>
      <c r="G318" s="122" t="s">
        <v>1972</v>
      </c>
      <c r="H318" s="122" t="s">
        <v>1972</v>
      </c>
      <c r="I318" s="70"/>
      <c r="J318" s="71" t="s">
        <v>1972</v>
      </c>
      <c r="K318" s="71" t="s">
        <v>1972</v>
      </c>
      <c r="L318" s="71" t="s">
        <v>1972</v>
      </c>
    </row>
    <row r="319" spans="1:12" s="6" customFormat="1">
      <c r="A319" s="35" t="s">
        <v>321</v>
      </c>
      <c r="B319" s="70">
        <v>0</v>
      </c>
      <c r="C319" s="70">
        <v>0</v>
      </c>
      <c r="D319" s="70">
        <v>0</v>
      </c>
      <c r="E319" s="70"/>
      <c r="F319" s="122" t="s">
        <v>1972</v>
      </c>
      <c r="G319" s="122" t="s">
        <v>1972</v>
      </c>
      <c r="H319" s="122" t="s">
        <v>1972</v>
      </c>
      <c r="I319" s="70"/>
      <c r="J319" s="71" t="s">
        <v>1972</v>
      </c>
      <c r="K319" s="71" t="s">
        <v>1972</v>
      </c>
      <c r="L319" s="71" t="s">
        <v>1972</v>
      </c>
    </row>
    <row r="320" spans="1:12" s="6" customFormat="1">
      <c r="A320" s="35" t="s">
        <v>322</v>
      </c>
      <c r="B320" s="70">
        <v>0</v>
      </c>
      <c r="C320" s="70">
        <v>0</v>
      </c>
      <c r="D320" s="70">
        <v>0</v>
      </c>
      <c r="E320" s="70"/>
      <c r="F320" s="122" t="s">
        <v>1972</v>
      </c>
      <c r="G320" s="122" t="s">
        <v>1972</v>
      </c>
      <c r="H320" s="122" t="s">
        <v>1972</v>
      </c>
      <c r="I320" s="70"/>
      <c r="J320" s="71" t="s">
        <v>1972</v>
      </c>
      <c r="K320" s="71" t="s">
        <v>1972</v>
      </c>
      <c r="L320" s="71" t="s">
        <v>1972</v>
      </c>
    </row>
    <row r="321" spans="1:12" s="6" customFormat="1">
      <c r="A321" s="35" t="s">
        <v>323</v>
      </c>
      <c r="B321" s="70">
        <v>0</v>
      </c>
      <c r="C321" s="70">
        <v>0</v>
      </c>
      <c r="D321" s="70">
        <v>0</v>
      </c>
      <c r="E321" s="70"/>
      <c r="F321" s="122" t="s">
        <v>1972</v>
      </c>
      <c r="G321" s="122" t="s">
        <v>1972</v>
      </c>
      <c r="H321" s="122" t="s">
        <v>1972</v>
      </c>
      <c r="I321" s="70"/>
      <c r="J321" s="71" t="s">
        <v>1972</v>
      </c>
      <c r="K321" s="71" t="s">
        <v>1972</v>
      </c>
      <c r="L321" s="71" t="s">
        <v>1972</v>
      </c>
    </row>
    <row r="322" spans="1:12" s="6" customFormat="1">
      <c r="A322" s="33" t="s">
        <v>324</v>
      </c>
      <c r="B322" s="70">
        <v>3</v>
      </c>
      <c r="C322" s="70">
        <v>1</v>
      </c>
      <c r="D322" s="70">
        <v>7</v>
      </c>
      <c r="E322" s="70"/>
      <c r="F322" s="122" t="s">
        <v>1971</v>
      </c>
      <c r="G322" s="122" t="s">
        <v>1971</v>
      </c>
      <c r="H322" s="122" t="s">
        <v>1971</v>
      </c>
      <c r="I322" s="70"/>
      <c r="J322" s="71" t="s">
        <v>1971</v>
      </c>
      <c r="K322" s="71" t="s">
        <v>1971</v>
      </c>
      <c r="L322" s="71" t="s">
        <v>1971</v>
      </c>
    </row>
    <row r="323" spans="1:12" s="6" customFormat="1">
      <c r="A323" s="35" t="s">
        <v>325</v>
      </c>
      <c r="B323" s="70">
        <v>0</v>
      </c>
      <c r="C323" s="70">
        <v>0</v>
      </c>
      <c r="D323" s="70">
        <v>0</v>
      </c>
      <c r="E323" s="70"/>
      <c r="F323" s="122" t="s">
        <v>1972</v>
      </c>
      <c r="G323" s="122" t="s">
        <v>1972</v>
      </c>
      <c r="H323" s="122" t="s">
        <v>1972</v>
      </c>
      <c r="I323" s="70"/>
      <c r="J323" s="71" t="s">
        <v>1972</v>
      </c>
      <c r="K323" s="71" t="s">
        <v>1972</v>
      </c>
      <c r="L323" s="71" t="s">
        <v>1972</v>
      </c>
    </row>
    <row r="324" spans="1:12" s="6" customFormat="1">
      <c r="A324" s="35" t="s">
        <v>326</v>
      </c>
      <c r="B324" s="70">
        <v>0</v>
      </c>
      <c r="C324" s="70">
        <v>0</v>
      </c>
      <c r="D324" s="70">
        <v>0</v>
      </c>
      <c r="E324" s="70"/>
      <c r="F324" s="122" t="s">
        <v>1972</v>
      </c>
      <c r="G324" s="122" t="s">
        <v>1972</v>
      </c>
      <c r="H324" s="122" t="s">
        <v>1972</v>
      </c>
      <c r="I324" s="70"/>
      <c r="J324" s="71" t="s">
        <v>1972</v>
      </c>
      <c r="K324" s="71" t="s">
        <v>1972</v>
      </c>
      <c r="L324" s="71" t="s">
        <v>1972</v>
      </c>
    </row>
    <row r="325" spans="1:12" s="6" customFormat="1">
      <c r="A325" s="35" t="s">
        <v>327</v>
      </c>
      <c r="B325" s="70">
        <v>0</v>
      </c>
      <c r="C325" s="70">
        <v>0</v>
      </c>
      <c r="D325" s="70">
        <v>0</v>
      </c>
      <c r="E325" s="70"/>
      <c r="F325" s="122" t="s">
        <v>1972</v>
      </c>
      <c r="G325" s="122" t="s">
        <v>1972</v>
      </c>
      <c r="H325" s="122" t="s">
        <v>1972</v>
      </c>
      <c r="I325" s="70"/>
      <c r="J325" s="71" t="s">
        <v>1972</v>
      </c>
      <c r="K325" s="71" t="s">
        <v>1972</v>
      </c>
      <c r="L325" s="71" t="s">
        <v>1972</v>
      </c>
    </row>
    <row r="326" spans="1:12" s="6" customFormat="1">
      <c r="A326" s="35" t="s">
        <v>328</v>
      </c>
      <c r="B326" s="70">
        <v>0</v>
      </c>
      <c r="C326" s="70">
        <v>1</v>
      </c>
      <c r="D326" s="70">
        <v>4</v>
      </c>
      <c r="E326" s="70"/>
      <c r="F326" s="122" t="s">
        <v>1972</v>
      </c>
      <c r="G326" s="122" t="s">
        <v>1971</v>
      </c>
      <c r="H326" s="122" t="s">
        <v>1971</v>
      </c>
      <c r="I326" s="70"/>
      <c r="J326" s="71" t="s">
        <v>1972</v>
      </c>
      <c r="K326" s="71" t="s">
        <v>1972</v>
      </c>
      <c r="L326" s="71" t="s">
        <v>1972</v>
      </c>
    </row>
    <row r="327" spans="1:12" s="6" customFormat="1">
      <c r="A327" s="35" t="s">
        <v>329</v>
      </c>
      <c r="B327" s="70">
        <v>0</v>
      </c>
      <c r="C327" s="70">
        <v>0</v>
      </c>
      <c r="D327" s="70">
        <v>0</v>
      </c>
      <c r="E327" s="70"/>
      <c r="F327" s="122" t="s">
        <v>1972</v>
      </c>
      <c r="G327" s="122" t="s">
        <v>1972</v>
      </c>
      <c r="H327" s="122" t="s">
        <v>1972</v>
      </c>
      <c r="I327" s="70"/>
      <c r="J327" s="71" t="s">
        <v>1972</v>
      </c>
      <c r="K327" s="71" t="s">
        <v>1972</v>
      </c>
      <c r="L327" s="71" t="s">
        <v>1972</v>
      </c>
    </row>
    <row r="328" spans="1:12" s="6" customFormat="1">
      <c r="A328" s="35" t="s">
        <v>330</v>
      </c>
      <c r="B328" s="70">
        <v>0</v>
      </c>
      <c r="C328" s="70">
        <v>0</v>
      </c>
      <c r="D328" s="70">
        <v>0</v>
      </c>
      <c r="E328" s="70"/>
      <c r="F328" s="122" t="s">
        <v>1972</v>
      </c>
      <c r="G328" s="122" t="s">
        <v>1972</v>
      </c>
      <c r="H328" s="122" t="s">
        <v>1972</v>
      </c>
      <c r="I328" s="70"/>
      <c r="J328" s="71" t="s">
        <v>1972</v>
      </c>
      <c r="K328" s="71" t="s">
        <v>1972</v>
      </c>
      <c r="L328" s="71" t="s">
        <v>1972</v>
      </c>
    </row>
    <row r="329" spans="1:12" s="6" customFormat="1">
      <c r="A329" s="35" t="s">
        <v>331</v>
      </c>
      <c r="B329" s="70">
        <v>0</v>
      </c>
      <c r="C329" s="70">
        <v>0</v>
      </c>
      <c r="D329" s="70">
        <v>0</v>
      </c>
      <c r="E329" s="70"/>
      <c r="F329" s="122" t="s">
        <v>1972</v>
      </c>
      <c r="G329" s="122" t="s">
        <v>1972</v>
      </c>
      <c r="H329" s="122" t="s">
        <v>1972</v>
      </c>
      <c r="I329" s="70"/>
      <c r="J329" s="71" t="s">
        <v>1972</v>
      </c>
      <c r="K329" s="71" t="s">
        <v>1972</v>
      </c>
      <c r="L329" s="71" t="s">
        <v>1972</v>
      </c>
    </row>
    <row r="330" spans="1:12" s="6" customFormat="1">
      <c r="A330" s="35" t="s">
        <v>332</v>
      </c>
      <c r="B330" s="70">
        <v>0</v>
      </c>
      <c r="C330" s="70">
        <v>0</v>
      </c>
      <c r="D330" s="70">
        <v>0</v>
      </c>
      <c r="E330" s="70"/>
      <c r="F330" s="122" t="s">
        <v>1972</v>
      </c>
      <c r="G330" s="122" t="s">
        <v>1972</v>
      </c>
      <c r="H330" s="122" t="s">
        <v>1972</v>
      </c>
      <c r="I330" s="70"/>
      <c r="J330" s="71" t="s">
        <v>1972</v>
      </c>
      <c r="K330" s="71" t="s">
        <v>1972</v>
      </c>
      <c r="L330" s="71" t="s">
        <v>1972</v>
      </c>
    </row>
    <row r="331" spans="1:12" s="6" customFormat="1">
      <c r="A331" s="35" t="s">
        <v>333</v>
      </c>
      <c r="B331" s="70">
        <v>0</v>
      </c>
      <c r="C331" s="70">
        <v>0</v>
      </c>
      <c r="D331" s="70">
        <v>0</v>
      </c>
      <c r="E331" s="70"/>
      <c r="F331" s="122" t="s">
        <v>1972</v>
      </c>
      <c r="G331" s="122" t="s">
        <v>1972</v>
      </c>
      <c r="H331" s="122" t="s">
        <v>1972</v>
      </c>
      <c r="I331" s="70"/>
      <c r="J331" s="71" t="s">
        <v>1972</v>
      </c>
      <c r="K331" s="71" t="s">
        <v>1972</v>
      </c>
      <c r="L331" s="71" t="s">
        <v>1972</v>
      </c>
    </row>
    <row r="332" spans="1:12" s="6" customFormat="1">
      <c r="A332" s="35" t="s">
        <v>334</v>
      </c>
      <c r="B332" s="70">
        <v>0</v>
      </c>
      <c r="C332" s="70">
        <v>0</v>
      </c>
      <c r="D332" s="70">
        <v>0</v>
      </c>
      <c r="E332" s="70"/>
      <c r="F332" s="122" t="s">
        <v>1972</v>
      </c>
      <c r="G332" s="122" t="s">
        <v>1972</v>
      </c>
      <c r="H332" s="122" t="s">
        <v>1972</v>
      </c>
      <c r="I332" s="70"/>
      <c r="J332" s="71" t="s">
        <v>1972</v>
      </c>
      <c r="K332" s="71" t="s">
        <v>1972</v>
      </c>
      <c r="L332" s="71" t="s">
        <v>1972</v>
      </c>
    </row>
    <row r="333" spans="1:12" s="6" customFormat="1">
      <c r="A333" s="35" t="s">
        <v>335</v>
      </c>
      <c r="B333" s="70">
        <v>0</v>
      </c>
      <c r="C333" s="70">
        <v>0</v>
      </c>
      <c r="D333" s="70">
        <v>0</v>
      </c>
      <c r="E333" s="70"/>
      <c r="F333" s="122" t="s">
        <v>1972</v>
      </c>
      <c r="G333" s="122" t="s">
        <v>1972</v>
      </c>
      <c r="H333" s="122" t="s">
        <v>1972</v>
      </c>
      <c r="I333" s="70"/>
      <c r="J333" s="71" t="s">
        <v>1972</v>
      </c>
      <c r="K333" s="71" t="s">
        <v>1972</v>
      </c>
      <c r="L333" s="71" t="s">
        <v>1972</v>
      </c>
    </row>
    <row r="334" spans="1:12" s="6" customFormat="1">
      <c r="A334" s="35" t="s">
        <v>336</v>
      </c>
      <c r="B334" s="70">
        <v>0</v>
      </c>
      <c r="C334" s="70">
        <v>0</v>
      </c>
      <c r="D334" s="70">
        <v>0</v>
      </c>
      <c r="E334" s="70"/>
      <c r="F334" s="122" t="s">
        <v>1972</v>
      </c>
      <c r="G334" s="122" t="s">
        <v>1972</v>
      </c>
      <c r="H334" s="122" t="s">
        <v>1972</v>
      </c>
      <c r="I334" s="70"/>
      <c r="J334" s="71" t="s">
        <v>1972</v>
      </c>
      <c r="K334" s="71" t="s">
        <v>1972</v>
      </c>
      <c r="L334" s="71" t="s">
        <v>1972</v>
      </c>
    </row>
    <row r="335" spans="1:12" s="6" customFormat="1">
      <c r="A335" s="35" t="s">
        <v>337</v>
      </c>
      <c r="B335" s="70">
        <v>0</v>
      </c>
      <c r="C335" s="70">
        <v>0</v>
      </c>
      <c r="D335" s="70">
        <v>0</v>
      </c>
      <c r="E335" s="70"/>
      <c r="F335" s="122" t="s">
        <v>1972</v>
      </c>
      <c r="G335" s="122" t="s">
        <v>1972</v>
      </c>
      <c r="H335" s="122" t="s">
        <v>1972</v>
      </c>
      <c r="I335" s="70"/>
      <c r="J335" s="71" t="s">
        <v>1972</v>
      </c>
      <c r="K335" s="71" t="s">
        <v>1972</v>
      </c>
      <c r="L335" s="71" t="s">
        <v>1972</v>
      </c>
    </row>
    <row r="336" spans="1:12" s="6" customFormat="1">
      <c r="A336" s="35" t="s">
        <v>338</v>
      </c>
      <c r="B336" s="70">
        <v>0</v>
      </c>
      <c r="C336" s="70">
        <v>0</v>
      </c>
      <c r="D336" s="70">
        <v>0</v>
      </c>
      <c r="E336" s="70"/>
      <c r="F336" s="122" t="s">
        <v>1972</v>
      </c>
      <c r="G336" s="122" t="s">
        <v>1972</v>
      </c>
      <c r="H336" s="122" t="s">
        <v>1972</v>
      </c>
      <c r="I336" s="70"/>
      <c r="J336" s="71" t="s">
        <v>1972</v>
      </c>
      <c r="K336" s="71" t="s">
        <v>1972</v>
      </c>
      <c r="L336" s="71" t="s">
        <v>1972</v>
      </c>
    </row>
    <row r="337" spans="1:12" s="6" customFormat="1">
      <c r="A337" s="35" t="s">
        <v>339</v>
      </c>
      <c r="B337" s="70">
        <v>0</v>
      </c>
      <c r="C337" s="70">
        <v>0</v>
      </c>
      <c r="D337" s="70">
        <v>0</v>
      </c>
      <c r="E337" s="70"/>
      <c r="F337" s="122" t="s">
        <v>1972</v>
      </c>
      <c r="G337" s="122" t="s">
        <v>1972</v>
      </c>
      <c r="H337" s="122" t="s">
        <v>1972</v>
      </c>
      <c r="I337" s="70"/>
      <c r="J337" s="71" t="s">
        <v>1972</v>
      </c>
      <c r="K337" s="71" t="s">
        <v>1972</v>
      </c>
      <c r="L337" s="71" t="s">
        <v>1972</v>
      </c>
    </row>
    <row r="338" spans="1:12" s="6" customFormat="1">
      <c r="A338" s="35" t="s">
        <v>340</v>
      </c>
      <c r="B338" s="70">
        <v>0</v>
      </c>
      <c r="C338" s="70">
        <v>0</v>
      </c>
      <c r="D338" s="70">
        <v>0</v>
      </c>
      <c r="E338" s="70"/>
      <c r="F338" s="122" t="s">
        <v>1972</v>
      </c>
      <c r="G338" s="122" t="s">
        <v>1972</v>
      </c>
      <c r="H338" s="122" t="s">
        <v>1972</v>
      </c>
      <c r="I338" s="70"/>
      <c r="J338" s="71" t="s">
        <v>1972</v>
      </c>
      <c r="K338" s="71" t="s">
        <v>1972</v>
      </c>
      <c r="L338" s="71" t="s">
        <v>1972</v>
      </c>
    </row>
    <row r="339" spans="1:12" s="6" customFormat="1">
      <c r="A339" s="35" t="s">
        <v>341</v>
      </c>
      <c r="B339" s="70">
        <v>0</v>
      </c>
      <c r="C339" s="70">
        <v>0</v>
      </c>
      <c r="D339" s="70">
        <v>0</v>
      </c>
      <c r="E339" s="70"/>
      <c r="F339" s="122" t="s">
        <v>1972</v>
      </c>
      <c r="G339" s="122" t="s">
        <v>1972</v>
      </c>
      <c r="H339" s="122" t="s">
        <v>1972</v>
      </c>
      <c r="I339" s="70"/>
      <c r="J339" s="71" t="s">
        <v>1972</v>
      </c>
      <c r="K339" s="71" t="s">
        <v>1972</v>
      </c>
      <c r="L339" s="71" t="s">
        <v>1972</v>
      </c>
    </row>
    <row r="340" spans="1:12" s="6" customFormat="1">
      <c r="A340" s="35" t="s">
        <v>342</v>
      </c>
      <c r="B340" s="70">
        <v>0</v>
      </c>
      <c r="C340" s="70">
        <v>0</v>
      </c>
      <c r="D340" s="70">
        <v>0</v>
      </c>
      <c r="E340" s="70"/>
      <c r="F340" s="122" t="s">
        <v>1972</v>
      </c>
      <c r="G340" s="122" t="s">
        <v>1972</v>
      </c>
      <c r="H340" s="122" t="s">
        <v>1972</v>
      </c>
      <c r="I340" s="70"/>
      <c r="J340" s="71" t="s">
        <v>1972</v>
      </c>
      <c r="K340" s="71" t="s">
        <v>1972</v>
      </c>
      <c r="L340" s="71" t="s">
        <v>1972</v>
      </c>
    </row>
    <row r="341" spans="1:12" s="6" customFormat="1">
      <c r="A341" s="35" t="s">
        <v>343</v>
      </c>
      <c r="B341" s="70">
        <v>0</v>
      </c>
      <c r="C341" s="70">
        <v>0</v>
      </c>
      <c r="D341" s="70">
        <v>0</v>
      </c>
      <c r="E341" s="70"/>
      <c r="F341" s="122" t="s">
        <v>1972</v>
      </c>
      <c r="G341" s="122" t="s">
        <v>1972</v>
      </c>
      <c r="H341" s="122" t="s">
        <v>1972</v>
      </c>
      <c r="I341" s="70"/>
      <c r="J341" s="71" t="s">
        <v>1972</v>
      </c>
      <c r="K341" s="71" t="s">
        <v>1972</v>
      </c>
      <c r="L341" s="71" t="s">
        <v>1972</v>
      </c>
    </row>
    <row r="342" spans="1:12" s="6" customFormat="1">
      <c r="A342" s="35" t="s">
        <v>344</v>
      </c>
      <c r="B342" s="70">
        <v>0</v>
      </c>
      <c r="C342" s="70">
        <v>0</v>
      </c>
      <c r="D342" s="70">
        <v>0</v>
      </c>
      <c r="E342" s="70"/>
      <c r="F342" s="122" t="s">
        <v>1972</v>
      </c>
      <c r="G342" s="122" t="s">
        <v>1972</v>
      </c>
      <c r="H342" s="122" t="s">
        <v>1972</v>
      </c>
      <c r="I342" s="70"/>
      <c r="J342" s="71" t="s">
        <v>1972</v>
      </c>
      <c r="K342" s="71" t="s">
        <v>1972</v>
      </c>
      <c r="L342" s="71" t="s">
        <v>1972</v>
      </c>
    </row>
    <row r="343" spans="1:12" s="6" customFormat="1">
      <c r="A343" s="35" t="s">
        <v>345</v>
      </c>
      <c r="B343" s="70">
        <v>0</v>
      </c>
      <c r="C343" s="70">
        <v>0</v>
      </c>
      <c r="D343" s="70">
        <v>0</v>
      </c>
      <c r="E343" s="70"/>
      <c r="F343" s="122" t="s">
        <v>1972</v>
      </c>
      <c r="G343" s="122" t="s">
        <v>1972</v>
      </c>
      <c r="H343" s="122" t="s">
        <v>1972</v>
      </c>
      <c r="I343" s="70"/>
      <c r="J343" s="71" t="s">
        <v>1972</v>
      </c>
      <c r="K343" s="71" t="s">
        <v>1972</v>
      </c>
      <c r="L343" s="71" t="s">
        <v>1972</v>
      </c>
    </row>
    <row r="344" spans="1:12" s="6" customFormat="1">
      <c r="A344" s="35" t="s">
        <v>346</v>
      </c>
      <c r="B344" s="70">
        <v>0</v>
      </c>
      <c r="C344" s="70">
        <v>0</v>
      </c>
      <c r="D344" s="70">
        <v>0</v>
      </c>
      <c r="E344" s="70"/>
      <c r="F344" s="122" t="s">
        <v>1972</v>
      </c>
      <c r="G344" s="122" t="s">
        <v>1972</v>
      </c>
      <c r="H344" s="122" t="s">
        <v>1972</v>
      </c>
      <c r="I344" s="70"/>
      <c r="J344" s="71" t="s">
        <v>1972</v>
      </c>
      <c r="K344" s="71" t="s">
        <v>1972</v>
      </c>
      <c r="L344" s="71" t="s">
        <v>1972</v>
      </c>
    </row>
    <row r="345" spans="1:12" s="6" customFormat="1">
      <c r="A345" s="35" t="s">
        <v>347</v>
      </c>
      <c r="B345" s="70">
        <v>1</v>
      </c>
      <c r="C345" s="70">
        <v>4</v>
      </c>
      <c r="D345" s="70">
        <v>5</v>
      </c>
      <c r="E345" s="70"/>
      <c r="F345" s="122" t="s">
        <v>1971</v>
      </c>
      <c r="G345" s="122" t="s">
        <v>1971</v>
      </c>
      <c r="H345" s="122" t="s">
        <v>1971</v>
      </c>
      <c r="I345" s="70"/>
      <c r="J345" s="71" t="s">
        <v>1971</v>
      </c>
      <c r="K345" s="71" t="s">
        <v>1971</v>
      </c>
      <c r="L345" s="71" t="s">
        <v>1971</v>
      </c>
    </row>
    <row r="346" spans="1:12" s="6" customFormat="1">
      <c r="A346" s="35" t="s">
        <v>348</v>
      </c>
      <c r="B346" s="70">
        <v>0</v>
      </c>
      <c r="C346" s="70">
        <v>0</v>
      </c>
      <c r="D346" s="70">
        <v>0</v>
      </c>
      <c r="E346" s="70"/>
      <c r="F346" s="122" t="s">
        <v>1972</v>
      </c>
      <c r="G346" s="122" t="s">
        <v>1972</v>
      </c>
      <c r="H346" s="122" t="s">
        <v>1972</v>
      </c>
      <c r="I346" s="70"/>
      <c r="J346" s="71" t="s">
        <v>1972</v>
      </c>
      <c r="K346" s="71" t="s">
        <v>1972</v>
      </c>
      <c r="L346" s="71" t="s">
        <v>1972</v>
      </c>
    </row>
    <row r="347" spans="1:12" s="6" customFormat="1">
      <c r="A347" s="35" t="s">
        <v>349</v>
      </c>
      <c r="B347" s="70">
        <v>0</v>
      </c>
      <c r="C347" s="70">
        <v>0</v>
      </c>
      <c r="D347" s="70">
        <v>0</v>
      </c>
      <c r="E347" s="70"/>
      <c r="F347" s="122" t="s">
        <v>1972</v>
      </c>
      <c r="G347" s="122" t="s">
        <v>1972</v>
      </c>
      <c r="H347" s="122" t="s">
        <v>1972</v>
      </c>
      <c r="I347" s="70"/>
      <c r="J347" s="71" t="s">
        <v>1972</v>
      </c>
      <c r="K347" s="71" t="s">
        <v>1972</v>
      </c>
      <c r="L347" s="71" t="s">
        <v>1972</v>
      </c>
    </row>
    <row r="348" spans="1:12" s="6" customFormat="1">
      <c r="A348" s="35" t="s">
        <v>350</v>
      </c>
      <c r="B348" s="70">
        <v>4</v>
      </c>
      <c r="C348" s="70">
        <v>0</v>
      </c>
      <c r="D348" s="70">
        <v>2</v>
      </c>
      <c r="E348" s="70"/>
      <c r="F348" s="122" t="s">
        <v>1971</v>
      </c>
      <c r="G348" s="122" t="s">
        <v>1972</v>
      </c>
      <c r="H348" s="122" t="s">
        <v>1971</v>
      </c>
      <c r="I348" s="70"/>
      <c r="J348" s="71" t="s">
        <v>1972</v>
      </c>
      <c r="K348" s="71" t="s">
        <v>1972</v>
      </c>
      <c r="L348" s="71" t="s">
        <v>1972</v>
      </c>
    </row>
    <row r="349" spans="1:12" s="6" customFormat="1">
      <c r="A349" s="35" t="s">
        <v>351</v>
      </c>
      <c r="B349" s="70">
        <v>0</v>
      </c>
      <c r="C349" s="70">
        <v>0</v>
      </c>
      <c r="D349" s="70">
        <v>0</v>
      </c>
      <c r="E349" s="70"/>
      <c r="F349" s="122" t="s">
        <v>1972</v>
      </c>
      <c r="G349" s="122" t="s">
        <v>1972</v>
      </c>
      <c r="H349" s="122" t="s">
        <v>1972</v>
      </c>
      <c r="I349" s="70"/>
      <c r="J349" s="71" t="s">
        <v>1972</v>
      </c>
      <c r="K349" s="71" t="s">
        <v>1972</v>
      </c>
      <c r="L349" s="71" t="s">
        <v>1972</v>
      </c>
    </row>
    <row r="350" spans="1:12" s="6" customFormat="1">
      <c r="A350" s="33" t="s">
        <v>352</v>
      </c>
      <c r="B350" s="70">
        <v>18</v>
      </c>
      <c r="C350" s="70">
        <v>16</v>
      </c>
      <c r="D350" s="70">
        <v>34</v>
      </c>
      <c r="E350" s="70"/>
      <c r="F350" s="122" t="s">
        <v>1971</v>
      </c>
      <c r="G350" s="122" t="s">
        <v>1971</v>
      </c>
      <c r="H350" s="122">
        <v>3.8</v>
      </c>
      <c r="I350" s="70"/>
      <c r="J350" s="71" t="s">
        <v>1971</v>
      </c>
      <c r="K350" s="71">
        <v>95</v>
      </c>
      <c r="L350" s="71">
        <v>133</v>
      </c>
    </row>
    <row r="351" spans="1:12" s="6" customFormat="1" ht="11.25" customHeight="1">
      <c r="A351" s="35" t="s">
        <v>353</v>
      </c>
      <c r="B351" s="70">
        <v>0</v>
      </c>
      <c r="C351" s="70">
        <v>4</v>
      </c>
      <c r="D351" s="70">
        <v>3</v>
      </c>
      <c r="E351" s="70"/>
      <c r="F351" s="122" t="s">
        <v>1972</v>
      </c>
      <c r="G351" s="122" t="s">
        <v>1971</v>
      </c>
      <c r="H351" s="122" t="s">
        <v>1971</v>
      </c>
      <c r="I351" s="70"/>
      <c r="J351" s="71" t="s">
        <v>1972</v>
      </c>
      <c r="K351" s="71" t="s">
        <v>1972</v>
      </c>
      <c r="L351" s="71" t="s">
        <v>1972</v>
      </c>
    </row>
    <row r="352" spans="1:12" s="6" customFormat="1" ht="22.5">
      <c r="A352" s="35" t="s">
        <v>354</v>
      </c>
      <c r="B352" s="70">
        <v>0</v>
      </c>
      <c r="C352" s="70">
        <v>0</v>
      </c>
      <c r="D352" s="70">
        <v>0</v>
      </c>
      <c r="E352" s="70"/>
      <c r="F352" s="122" t="s">
        <v>1972</v>
      </c>
      <c r="G352" s="122" t="s">
        <v>1972</v>
      </c>
      <c r="H352" s="122" t="s">
        <v>1972</v>
      </c>
      <c r="I352" s="70"/>
      <c r="J352" s="71" t="s">
        <v>1972</v>
      </c>
      <c r="K352" s="71" t="s">
        <v>1972</v>
      </c>
      <c r="L352" s="71" t="s">
        <v>1972</v>
      </c>
    </row>
    <row r="353" spans="1:12" s="6" customFormat="1">
      <c r="A353" s="35" t="s">
        <v>355</v>
      </c>
      <c r="B353" s="70">
        <v>0</v>
      </c>
      <c r="C353" s="70">
        <v>0</v>
      </c>
      <c r="D353" s="70">
        <v>0</v>
      </c>
      <c r="E353" s="70"/>
      <c r="F353" s="122" t="s">
        <v>1972</v>
      </c>
      <c r="G353" s="122" t="s">
        <v>1972</v>
      </c>
      <c r="H353" s="122" t="s">
        <v>1972</v>
      </c>
      <c r="I353" s="70"/>
      <c r="J353" s="71" t="s">
        <v>1972</v>
      </c>
      <c r="K353" s="71" t="s">
        <v>1972</v>
      </c>
      <c r="L353" s="71" t="s">
        <v>1972</v>
      </c>
    </row>
    <row r="354" spans="1:12" s="6" customFormat="1">
      <c r="A354" s="35" t="s">
        <v>356</v>
      </c>
      <c r="B354" s="70">
        <v>0</v>
      </c>
      <c r="C354" s="70">
        <v>0</v>
      </c>
      <c r="D354" s="70">
        <v>0</v>
      </c>
      <c r="E354" s="70"/>
      <c r="F354" s="122" t="s">
        <v>1972</v>
      </c>
      <c r="G354" s="122" t="s">
        <v>1972</v>
      </c>
      <c r="H354" s="122" t="s">
        <v>1972</v>
      </c>
      <c r="I354" s="70"/>
      <c r="J354" s="71" t="s">
        <v>1972</v>
      </c>
      <c r="K354" s="71" t="s">
        <v>1972</v>
      </c>
      <c r="L354" s="71" t="s">
        <v>1972</v>
      </c>
    </row>
    <row r="355" spans="1:12" s="6" customFormat="1">
      <c r="A355" s="34" t="s">
        <v>357</v>
      </c>
      <c r="B355" s="70">
        <v>0</v>
      </c>
      <c r="C355" s="70">
        <v>0</v>
      </c>
      <c r="D355" s="70">
        <v>0</v>
      </c>
      <c r="E355" s="70"/>
      <c r="F355" s="122" t="s">
        <v>1972</v>
      </c>
      <c r="G355" s="122" t="s">
        <v>1972</v>
      </c>
      <c r="H355" s="122" t="s">
        <v>1972</v>
      </c>
      <c r="I355" s="70"/>
      <c r="J355" s="71" t="s">
        <v>1972</v>
      </c>
      <c r="K355" s="71" t="s">
        <v>1972</v>
      </c>
      <c r="L355" s="71" t="s">
        <v>1972</v>
      </c>
    </row>
    <row r="356" spans="1:12" s="6" customFormat="1">
      <c r="A356" s="34" t="s">
        <v>358</v>
      </c>
      <c r="B356" s="70">
        <v>0</v>
      </c>
      <c r="C356" s="70">
        <v>0</v>
      </c>
      <c r="D356" s="70">
        <v>0</v>
      </c>
      <c r="E356" s="70"/>
      <c r="F356" s="122" t="s">
        <v>1972</v>
      </c>
      <c r="G356" s="122" t="s">
        <v>1972</v>
      </c>
      <c r="H356" s="122" t="s">
        <v>1972</v>
      </c>
      <c r="I356" s="70"/>
      <c r="J356" s="71" t="s">
        <v>1972</v>
      </c>
      <c r="K356" s="71" t="s">
        <v>1972</v>
      </c>
      <c r="L356" s="71" t="s">
        <v>1972</v>
      </c>
    </row>
    <row r="357" spans="1:12" s="6" customFormat="1" ht="11.25" customHeight="1">
      <c r="A357" s="34" t="s">
        <v>359</v>
      </c>
      <c r="B357" s="70">
        <v>2</v>
      </c>
      <c r="C357" s="70">
        <v>2</v>
      </c>
      <c r="D357" s="70">
        <v>4</v>
      </c>
      <c r="E357" s="70"/>
      <c r="F357" s="122" t="s">
        <v>1971</v>
      </c>
      <c r="G357" s="122" t="s">
        <v>1971</v>
      </c>
      <c r="H357" s="122" t="s">
        <v>1971</v>
      </c>
      <c r="I357" s="70"/>
      <c r="J357" s="71" t="s">
        <v>1972</v>
      </c>
      <c r="K357" s="71" t="s">
        <v>1971</v>
      </c>
      <c r="L357" s="71" t="s">
        <v>1971</v>
      </c>
    </row>
    <row r="358" spans="1:12" s="6" customFormat="1">
      <c r="A358" s="34" t="s">
        <v>360</v>
      </c>
      <c r="B358" s="70">
        <v>0</v>
      </c>
      <c r="C358" s="70">
        <v>0</v>
      </c>
      <c r="D358" s="70">
        <v>0</v>
      </c>
      <c r="E358" s="70"/>
      <c r="F358" s="122" t="s">
        <v>1972</v>
      </c>
      <c r="G358" s="122" t="s">
        <v>1972</v>
      </c>
      <c r="H358" s="122" t="s">
        <v>1972</v>
      </c>
      <c r="I358" s="70"/>
      <c r="J358" s="71" t="s">
        <v>1972</v>
      </c>
      <c r="K358" s="71" t="s">
        <v>1972</v>
      </c>
      <c r="L358" s="71" t="s">
        <v>1972</v>
      </c>
    </row>
    <row r="359" spans="1:12" s="6" customFormat="1">
      <c r="A359" s="34" t="s">
        <v>361</v>
      </c>
      <c r="B359" s="70">
        <v>0</v>
      </c>
      <c r="C359" s="70">
        <v>1</v>
      </c>
      <c r="D359" s="70">
        <v>3</v>
      </c>
      <c r="E359" s="70"/>
      <c r="F359" s="122" t="s">
        <v>1972</v>
      </c>
      <c r="G359" s="122" t="s">
        <v>1971</v>
      </c>
      <c r="H359" s="122" t="s">
        <v>1971</v>
      </c>
      <c r="I359" s="70"/>
      <c r="J359" s="71" t="s">
        <v>1972</v>
      </c>
      <c r="K359" s="71" t="s">
        <v>1972</v>
      </c>
      <c r="L359" s="71" t="s">
        <v>1972</v>
      </c>
    </row>
    <row r="360" spans="1:12" s="6" customFormat="1">
      <c r="A360" s="34" t="s">
        <v>362</v>
      </c>
      <c r="B360" s="70">
        <v>13</v>
      </c>
      <c r="C360" s="70">
        <v>8</v>
      </c>
      <c r="D360" s="70">
        <v>21</v>
      </c>
      <c r="E360" s="70"/>
      <c r="F360" s="122" t="s">
        <v>1971</v>
      </c>
      <c r="G360" s="122" t="s">
        <v>1971</v>
      </c>
      <c r="H360" s="122">
        <v>2.2000000000000002</v>
      </c>
      <c r="I360" s="70"/>
      <c r="J360" s="71" t="s">
        <v>1971</v>
      </c>
      <c r="K360" s="71" t="s">
        <v>1971</v>
      </c>
      <c r="L360" s="71">
        <v>20</v>
      </c>
    </row>
    <row r="361" spans="1:12" s="6" customFormat="1" ht="22.5">
      <c r="A361" s="34" t="s">
        <v>363</v>
      </c>
      <c r="B361" s="70">
        <v>1</v>
      </c>
      <c r="C361" s="70">
        <v>3</v>
      </c>
      <c r="D361" s="70">
        <v>3</v>
      </c>
      <c r="E361" s="70"/>
      <c r="F361" s="122" t="s">
        <v>1971</v>
      </c>
      <c r="G361" s="122" t="s">
        <v>1971</v>
      </c>
      <c r="H361" s="122" t="s">
        <v>1971</v>
      </c>
      <c r="I361" s="70"/>
      <c r="J361" s="71" t="s">
        <v>1971</v>
      </c>
      <c r="K361" s="71" t="s">
        <v>1972</v>
      </c>
      <c r="L361" s="71" t="s">
        <v>1971</v>
      </c>
    </row>
    <row r="362" spans="1:12" s="6" customFormat="1">
      <c r="A362" s="34" t="s">
        <v>364</v>
      </c>
      <c r="B362" s="70">
        <v>4</v>
      </c>
      <c r="C362" s="70">
        <v>2</v>
      </c>
      <c r="D362" s="70">
        <v>1</v>
      </c>
      <c r="E362" s="70"/>
      <c r="F362" s="122" t="s">
        <v>1971</v>
      </c>
      <c r="G362" s="122" t="s">
        <v>1971</v>
      </c>
      <c r="H362" s="122" t="s">
        <v>1971</v>
      </c>
      <c r="I362" s="70"/>
      <c r="J362" s="71" t="s">
        <v>1971</v>
      </c>
      <c r="K362" s="71" t="s">
        <v>1971</v>
      </c>
      <c r="L362" s="71" t="s">
        <v>1971</v>
      </c>
    </row>
    <row r="363" spans="1:12" s="5" customFormat="1" ht="33.75" customHeight="1">
      <c r="A363" s="32" t="s">
        <v>365</v>
      </c>
      <c r="B363" s="121">
        <v>5</v>
      </c>
      <c r="C363" s="121">
        <v>3</v>
      </c>
      <c r="D363" s="121">
        <v>8</v>
      </c>
      <c r="E363" s="121"/>
      <c r="F363" s="120" t="s">
        <v>1971</v>
      </c>
      <c r="G363" s="120" t="s">
        <v>1971</v>
      </c>
      <c r="H363" s="120" t="s">
        <v>1971</v>
      </c>
      <c r="I363" s="121"/>
      <c r="J363" s="67" t="s">
        <v>1971</v>
      </c>
      <c r="K363" s="67" t="s">
        <v>1972</v>
      </c>
      <c r="L363" s="67" t="s">
        <v>1971</v>
      </c>
    </row>
    <row r="364" spans="1:12" s="6" customFormat="1">
      <c r="A364" s="24" t="s">
        <v>366</v>
      </c>
      <c r="B364" s="70">
        <v>2</v>
      </c>
      <c r="C364" s="70">
        <v>0</v>
      </c>
      <c r="D364" s="70">
        <v>3</v>
      </c>
      <c r="E364" s="70"/>
      <c r="F364" s="122" t="s">
        <v>1971</v>
      </c>
      <c r="G364" s="122" t="s">
        <v>1972</v>
      </c>
      <c r="H364" s="122" t="s">
        <v>1971</v>
      </c>
      <c r="I364" s="70"/>
      <c r="J364" s="71" t="s">
        <v>1971</v>
      </c>
      <c r="K364" s="71" t="s">
        <v>1972</v>
      </c>
      <c r="L364" s="71" t="s">
        <v>1971</v>
      </c>
    </row>
    <row r="365" spans="1:12" s="6" customFormat="1">
      <c r="A365" s="26" t="s">
        <v>367</v>
      </c>
      <c r="B365" s="70">
        <v>0</v>
      </c>
      <c r="C365" s="70">
        <v>0</v>
      </c>
      <c r="D365" s="70">
        <v>0</v>
      </c>
      <c r="E365" s="70"/>
      <c r="F365" s="122" t="s">
        <v>1972</v>
      </c>
      <c r="G365" s="122" t="s">
        <v>1972</v>
      </c>
      <c r="H365" s="122" t="s">
        <v>1972</v>
      </c>
      <c r="I365" s="70"/>
      <c r="J365" s="71" t="s">
        <v>1972</v>
      </c>
      <c r="K365" s="71" t="s">
        <v>1972</v>
      </c>
      <c r="L365" s="71" t="s">
        <v>1972</v>
      </c>
    </row>
    <row r="366" spans="1:12" s="6" customFormat="1">
      <c r="A366" s="26" t="s">
        <v>368</v>
      </c>
      <c r="B366" s="70">
        <v>0</v>
      </c>
      <c r="C366" s="70">
        <v>0</v>
      </c>
      <c r="D366" s="70">
        <v>0</v>
      </c>
      <c r="E366" s="70"/>
      <c r="F366" s="122" t="s">
        <v>1972</v>
      </c>
      <c r="G366" s="122" t="s">
        <v>1972</v>
      </c>
      <c r="H366" s="122" t="s">
        <v>1972</v>
      </c>
      <c r="I366" s="70"/>
      <c r="J366" s="71" t="s">
        <v>1972</v>
      </c>
      <c r="K366" s="71" t="s">
        <v>1972</v>
      </c>
      <c r="L366" s="71" t="s">
        <v>1972</v>
      </c>
    </row>
    <row r="367" spans="1:12" s="6" customFormat="1">
      <c r="A367" s="26" t="s">
        <v>369</v>
      </c>
      <c r="B367" s="70">
        <v>2</v>
      </c>
      <c r="C367" s="70">
        <v>0</v>
      </c>
      <c r="D367" s="70">
        <v>2</v>
      </c>
      <c r="E367" s="70"/>
      <c r="F367" s="122" t="s">
        <v>1971</v>
      </c>
      <c r="G367" s="122" t="s">
        <v>1972</v>
      </c>
      <c r="H367" s="122" t="s">
        <v>1971</v>
      </c>
      <c r="I367" s="70"/>
      <c r="J367" s="71" t="s">
        <v>1971</v>
      </c>
      <c r="K367" s="71" t="s">
        <v>1972</v>
      </c>
      <c r="L367" s="71" t="s">
        <v>1971</v>
      </c>
    </row>
    <row r="368" spans="1:12" s="6" customFormat="1">
      <c r="A368" s="26" t="s">
        <v>370</v>
      </c>
      <c r="B368" s="70">
        <v>0</v>
      </c>
      <c r="C368" s="70">
        <v>0</v>
      </c>
      <c r="D368" s="70">
        <v>0</v>
      </c>
      <c r="E368" s="70"/>
      <c r="F368" s="122" t="s">
        <v>1972</v>
      </c>
      <c r="G368" s="122" t="s">
        <v>1972</v>
      </c>
      <c r="H368" s="122" t="s">
        <v>1972</v>
      </c>
      <c r="I368" s="70"/>
      <c r="J368" s="71" t="s">
        <v>1972</v>
      </c>
      <c r="K368" s="71" t="s">
        <v>1972</v>
      </c>
      <c r="L368" s="71" t="s">
        <v>1972</v>
      </c>
    </row>
    <row r="369" spans="1:12" s="6" customFormat="1">
      <c r="A369" s="24" t="s">
        <v>371</v>
      </c>
      <c r="B369" s="70">
        <v>0</v>
      </c>
      <c r="C369" s="70">
        <v>0</v>
      </c>
      <c r="D369" s="70">
        <v>0</v>
      </c>
      <c r="E369" s="70"/>
      <c r="F369" s="122" t="s">
        <v>1972</v>
      </c>
      <c r="G369" s="122" t="s">
        <v>1972</v>
      </c>
      <c r="H369" s="122" t="s">
        <v>1972</v>
      </c>
      <c r="I369" s="70"/>
      <c r="J369" s="71" t="s">
        <v>1972</v>
      </c>
      <c r="K369" s="71" t="s">
        <v>1972</v>
      </c>
      <c r="L369" s="71" t="s">
        <v>1972</v>
      </c>
    </row>
    <row r="370" spans="1:12" s="6" customFormat="1">
      <c r="A370" s="26" t="s">
        <v>372</v>
      </c>
      <c r="B370" s="70">
        <v>0</v>
      </c>
      <c r="C370" s="70">
        <v>0</v>
      </c>
      <c r="D370" s="70">
        <v>0</v>
      </c>
      <c r="E370" s="70"/>
      <c r="F370" s="122" t="s">
        <v>1972</v>
      </c>
      <c r="G370" s="122" t="s">
        <v>1972</v>
      </c>
      <c r="H370" s="122" t="s">
        <v>1972</v>
      </c>
      <c r="I370" s="70"/>
      <c r="J370" s="71" t="s">
        <v>1972</v>
      </c>
      <c r="K370" s="71" t="s">
        <v>1972</v>
      </c>
      <c r="L370" s="71" t="s">
        <v>1972</v>
      </c>
    </row>
    <row r="371" spans="1:12" s="6" customFormat="1">
      <c r="A371" s="26" t="s">
        <v>373</v>
      </c>
      <c r="B371" s="70">
        <v>0</v>
      </c>
      <c r="C371" s="70">
        <v>0</v>
      </c>
      <c r="D371" s="70">
        <v>0</v>
      </c>
      <c r="E371" s="70"/>
      <c r="F371" s="122" t="s">
        <v>1972</v>
      </c>
      <c r="G371" s="122" t="s">
        <v>1972</v>
      </c>
      <c r="H371" s="122" t="s">
        <v>1972</v>
      </c>
      <c r="I371" s="70"/>
      <c r="J371" s="71" t="s">
        <v>1972</v>
      </c>
      <c r="K371" s="71" t="s">
        <v>1972</v>
      </c>
      <c r="L371" s="71" t="s">
        <v>1972</v>
      </c>
    </row>
    <row r="372" spans="1:12" s="6" customFormat="1">
      <c r="A372" s="26" t="s">
        <v>374</v>
      </c>
      <c r="B372" s="70">
        <v>0</v>
      </c>
      <c r="C372" s="70">
        <v>0</v>
      </c>
      <c r="D372" s="70">
        <v>0</v>
      </c>
      <c r="E372" s="70"/>
      <c r="F372" s="122" t="s">
        <v>1972</v>
      </c>
      <c r="G372" s="122" t="s">
        <v>1972</v>
      </c>
      <c r="H372" s="122" t="s">
        <v>1972</v>
      </c>
      <c r="I372" s="70"/>
      <c r="J372" s="71" t="s">
        <v>1972</v>
      </c>
      <c r="K372" s="71" t="s">
        <v>1972</v>
      </c>
      <c r="L372" s="71" t="s">
        <v>1972</v>
      </c>
    </row>
    <row r="373" spans="1:12" s="6" customFormat="1">
      <c r="A373" s="26" t="s">
        <v>375</v>
      </c>
      <c r="B373" s="70">
        <v>0</v>
      </c>
      <c r="C373" s="70">
        <v>0</v>
      </c>
      <c r="D373" s="70">
        <v>0</v>
      </c>
      <c r="E373" s="70"/>
      <c r="F373" s="122" t="s">
        <v>1972</v>
      </c>
      <c r="G373" s="122" t="s">
        <v>1972</v>
      </c>
      <c r="H373" s="122" t="s">
        <v>1972</v>
      </c>
      <c r="I373" s="70"/>
      <c r="J373" s="71" t="s">
        <v>1972</v>
      </c>
      <c r="K373" s="71" t="s">
        <v>1972</v>
      </c>
      <c r="L373" s="71" t="s">
        <v>1972</v>
      </c>
    </row>
    <row r="374" spans="1:12" s="6" customFormat="1">
      <c r="A374" s="26" t="s">
        <v>376</v>
      </c>
      <c r="B374" s="70">
        <v>0</v>
      </c>
      <c r="C374" s="70">
        <v>0</v>
      </c>
      <c r="D374" s="70">
        <v>0</v>
      </c>
      <c r="E374" s="70"/>
      <c r="F374" s="122" t="s">
        <v>1972</v>
      </c>
      <c r="G374" s="122" t="s">
        <v>1972</v>
      </c>
      <c r="H374" s="122" t="s">
        <v>1972</v>
      </c>
      <c r="I374" s="70"/>
      <c r="J374" s="71" t="s">
        <v>1972</v>
      </c>
      <c r="K374" s="71" t="s">
        <v>1972</v>
      </c>
      <c r="L374" s="71" t="s">
        <v>1972</v>
      </c>
    </row>
    <row r="375" spans="1:12" s="6" customFormat="1">
      <c r="A375" s="25" t="s">
        <v>377</v>
      </c>
      <c r="B375" s="70">
        <v>0</v>
      </c>
      <c r="C375" s="70">
        <v>0</v>
      </c>
      <c r="D375" s="70">
        <v>0</v>
      </c>
      <c r="E375" s="70"/>
      <c r="F375" s="122" t="s">
        <v>1972</v>
      </c>
      <c r="G375" s="122" t="s">
        <v>1972</v>
      </c>
      <c r="H375" s="122" t="s">
        <v>1972</v>
      </c>
      <c r="I375" s="70"/>
      <c r="J375" s="71" t="s">
        <v>1972</v>
      </c>
      <c r="K375" s="71" t="s">
        <v>1972</v>
      </c>
      <c r="L375" s="71" t="s">
        <v>1972</v>
      </c>
    </row>
    <row r="376" spans="1:12" s="6" customFormat="1">
      <c r="A376" s="33" t="s">
        <v>378</v>
      </c>
      <c r="B376" s="70">
        <v>0</v>
      </c>
      <c r="C376" s="70">
        <v>0</v>
      </c>
      <c r="D376" s="70">
        <v>0</v>
      </c>
      <c r="E376" s="70"/>
      <c r="F376" s="122" t="s">
        <v>1972</v>
      </c>
      <c r="G376" s="122" t="s">
        <v>1972</v>
      </c>
      <c r="H376" s="122" t="s">
        <v>1972</v>
      </c>
      <c r="I376" s="70"/>
      <c r="J376" s="71" t="s">
        <v>1972</v>
      </c>
      <c r="K376" s="71" t="s">
        <v>1972</v>
      </c>
      <c r="L376" s="71" t="s">
        <v>1972</v>
      </c>
    </row>
    <row r="377" spans="1:12" s="6" customFormat="1">
      <c r="A377" s="33" t="s">
        <v>379</v>
      </c>
      <c r="B377" s="70">
        <v>0</v>
      </c>
      <c r="C377" s="70">
        <v>0</v>
      </c>
      <c r="D377" s="70">
        <v>0</v>
      </c>
      <c r="E377" s="70"/>
      <c r="F377" s="122" t="s">
        <v>1972</v>
      </c>
      <c r="G377" s="122" t="s">
        <v>1972</v>
      </c>
      <c r="H377" s="122" t="s">
        <v>1972</v>
      </c>
      <c r="I377" s="70"/>
      <c r="J377" s="71" t="s">
        <v>1972</v>
      </c>
      <c r="K377" s="71" t="s">
        <v>1972</v>
      </c>
      <c r="L377" s="71" t="s">
        <v>1972</v>
      </c>
    </row>
    <row r="378" spans="1:12" s="6" customFormat="1">
      <c r="A378" s="33" t="s">
        <v>380</v>
      </c>
      <c r="B378" s="70">
        <v>0</v>
      </c>
      <c r="C378" s="70">
        <v>0</v>
      </c>
      <c r="D378" s="70">
        <v>0</v>
      </c>
      <c r="E378" s="70"/>
      <c r="F378" s="122" t="s">
        <v>1972</v>
      </c>
      <c r="G378" s="122" t="s">
        <v>1972</v>
      </c>
      <c r="H378" s="122" t="s">
        <v>1972</v>
      </c>
      <c r="I378" s="70"/>
      <c r="J378" s="71" t="s">
        <v>1972</v>
      </c>
      <c r="K378" s="71" t="s">
        <v>1972</v>
      </c>
      <c r="L378" s="71" t="s">
        <v>1972</v>
      </c>
    </row>
    <row r="379" spans="1:12" s="6" customFormat="1">
      <c r="A379" s="33" t="s">
        <v>381</v>
      </c>
      <c r="B379" s="70">
        <v>0</v>
      </c>
      <c r="C379" s="70">
        <v>0</v>
      </c>
      <c r="D379" s="70">
        <v>0</v>
      </c>
      <c r="E379" s="70"/>
      <c r="F379" s="122" t="s">
        <v>1972</v>
      </c>
      <c r="G379" s="122" t="s">
        <v>1972</v>
      </c>
      <c r="H379" s="122" t="s">
        <v>1972</v>
      </c>
      <c r="I379" s="70"/>
      <c r="J379" s="71" t="s">
        <v>1972</v>
      </c>
      <c r="K379" s="71" t="s">
        <v>1972</v>
      </c>
      <c r="L379" s="71" t="s">
        <v>1972</v>
      </c>
    </row>
    <row r="380" spans="1:12" s="6" customFormat="1">
      <c r="A380" s="25" t="s">
        <v>382</v>
      </c>
      <c r="B380" s="70">
        <v>1</v>
      </c>
      <c r="C380" s="70">
        <v>2</v>
      </c>
      <c r="D380" s="70">
        <v>4</v>
      </c>
      <c r="E380" s="70"/>
      <c r="F380" s="122" t="s">
        <v>1971</v>
      </c>
      <c r="G380" s="122" t="s">
        <v>1971</v>
      </c>
      <c r="H380" s="122" t="s">
        <v>1971</v>
      </c>
      <c r="I380" s="70"/>
      <c r="J380" s="71" t="s">
        <v>1971</v>
      </c>
      <c r="K380" s="71" t="s">
        <v>1972</v>
      </c>
      <c r="L380" s="71" t="s">
        <v>1971</v>
      </c>
    </row>
    <row r="381" spans="1:12" s="6" customFormat="1">
      <c r="A381" s="33" t="s">
        <v>383</v>
      </c>
      <c r="B381" s="70">
        <v>0</v>
      </c>
      <c r="C381" s="70">
        <v>0</v>
      </c>
      <c r="D381" s="70">
        <v>0</v>
      </c>
      <c r="E381" s="70"/>
      <c r="F381" s="122" t="s">
        <v>1972</v>
      </c>
      <c r="G381" s="122" t="s">
        <v>1972</v>
      </c>
      <c r="H381" s="122" t="s">
        <v>1972</v>
      </c>
      <c r="I381" s="70"/>
      <c r="J381" s="71" t="s">
        <v>1972</v>
      </c>
      <c r="K381" s="71" t="s">
        <v>1972</v>
      </c>
      <c r="L381" s="71" t="s">
        <v>1972</v>
      </c>
    </row>
    <row r="382" spans="1:12" s="6" customFormat="1">
      <c r="A382" s="33" t="s">
        <v>384</v>
      </c>
      <c r="B382" s="70">
        <v>0</v>
      </c>
      <c r="C382" s="70">
        <v>0</v>
      </c>
      <c r="D382" s="70">
        <v>0</v>
      </c>
      <c r="E382" s="70"/>
      <c r="F382" s="122" t="s">
        <v>1972</v>
      </c>
      <c r="G382" s="122" t="s">
        <v>1972</v>
      </c>
      <c r="H382" s="122" t="s">
        <v>1972</v>
      </c>
      <c r="I382" s="70"/>
      <c r="J382" s="71" t="s">
        <v>1972</v>
      </c>
      <c r="K382" s="71" t="s">
        <v>1972</v>
      </c>
      <c r="L382" s="71" t="s">
        <v>1972</v>
      </c>
    </row>
    <row r="383" spans="1:12" s="6" customFormat="1">
      <c r="A383" s="33" t="s">
        <v>385</v>
      </c>
      <c r="B383" s="70">
        <v>0</v>
      </c>
      <c r="C383" s="70">
        <v>0</v>
      </c>
      <c r="D383" s="70">
        <v>0</v>
      </c>
      <c r="E383" s="70"/>
      <c r="F383" s="122" t="s">
        <v>1972</v>
      </c>
      <c r="G383" s="122" t="s">
        <v>1972</v>
      </c>
      <c r="H383" s="122" t="s">
        <v>1972</v>
      </c>
      <c r="I383" s="70"/>
      <c r="J383" s="71" t="s">
        <v>1972</v>
      </c>
      <c r="K383" s="71" t="s">
        <v>1972</v>
      </c>
      <c r="L383" s="71" t="s">
        <v>1972</v>
      </c>
    </row>
    <row r="384" spans="1:12" s="6" customFormat="1">
      <c r="A384" s="33" t="s">
        <v>386</v>
      </c>
      <c r="B384" s="70">
        <v>3</v>
      </c>
      <c r="C384" s="70">
        <v>4</v>
      </c>
      <c r="D384" s="70">
        <v>1</v>
      </c>
      <c r="E384" s="70"/>
      <c r="F384" s="122" t="s">
        <v>1971</v>
      </c>
      <c r="G384" s="122" t="s">
        <v>1971</v>
      </c>
      <c r="H384" s="122" t="s">
        <v>1971</v>
      </c>
      <c r="I384" s="70"/>
      <c r="J384" s="71" t="s">
        <v>1971</v>
      </c>
      <c r="K384" s="71" t="s">
        <v>1972</v>
      </c>
      <c r="L384" s="71" t="s">
        <v>1971</v>
      </c>
    </row>
    <row r="385" spans="1:12" s="6" customFormat="1">
      <c r="A385" s="33" t="s">
        <v>387</v>
      </c>
      <c r="B385" s="70">
        <v>1</v>
      </c>
      <c r="C385" s="70">
        <v>0</v>
      </c>
      <c r="D385" s="70">
        <v>4</v>
      </c>
      <c r="E385" s="70"/>
      <c r="F385" s="122" t="s">
        <v>1971</v>
      </c>
      <c r="G385" s="122" t="s">
        <v>1972</v>
      </c>
      <c r="H385" s="122" t="s">
        <v>1971</v>
      </c>
      <c r="I385" s="70"/>
      <c r="J385" s="71" t="s">
        <v>1972</v>
      </c>
      <c r="K385" s="71" t="s">
        <v>1972</v>
      </c>
      <c r="L385" s="71" t="s">
        <v>1972</v>
      </c>
    </row>
    <row r="386" spans="1:12" s="6" customFormat="1">
      <c r="A386" s="25" t="s">
        <v>388</v>
      </c>
      <c r="B386" s="70">
        <v>4</v>
      </c>
      <c r="C386" s="70">
        <v>4</v>
      </c>
      <c r="D386" s="70">
        <v>3</v>
      </c>
      <c r="E386" s="70"/>
      <c r="F386" s="122" t="s">
        <v>1971</v>
      </c>
      <c r="G386" s="122" t="s">
        <v>1971</v>
      </c>
      <c r="H386" s="122" t="s">
        <v>1971</v>
      </c>
      <c r="I386" s="70"/>
      <c r="J386" s="71" t="s">
        <v>1971</v>
      </c>
      <c r="K386" s="71" t="s">
        <v>1972</v>
      </c>
      <c r="L386" s="71" t="s">
        <v>1971</v>
      </c>
    </row>
    <row r="387" spans="1:12" s="6" customFormat="1">
      <c r="A387" s="33" t="s">
        <v>389</v>
      </c>
      <c r="B387" s="70">
        <v>0</v>
      </c>
      <c r="C387" s="70">
        <v>0</v>
      </c>
      <c r="D387" s="70">
        <v>0</v>
      </c>
      <c r="E387" s="70"/>
      <c r="F387" s="122" t="s">
        <v>1972</v>
      </c>
      <c r="G387" s="122" t="s">
        <v>1972</v>
      </c>
      <c r="H387" s="122" t="s">
        <v>1972</v>
      </c>
      <c r="I387" s="70"/>
      <c r="J387" s="71" t="s">
        <v>1972</v>
      </c>
      <c r="K387" s="71" t="s">
        <v>1972</v>
      </c>
      <c r="L387" s="71" t="s">
        <v>1972</v>
      </c>
    </row>
    <row r="388" spans="1:12" s="6" customFormat="1">
      <c r="A388" s="33" t="s">
        <v>390</v>
      </c>
      <c r="B388" s="70">
        <v>0</v>
      </c>
      <c r="C388" s="70">
        <v>0</v>
      </c>
      <c r="D388" s="70">
        <v>0</v>
      </c>
      <c r="E388" s="70"/>
      <c r="F388" s="122" t="s">
        <v>1972</v>
      </c>
      <c r="G388" s="122" t="s">
        <v>1972</v>
      </c>
      <c r="H388" s="122" t="s">
        <v>1972</v>
      </c>
      <c r="I388" s="70"/>
      <c r="J388" s="71" t="s">
        <v>1972</v>
      </c>
      <c r="K388" s="71" t="s">
        <v>1972</v>
      </c>
      <c r="L388" s="71" t="s">
        <v>1972</v>
      </c>
    </row>
    <row r="389" spans="1:12" s="6" customFormat="1">
      <c r="A389" s="33" t="s">
        <v>391</v>
      </c>
      <c r="B389" s="70">
        <v>0</v>
      </c>
      <c r="C389" s="70">
        <v>0</v>
      </c>
      <c r="D389" s="70">
        <v>0</v>
      </c>
      <c r="E389" s="70"/>
      <c r="F389" s="122" t="s">
        <v>1972</v>
      </c>
      <c r="G389" s="122" t="s">
        <v>1972</v>
      </c>
      <c r="H389" s="122" t="s">
        <v>1972</v>
      </c>
      <c r="I389" s="70"/>
      <c r="J389" s="71" t="s">
        <v>1972</v>
      </c>
      <c r="K389" s="71" t="s">
        <v>1972</v>
      </c>
      <c r="L389" s="71" t="s">
        <v>1972</v>
      </c>
    </row>
    <row r="390" spans="1:12" s="6" customFormat="1">
      <c r="A390" s="33" t="s">
        <v>392</v>
      </c>
      <c r="B390" s="70">
        <v>0</v>
      </c>
      <c r="C390" s="70">
        <v>4</v>
      </c>
      <c r="D390" s="70">
        <v>4</v>
      </c>
      <c r="E390" s="70"/>
      <c r="F390" s="122" t="s">
        <v>1972</v>
      </c>
      <c r="G390" s="122" t="s">
        <v>1971</v>
      </c>
      <c r="H390" s="122" t="s">
        <v>1971</v>
      </c>
      <c r="I390" s="70"/>
      <c r="J390" s="71" t="s">
        <v>1972</v>
      </c>
      <c r="K390" s="71" t="s">
        <v>1972</v>
      </c>
      <c r="L390" s="71" t="s">
        <v>1972</v>
      </c>
    </row>
    <row r="391" spans="1:12" s="6" customFormat="1">
      <c r="A391" s="33" t="s">
        <v>393</v>
      </c>
      <c r="B391" s="70">
        <v>0</v>
      </c>
      <c r="C391" s="70">
        <v>0</v>
      </c>
      <c r="D391" s="70">
        <v>0</v>
      </c>
      <c r="E391" s="70"/>
      <c r="F391" s="122" t="s">
        <v>1972</v>
      </c>
      <c r="G391" s="122" t="s">
        <v>1972</v>
      </c>
      <c r="H391" s="122" t="s">
        <v>1972</v>
      </c>
      <c r="I391" s="70"/>
      <c r="J391" s="71" t="s">
        <v>1972</v>
      </c>
      <c r="K391" s="71" t="s">
        <v>1972</v>
      </c>
      <c r="L391" s="71" t="s">
        <v>1972</v>
      </c>
    </row>
    <row r="392" spans="1:12" s="6" customFormat="1">
      <c r="A392" s="33" t="s">
        <v>394</v>
      </c>
      <c r="B392" s="70">
        <v>0</v>
      </c>
      <c r="C392" s="70">
        <v>2</v>
      </c>
      <c r="D392" s="70">
        <v>1</v>
      </c>
      <c r="E392" s="70"/>
      <c r="F392" s="122" t="s">
        <v>1972</v>
      </c>
      <c r="G392" s="122" t="s">
        <v>1971</v>
      </c>
      <c r="H392" s="122" t="s">
        <v>1971</v>
      </c>
      <c r="I392" s="70"/>
      <c r="J392" s="71" t="s">
        <v>1972</v>
      </c>
      <c r="K392" s="71" t="s">
        <v>1972</v>
      </c>
      <c r="L392" s="71" t="s">
        <v>1972</v>
      </c>
    </row>
    <row r="393" spans="1:12" s="6" customFormat="1" ht="22.5">
      <c r="A393" s="33" t="s">
        <v>395</v>
      </c>
      <c r="B393" s="70">
        <v>3</v>
      </c>
      <c r="C393" s="70">
        <v>0</v>
      </c>
      <c r="D393" s="70">
        <v>4</v>
      </c>
      <c r="E393" s="70"/>
      <c r="F393" s="122" t="s">
        <v>1971</v>
      </c>
      <c r="G393" s="122" t="s">
        <v>1972</v>
      </c>
      <c r="H393" s="122" t="s">
        <v>1971</v>
      </c>
      <c r="I393" s="70"/>
      <c r="J393" s="71" t="s">
        <v>1971</v>
      </c>
      <c r="K393" s="71" t="s">
        <v>1972</v>
      </c>
      <c r="L393" s="71" t="s">
        <v>1971</v>
      </c>
    </row>
    <row r="394" spans="1:12" s="6" customFormat="1">
      <c r="A394" s="25" t="s">
        <v>396</v>
      </c>
      <c r="B394" s="70">
        <v>0</v>
      </c>
      <c r="C394" s="70">
        <v>0</v>
      </c>
      <c r="D394" s="70">
        <v>0</v>
      </c>
      <c r="E394" s="70"/>
      <c r="F394" s="122" t="s">
        <v>1972</v>
      </c>
      <c r="G394" s="122" t="s">
        <v>1972</v>
      </c>
      <c r="H394" s="122" t="s">
        <v>1972</v>
      </c>
      <c r="I394" s="70"/>
      <c r="J394" s="71" t="s">
        <v>1972</v>
      </c>
      <c r="K394" s="71" t="s">
        <v>1972</v>
      </c>
      <c r="L394" s="71" t="s">
        <v>1972</v>
      </c>
    </row>
    <row r="395" spans="1:12" s="6" customFormat="1">
      <c r="A395" s="33" t="s">
        <v>397</v>
      </c>
      <c r="B395" s="70">
        <v>0</v>
      </c>
      <c r="C395" s="70">
        <v>0</v>
      </c>
      <c r="D395" s="70">
        <v>0</v>
      </c>
      <c r="E395" s="70"/>
      <c r="F395" s="122" t="s">
        <v>1972</v>
      </c>
      <c r="G395" s="122" t="s">
        <v>1972</v>
      </c>
      <c r="H395" s="122" t="s">
        <v>1972</v>
      </c>
      <c r="I395" s="70"/>
      <c r="J395" s="71" t="s">
        <v>1972</v>
      </c>
      <c r="K395" s="71" t="s">
        <v>1972</v>
      </c>
      <c r="L395" s="71" t="s">
        <v>1972</v>
      </c>
    </row>
    <row r="396" spans="1:12" s="6" customFormat="1">
      <c r="A396" s="33" t="s">
        <v>398</v>
      </c>
      <c r="B396" s="70">
        <v>0</v>
      </c>
      <c r="C396" s="70">
        <v>0</v>
      </c>
      <c r="D396" s="70">
        <v>0</v>
      </c>
      <c r="E396" s="70"/>
      <c r="F396" s="122" t="s">
        <v>1972</v>
      </c>
      <c r="G396" s="122" t="s">
        <v>1972</v>
      </c>
      <c r="H396" s="122" t="s">
        <v>1972</v>
      </c>
      <c r="I396" s="70"/>
      <c r="J396" s="71" t="s">
        <v>1972</v>
      </c>
      <c r="K396" s="71" t="s">
        <v>1972</v>
      </c>
      <c r="L396" s="71" t="s">
        <v>1972</v>
      </c>
    </row>
    <row r="397" spans="1:12" s="6" customFormat="1">
      <c r="A397" s="33" t="s">
        <v>399</v>
      </c>
      <c r="B397" s="70">
        <v>0</v>
      </c>
      <c r="C397" s="70">
        <v>0</v>
      </c>
      <c r="D397" s="70">
        <v>0</v>
      </c>
      <c r="E397" s="70"/>
      <c r="F397" s="122" t="s">
        <v>1972</v>
      </c>
      <c r="G397" s="122" t="s">
        <v>1972</v>
      </c>
      <c r="H397" s="122" t="s">
        <v>1972</v>
      </c>
      <c r="I397" s="70"/>
      <c r="J397" s="71" t="s">
        <v>1972</v>
      </c>
      <c r="K397" s="71" t="s">
        <v>1972</v>
      </c>
      <c r="L397" s="71" t="s">
        <v>1972</v>
      </c>
    </row>
    <row r="398" spans="1:12" s="6" customFormat="1">
      <c r="A398" s="33" t="s">
        <v>400</v>
      </c>
      <c r="B398" s="70">
        <v>0</v>
      </c>
      <c r="C398" s="70">
        <v>0</v>
      </c>
      <c r="D398" s="70">
        <v>0</v>
      </c>
      <c r="E398" s="70"/>
      <c r="F398" s="122" t="s">
        <v>1972</v>
      </c>
      <c r="G398" s="122" t="s">
        <v>1972</v>
      </c>
      <c r="H398" s="122" t="s">
        <v>1972</v>
      </c>
      <c r="I398" s="70"/>
      <c r="J398" s="71" t="s">
        <v>1972</v>
      </c>
      <c r="K398" s="71" t="s">
        <v>1972</v>
      </c>
      <c r="L398" s="71" t="s">
        <v>1972</v>
      </c>
    </row>
    <row r="399" spans="1:12" s="6" customFormat="1">
      <c r="A399" s="33" t="s">
        <v>401</v>
      </c>
      <c r="B399" s="70">
        <v>0</v>
      </c>
      <c r="C399" s="70">
        <v>0</v>
      </c>
      <c r="D399" s="70">
        <v>0</v>
      </c>
      <c r="E399" s="70"/>
      <c r="F399" s="122" t="s">
        <v>1972</v>
      </c>
      <c r="G399" s="122" t="s">
        <v>1972</v>
      </c>
      <c r="H399" s="122" t="s">
        <v>1972</v>
      </c>
      <c r="I399" s="70"/>
      <c r="J399" s="71" t="s">
        <v>1972</v>
      </c>
      <c r="K399" s="71" t="s">
        <v>1972</v>
      </c>
      <c r="L399" s="71" t="s">
        <v>1972</v>
      </c>
    </row>
    <row r="400" spans="1:12" s="6" customFormat="1">
      <c r="A400" s="33" t="s">
        <v>402</v>
      </c>
      <c r="B400" s="70">
        <v>0</v>
      </c>
      <c r="C400" s="70">
        <v>0</v>
      </c>
      <c r="D400" s="70">
        <v>0</v>
      </c>
      <c r="E400" s="70"/>
      <c r="F400" s="122" t="s">
        <v>1972</v>
      </c>
      <c r="G400" s="122" t="s">
        <v>1972</v>
      </c>
      <c r="H400" s="122" t="s">
        <v>1972</v>
      </c>
      <c r="I400" s="70"/>
      <c r="J400" s="71" t="s">
        <v>1972</v>
      </c>
      <c r="K400" s="71" t="s">
        <v>1972</v>
      </c>
      <c r="L400" s="71" t="s">
        <v>1972</v>
      </c>
    </row>
    <row r="401" spans="1:12" s="6" customFormat="1" ht="11.25" customHeight="1">
      <c r="A401" s="33" t="s">
        <v>403</v>
      </c>
      <c r="B401" s="70">
        <v>0</v>
      </c>
      <c r="C401" s="70">
        <v>0</v>
      </c>
      <c r="D401" s="70">
        <v>0</v>
      </c>
      <c r="E401" s="70"/>
      <c r="F401" s="122" t="s">
        <v>1972</v>
      </c>
      <c r="G401" s="122" t="s">
        <v>1972</v>
      </c>
      <c r="H401" s="122" t="s">
        <v>1972</v>
      </c>
      <c r="I401" s="70"/>
      <c r="J401" s="71" t="s">
        <v>1972</v>
      </c>
      <c r="K401" s="71" t="s">
        <v>1972</v>
      </c>
      <c r="L401" s="71" t="s">
        <v>1972</v>
      </c>
    </row>
    <row r="402" spans="1:12" s="5" customFormat="1" ht="22.5" customHeight="1">
      <c r="A402" s="31" t="s">
        <v>404</v>
      </c>
      <c r="B402" s="121">
        <v>129</v>
      </c>
      <c r="C402" s="121">
        <v>123</v>
      </c>
      <c r="D402" s="121">
        <v>252</v>
      </c>
      <c r="E402" s="121"/>
      <c r="F402" s="120">
        <v>32.200000000000003</v>
      </c>
      <c r="G402" s="120">
        <v>26.3</v>
      </c>
      <c r="H402" s="120">
        <v>29.1</v>
      </c>
      <c r="I402" s="121"/>
      <c r="J402" s="67">
        <v>748</v>
      </c>
      <c r="K402" s="67">
        <v>612</v>
      </c>
      <c r="L402" s="67">
        <v>1358</v>
      </c>
    </row>
    <row r="403" spans="1:12" s="6" customFormat="1">
      <c r="A403" s="25" t="s">
        <v>405</v>
      </c>
      <c r="B403" s="70">
        <v>2</v>
      </c>
      <c r="C403" s="70">
        <v>4</v>
      </c>
      <c r="D403" s="127">
        <v>5</v>
      </c>
      <c r="E403" s="70"/>
      <c r="F403" s="122" t="s">
        <v>1971</v>
      </c>
      <c r="G403" s="122" t="s">
        <v>1971</v>
      </c>
      <c r="H403" s="122" t="s">
        <v>1971</v>
      </c>
      <c r="I403" s="70"/>
      <c r="J403" s="71" t="s">
        <v>1972</v>
      </c>
      <c r="K403" s="71" t="s">
        <v>1972</v>
      </c>
      <c r="L403" s="71" t="s">
        <v>1972</v>
      </c>
    </row>
    <row r="404" spans="1:12" s="6" customFormat="1">
      <c r="A404" s="33" t="s">
        <v>406</v>
      </c>
      <c r="B404" s="70">
        <v>0</v>
      </c>
      <c r="C404" s="70">
        <v>0</v>
      </c>
      <c r="D404" s="70">
        <v>0</v>
      </c>
      <c r="E404" s="70"/>
      <c r="F404" s="122" t="s">
        <v>1972</v>
      </c>
      <c r="G404" s="122" t="s">
        <v>1972</v>
      </c>
      <c r="H404" s="122" t="s">
        <v>1972</v>
      </c>
      <c r="I404" s="70"/>
      <c r="J404" s="71" t="s">
        <v>1972</v>
      </c>
      <c r="K404" s="71" t="s">
        <v>1972</v>
      </c>
      <c r="L404" s="71" t="s">
        <v>1972</v>
      </c>
    </row>
    <row r="405" spans="1:12" s="6" customFormat="1">
      <c r="A405" s="33" t="s">
        <v>407</v>
      </c>
      <c r="B405" s="70">
        <v>0</v>
      </c>
      <c r="C405" s="70">
        <v>0</v>
      </c>
      <c r="D405" s="70">
        <v>0</v>
      </c>
      <c r="E405" s="70"/>
      <c r="F405" s="122" t="s">
        <v>1972</v>
      </c>
      <c r="G405" s="122" t="s">
        <v>1972</v>
      </c>
      <c r="H405" s="122" t="s">
        <v>1972</v>
      </c>
      <c r="I405" s="70"/>
      <c r="J405" s="71" t="s">
        <v>1972</v>
      </c>
      <c r="K405" s="71" t="s">
        <v>1972</v>
      </c>
      <c r="L405" s="71" t="s">
        <v>1972</v>
      </c>
    </row>
    <row r="406" spans="1:12" s="6" customFormat="1">
      <c r="A406" s="33" t="s">
        <v>408</v>
      </c>
      <c r="B406" s="70">
        <v>0</v>
      </c>
      <c r="C406" s="70">
        <v>0</v>
      </c>
      <c r="D406" s="70">
        <v>0</v>
      </c>
      <c r="E406" s="70"/>
      <c r="F406" s="122" t="s">
        <v>1972</v>
      </c>
      <c r="G406" s="122" t="s">
        <v>1972</v>
      </c>
      <c r="H406" s="122" t="s">
        <v>1972</v>
      </c>
      <c r="I406" s="70"/>
      <c r="J406" s="71" t="s">
        <v>1972</v>
      </c>
      <c r="K406" s="71" t="s">
        <v>1972</v>
      </c>
      <c r="L406" s="71" t="s">
        <v>1972</v>
      </c>
    </row>
    <row r="407" spans="1:12" s="6" customFormat="1">
      <c r="A407" s="33" t="s">
        <v>409</v>
      </c>
      <c r="B407" s="70">
        <v>0</v>
      </c>
      <c r="C407" s="70">
        <v>4</v>
      </c>
      <c r="D407" s="70">
        <v>3</v>
      </c>
      <c r="E407" s="70"/>
      <c r="F407" s="122" t="s">
        <v>1972</v>
      </c>
      <c r="G407" s="122" t="s">
        <v>1971</v>
      </c>
      <c r="H407" s="122" t="s">
        <v>1971</v>
      </c>
      <c r="I407" s="70"/>
      <c r="J407" s="71" t="s">
        <v>1972</v>
      </c>
      <c r="K407" s="71" t="s">
        <v>1972</v>
      </c>
      <c r="L407" s="71" t="s">
        <v>1972</v>
      </c>
    </row>
    <row r="408" spans="1:12" s="6" customFormat="1">
      <c r="A408" s="33" t="s">
        <v>410</v>
      </c>
      <c r="B408" s="70">
        <v>0</v>
      </c>
      <c r="C408" s="70">
        <v>0</v>
      </c>
      <c r="D408" s="70">
        <v>0</v>
      </c>
      <c r="E408" s="70"/>
      <c r="F408" s="122" t="s">
        <v>1972</v>
      </c>
      <c r="G408" s="122" t="s">
        <v>1972</v>
      </c>
      <c r="H408" s="122" t="s">
        <v>1972</v>
      </c>
      <c r="I408" s="70"/>
      <c r="J408" s="71" t="s">
        <v>1972</v>
      </c>
      <c r="K408" s="71" t="s">
        <v>1972</v>
      </c>
      <c r="L408" s="71" t="s">
        <v>1972</v>
      </c>
    </row>
    <row r="409" spans="1:12" s="6" customFormat="1">
      <c r="A409" s="33" t="s">
        <v>411</v>
      </c>
      <c r="B409" s="70">
        <v>3</v>
      </c>
      <c r="C409" s="70">
        <v>1</v>
      </c>
      <c r="D409" s="70">
        <v>1</v>
      </c>
      <c r="E409" s="70"/>
      <c r="F409" s="122" t="s">
        <v>1971</v>
      </c>
      <c r="G409" s="122" t="s">
        <v>1971</v>
      </c>
      <c r="H409" s="122" t="s">
        <v>1971</v>
      </c>
      <c r="I409" s="70"/>
      <c r="J409" s="71" t="s">
        <v>1972</v>
      </c>
      <c r="K409" s="71" t="s">
        <v>1972</v>
      </c>
      <c r="L409" s="71" t="s">
        <v>1972</v>
      </c>
    </row>
    <row r="410" spans="1:12" s="6" customFormat="1">
      <c r="A410" s="33" t="s">
        <v>412</v>
      </c>
      <c r="B410" s="70">
        <v>0</v>
      </c>
      <c r="C410" s="70">
        <v>0</v>
      </c>
      <c r="D410" s="70">
        <v>0</v>
      </c>
      <c r="E410" s="70"/>
      <c r="F410" s="122" t="s">
        <v>1972</v>
      </c>
      <c r="G410" s="122" t="s">
        <v>1972</v>
      </c>
      <c r="H410" s="122" t="s">
        <v>1972</v>
      </c>
      <c r="I410" s="70"/>
      <c r="J410" s="71" t="s">
        <v>1972</v>
      </c>
      <c r="K410" s="71" t="s">
        <v>1972</v>
      </c>
      <c r="L410" s="71" t="s">
        <v>1972</v>
      </c>
    </row>
    <row r="411" spans="1:12" s="6" customFormat="1">
      <c r="A411" s="33" t="s">
        <v>413</v>
      </c>
      <c r="B411" s="70">
        <v>0</v>
      </c>
      <c r="C411" s="70">
        <v>1</v>
      </c>
      <c r="D411" s="70">
        <v>1</v>
      </c>
      <c r="E411" s="70"/>
      <c r="F411" s="122" t="s">
        <v>1972</v>
      </c>
      <c r="G411" s="122" t="s">
        <v>1971</v>
      </c>
      <c r="H411" s="122" t="s">
        <v>1971</v>
      </c>
      <c r="I411" s="70"/>
      <c r="J411" s="71" t="s">
        <v>1972</v>
      </c>
      <c r="K411" s="71" t="s">
        <v>1972</v>
      </c>
      <c r="L411" s="71" t="s">
        <v>1972</v>
      </c>
    </row>
    <row r="412" spans="1:12" s="6" customFormat="1">
      <c r="A412" s="25" t="s">
        <v>414</v>
      </c>
      <c r="B412" s="70">
        <v>95</v>
      </c>
      <c r="C412" s="70">
        <v>84</v>
      </c>
      <c r="D412" s="70">
        <v>179</v>
      </c>
      <c r="E412" s="70"/>
      <c r="F412" s="122">
        <v>23.2</v>
      </c>
      <c r="G412" s="122">
        <v>16.899999999999999</v>
      </c>
      <c r="H412" s="122">
        <v>19.899999999999999</v>
      </c>
      <c r="I412" s="70"/>
      <c r="J412" s="71">
        <v>394</v>
      </c>
      <c r="K412" s="71">
        <v>199</v>
      </c>
      <c r="L412" s="71">
        <v>594</v>
      </c>
    </row>
    <row r="413" spans="1:12" s="6" customFormat="1">
      <c r="A413" s="33" t="s">
        <v>415</v>
      </c>
      <c r="B413" s="70">
        <v>10</v>
      </c>
      <c r="C413" s="70">
        <v>5</v>
      </c>
      <c r="D413" s="70">
        <v>15</v>
      </c>
      <c r="E413" s="70"/>
      <c r="F413" s="122" t="s">
        <v>1971</v>
      </c>
      <c r="G413" s="122" t="s">
        <v>1971</v>
      </c>
      <c r="H413" s="122" t="s">
        <v>1971</v>
      </c>
      <c r="I413" s="70"/>
      <c r="J413" s="71">
        <v>134</v>
      </c>
      <c r="K413" s="71" t="s">
        <v>1971</v>
      </c>
      <c r="L413" s="71">
        <v>186</v>
      </c>
    </row>
    <row r="414" spans="1:12" s="6" customFormat="1">
      <c r="A414" s="33" t="s">
        <v>416</v>
      </c>
      <c r="B414" s="70">
        <v>50</v>
      </c>
      <c r="C414" s="70">
        <v>43</v>
      </c>
      <c r="D414" s="70">
        <v>93</v>
      </c>
      <c r="E414" s="70"/>
      <c r="F414" s="122">
        <v>12</v>
      </c>
      <c r="G414" s="122">
        <v>8.8000000000000007</v>
      </c>
      <c r="H414" s="122">
        <v>10.1</v>
      </c>
      <c r="I414" s="70"/>
      <c r="J414" s="71">
        <v>119</v>
      </c>
      <c r="K414" s="71">
        <v>90</v>
      </c>
      <c r="L414" s="71">
        <v>207</v>
      </c>
    </row>
    <row r="415" spans="1:12" s="6" customFormat="1">
      <c r="A415" s="33" t="s">
        <v>417</v>
      </c>
      <c r="B415" s="70">
        <v>0</v>
      </c>
      <c r="C415" s="70">
        <v>0</v>
      </c>
      <c r="D415" s="70">
        <v>0</v>
      </c>
      <c r="E415" s="70"/>
      <c r="F415" s="122" t="s">
        <v>1972</v>
      </c>
      <c r="G415" s="122" t="s">
        <v>1972</v>
      </c>
      <c r="H415" s="122" t="s">
        <v>1972</v>
      </c>
      <c r="I415" s="70"/>
      <c r="J415" s="71" t="s">
        <v>1972</v>
      </c>
      <c r="K415" s="71" t="s">
        <v>1972</v>
      </c>
      <c r="L415" s="71" t="s">
        <v>1972</v>
      </c>
    </row>
    <row r="416" spans="1:12" s="6" customFormat="1">
      <c r="A416" s="33" t="s">
        <v>418</v>
      </c>
      <c r="B416" s="70">
        <v>0</v>
      </c>
      <c r="C416" s="70">
        <v>0</v>
      </c>
      <c r="D416" s="70">
        <v>0</v>
      </c>
      <c r="E416" s="70"/>
      <c r="F416" s="122" t="s">
        <v>1972</v>
      </c>
      <c r="G416" s="122" t="s">
        <v>1972</v>
      </c>
      <c r="H416" s="122" t="s">
        <v>1972</v>
      </c>
      <c r="I416" s="70"/>
      <c r="J416" s="71" t="s">
        <v>1972</v>
      </c>
      <c r="K416" s="71" t="s">
        <v>1972</v>
      </c>
      <c r="L416" s="71" t="s">
        <v>1972</v>
      </c>
    </row>
    <row r="417" spans="1:12" s="6" customFormat="1">
      <c r="A417" s="33" t="s">
        <v>419</v>
      </c>
      <c r="B417" s="70">
        <v>35</v>
      </c>
      <c r="C417" s="70">
        <v>36</v>
      </c>
      <c r="D417" s="70">
        <v>71</v>
      </c>
      <c r="E417" s="70"/>
      <c r="F417" s="122">
        <v>8.5</v>
      </c>
      <c r="G417" s="122">
        <v>6.9</v>
      </c>
      <c r="H417" s="122">
        <v>7.8</v>
      </c>
      <c r="I417" s="70"/>
      <c r="J417" s="71">
        <v>142</v>
      </c>
      <c r="K417" s="71">
        <v>57</v>
      </c>
      <c r="L417" s="71">
        <v>201</v>
      </c>
    </row>
    <row r="418" spans="1:12" s="6" customFormat="1">
      <c r="A418" s="25" t="s">
        <v>420</v>
      </c>
      <c r="B418" s="70">
        <v>3</v>
      </c>
      <c r="C418" s="70">
        <v>0</v>
      </c>
      <c r="D418" s="70">
        <v>2</v>
      </c>
      <c r="E418" s="70"/>
      <c r="F418" s="122" t="s">
        <v>1971</v>
      </c>
      <c r="G418" s="122" t="s">
        <v>1972</v>
      </c>
      <c r="H418" s="122" t="s">
        <v>1971</v>
      </c>
      <c r="I418" s="70"/>
      <c r="J418" s="71" t="s">
        <v>1972</v>
      </c>
      <c r="K418" s="71" t="s">
        <v>1972</v>
      </c>
      <c r="L418" s="71" t="s">
        <v>1972</v>
      </c>
    </row>
    <row r="419" spans="1:12" s="6" customFormat="1">
      <c r="A419" s="33" t="s">
        <v>421</v>
      </c>
      <c r="B419" s="70">
        <v>0</v>
      </c>
      <c r="C419" s="70">
        <v>0</v>
      </c>
      <c r="D419" s="70">
        <v>0</v>
      </c>
      <c r="E419" s="70"/>
      <c r="F419" s="122" t="s">
        <v>1972</v>
      </c>
      <c r="G419" s="122" t="s">
        <v>1972</v>
      </c>
      <c r="H419" s="122" t="s">
        <v>1972</v>
      </c>
      <c r="I419" s="70"/>
      <c r="J419" s="71" t="s">
        <v>1972</v>
      </c>
      <c r="K419" s="71" t="s">
        <v>1972</v>
      </c>
      <c r="L419" s="71" t="s">
        <v>1972</v>
      </c>
    </row>
    <row r="420" spans="1:12" s="6" customFormat="1">
      <c r="A420" s="33" t="s">
        <v>422</v>
      </c>
      <c r="B420" s="70">
        <v>3</v>
      </c>
      <c r="C420" s="70">
        <v>0</v>
      </c>
      <c r="D420" s="70">
        <v>2</v>
      </c>
      <c r="E420" s="70"/>
      <c r="F420" s="122" t="s">
        <v>1971</v>
      </c>
      <c r="G420" s="122" t="s">
        <v>1972</v>
      </c>
      <c r="H420" s="122" t="s">
        <v>1971</v>
      </c>
      <c r="I420" s="70"/>
      <c r="J420" s="71" t="s">
        <v>1972</v>
      </c>
      <c r="K420" s="71" t="s">
        <v>1972</v>
      </c>
      <c r="L420" s="71" t="s">
        <v>1972</v>
      </c>
    </row>
    <row r="421" spans="1:12" s="6" customFormat="1">
      <c r="A421" s="25" t="s">
        <v>423</v>
      </c>
      <c r="B421" s="70">
        <v>0</v>
      </c>
      <c r="C421" s="70">
        <v>2</v>
      </c>
      <c r="D421" s="70">
        <v>4</v>
      </c>
      <c r="E421" s="70"/>
      <c r="F421" s="122" t="s">
        <v>1972</v>
      </c>
      <c r="G421" s="122" t="s">
        <v>1971</v>
      </c>
      <c r="H421" s="122" t="s">
        <v>1971</v>
      </c>
      <c r="I421" s="70"/>
      <c r="J421" s="71" t="s">
        <v>1972</v>
      </c>
      <c r="K421" s="71" t="s">
        <v>1971</v>
      </c>
      <c r="L421" s="71" t="s">
        <v>1971</v>
      </c>
    </row>
    <row r="422" spans="1:12" s="6" customFormat="1">
      <c r="A422" s="33" t="s">
        <v>424</v>
      </c>
      <c r="B422" s="70">
        <v>0</v>
      </c>
      <c r="C422" s="70">
        <v>0</v>
      </c>
      <c r="D422" s="70">
        <v>0</v>
      </c>
      <c r="E422" s="70"/>
      <c r="F422" s="122" t="s">
        <v>1972</v>
      </c>
      <c r="G422" s="122" t="s">
        <v>1972</v>
      </c>
      <c r="H422" s="122" t="s">
        <v>1972</v>
      </c>
      <c r="I422" s="70"/>
      <c r="J422" s="71" t="s">
        <v>1972</v>
      </c>
      <c r="K422" s="71" t="s">
        <v>1972</v>
      </c>
      <c r="L422" s="71" t="s">
        <v>1972</v>
      </c>
    </row>
    <row r="423" spans="1:12" s="6" customFormat="1">
      <c r="A423" s="33" t="s">
        <v>425</v>
      </c>
      <c r="B423" s="70">
        <v>0</v>
      </c>
      <c r="C423" s="70">
        <v>2</v>
      </c>
      <c r="D423" s="70">
        <v>2</v>
      </c>
      <c r="E423" s="70"/>
      <c r="F423" s="122" t="s">
        <v>1972</v>
      </c>
      <c r="G423" s="122" t="s">
        <v>1971</v>
      </c>
      <c r="H423" s="122" t="s">
        <v>1971</v>
      </c>
      <c r="I423" s="70"/>
      <c r="J423" s="71" t="s">
        <v>1972</v>
      </c>
      <c r="K423" s="71" t="s">
        <v>1972</v>
      </c>
      <c r="L423" s="71" t="s">
        <v>1972</v>
      </c>
    </row>
    <row r="424" spans="1:12" s="6" customFormat="1">
      <c r="A424" s="33" t="s">
        <v>426</v>
      </c>
      <c r="B424" s="70">
        <v>0</v>
      </c>
      <c r="C424" s="70">
        <v>0</v>
      </c>
      <c r="D424" s="70">
        <v>0</v>
      </c>
      <c r="E424" s="70"/>
      <c r="F424" s="122" t="s">
        <v>1972</v>
      </c>
      <c r="G424" s="122" t="s">
        <v>1972</v>
      </c>
      <c r="H424" s="122" t="s">
        <v>1972</v>
      </c>
      <c r="I424" s="70"/>
      <c r="J424" s="71" t="s">
        <v>1972</v>
      </c>
      <c r="K424" s="71" t="s">
        <v>1972</v>
      </c>
      <c r="L424" s="71" t="s">
        <v>1972</v>
      </c>
    </row>
    <row r="425" spans="1:12" s="6" customFormat="1">
      <c r="A425" s="33" t="s">
        <v>427</v>
      </c>
      <c r="B425" s="70">
        <v>0</v>
      </c>
      <c r="C425" s="70">
        <v>3</v>
      </c>
      <c r="D425" s="70">
        <v>3</v>
      </c>
      <c r="E425" s="70"/>
      <c r="F425" s="122" t="s">
        <v>1972</v>
      </c>
      <c r="G425" s="122" t="s">
        <v>1971</v>
      </c>
      <c r="H425" s="122" t="s">
        <v>1971</v>
      </c>
      <c r="I425" s="70"/>
      <c r="J425" s="71" t="s">
        <v>1972</v>
      </c>
      <c r="K425" s="71" t="s">
        <v>1971</v>
      </c>
      <c r="L425" s="71" t="s">
        <v>1971</v>
      </c>
    </row>
    <row r="426" spans="1:12" s="6" customFormat="1">
      <c r="A426" s="26" t="s">
        <v>428</v>
      </c>
      <c r="B426" s="70">
        <v>0</v>
      </c>
      <c r="C426" s="70">
        <v>0</v>
      </c>
      <c r="D426" s="70">
        <v>0</v>
      </c>
      <c r="E426" s="70"/>
      <c r="F426" s="122" t="s">
        <v>1972</v>
      </c>
      <c r="G426" s="122" t="s">
        <v>1972</v>
      </c>
      <c r="H426" s="122" t="s">
        <v>1972</v>
      </c>
      <c r="I426" s="70"/>
      <c r="J426" s="71" t="s">
        <v>1972</v>
      </c>
      <c r="K426" s="71" t="s">
        <v>1972</v>
      </c>
      <c r="L426" s="71" t="s">
        <v>1972</v>
      </c>
    </row>
    <row r="427" spans="1:12" s="6" customFormat="1">
      <c r="A427" s="33" t="s">
        <v>429</v>
      </c>
      <c r="B427" s="70">
        <v>0</v>
      </c>
      <c r="C427" s="70">
        <v>0</v>
      </c>
      <c r="D427" s="70">
        <v>0</v>
      </c>
      <c r="E427" s="70"/>
      <c r="F427" s="122" t="s">
        <v>1972</v>
      </c>
      <c r="G427" s="122" t="s">
        <v>1972</v>
      </c>
      <c r="H427" s="122" t="s">
        <v>1972</v>
      </c>
      <c r="I427" s="70"/>
      <c r="J427" s="71" t="s">
        <v>1972</v>
      </c>
      <c r="K427" s="71" t="s">
        <v>1972</v>
      </c>
      <c r="L427" s="71" t="s">
        <v>1972</v>
      </c>
    </row>
    <row r="428" spans="1:12" s="6" customFormat="1">
      <c r="A428" s="33" t="s">
        <v>430</v>
      </c>
      <c r="B428" s="70">
        <v>0</v>
      </c>
      <c r="C428" s="70">
        <v>0</v>
      </c>
      <c r="D428" s="70">
        <v>0</v>
      </c>
      <c r="E428" s="70"/>
      <c r="F428" s="122" t="s">
        <v>1972</v>
      </c>
      <c r="G428" s="122" t="s">
        <v>1972</v>
      </c>
      <c r="H428" s="122" t="s">
        <v>1972</v>
      </c>
      <c r="I428" s="70"/>
      <c r="J428" s="71" t="s">
        <v>1972</v>
      </c>
      <c r="K428" s="71" t="s">
        <v>1972</v>
      </c>
      <c r="L428" s="71" t="s">
        <v>1972</v>
      </c>
    </row>
    <row r="429" spans="1:12" s="6" customFormat="1">
      <c r="A429" s="33" t="s">
        <v>431</v>
      </c>
      <c r="B429" s="70">
        <v>0</v>
      </c>
      <c r="C429" s="70">
        <v>0</v>
      </c>
      <c r="D429" s="70">
        <v>0</v>
      </c>
      <c r="E429" s="70"/>
      <c r="F429" s="122" t="s">
        <v>1972</v>
      </c>
      <c r="G429" s="122" t="s">
        <v>1972</v>
      </c>
      <c r="H429" s="122" t="s">
        <v>1972</v>
      </c>
      <c r="I429" s="70"/>
      <c r="J429" s="71" t="s">
        <v>1972</v>
      </c>
      <c r="K429" s="71" t="s">
        <v>1972</v>
      </c>
      <c r="L429" s="71" t="s">
        <v>1972</v>
      </c>
    </row>
    <row r="430" spans="1:12" s="6" customFormat="1">
      <c r="A430" s="33" t="s">
        <v>432</v>
      </c>
      <c r="B430" s="70">
        <v>0</v>
      </c>
      <c r="C430" s="70">
        <v>0</v>
      </c>
      <c r="D430" s="70">
        <v>0</v>
      </c>
      <c r="E430" s="70"/>
      <c r="F430" s="122" t="s">
        <v>1972</v>
      </c>
      <c r="G430" s="122" t="s">
        <v>1972</v>
      </c>
      <c r="H430" s="122" t="s">
        <v>1972</v>
      </c>
      <c r="I430" s="70"/>
      <c r="J430" s="71" t="s">
        <v>1972</v>
      </c>
      <c r="K430" s="71" t="s">
        <v>1972</v>
      </c>
      <c r="L430" s="71" t="s">
        <v>1972</v>
      </c>
    </row>
    <row r="431" spans="1:12" s="6" customFormat="1">
      <c r="A431" s="33" t="s">
        <v>433</v>
      </c>
      <c r="B431" s="70">
        <v>0</v>
      </c>
      <c r="C431" s="70">
        <v>0</v>
      </c>
      <c r="D431" s="70">
        <v>0</v>
      </c>
      <c r="E431" s="70"/>
      <c r="F431" s="122" t="s">
        <v>1972</v>
      </c>
      <c r="G431" s="122" t="s">
        <v>1972</v>
      </c>
      <c r="H431" s="122" t="s">
        <v>1972</v>
      </c>
      <c r="I431" s="70"/>
      <c r="J431" s="71" t="s">
        <v>1972</v>
      </c>
      <c r="K431" s="71" t="s">
        <v>1972</v>
      </c>
      <c r="L431" s="71" t="s">
        <v>1972</v>
      </c>
    </row>
    <row r="432" spans="1:12" s="6" customFormat="1">
      <c r="A432" s="33" t="s">
        <v>434</v>
      </c>
      <c r="B432" s="70">
        <v>0</v>
      </c>
      <c r="C432" s="70">
        <v>0</v>
      </c>
      <c r="D432" s="70">
        <v>0</v>
      </c>
      <c r="E432" s="70"/>
      <c r="F432" s="122" t="s">
        <v>1972</v>
      </c>
      <c r="G432" s="122" t="s">
        <v>1972</v>
      </c>
      <c r="H432" s="122" t="s">
        <v>1972</v>
      </c>
      <c r="I432" s="70"/>
      <c r="J432" s="71" t="s">
        <v>1972</v>
      </c>
      <c r="K432" s="71" t="s">
        <v>1972</v>
      </c>
      <c r="L432" s="71" t="s">
        <v>1972</v>
      </c>
    </row>
    <row r="433" spans="1:12" s="6" customFormat="1">
      <c r="A433" s="33" t="s">
        <v>435</v>
      </c>
      <c r="B433" s="70">
        <v>0</v>
      </c>
      <c r="C433" s="70">
        <v>0</v>
      </c>
      <c r="D433" s="70">
        <v>0</v>
      </c>
      <c r="E433" s="70"/>
      <c r="F433" s="122" t="s">
        <v>1972</v>
      </c>
      <c r="G433" s="122" t="s">
        <v>1972</v>
      </c>
      <c r="H433" s="122" t="s">
        <v>1972</v>
      </c>
      <c r="I433" s="70"/>
      <c r="J433" s="71" t="s">
        <v>1972</v>
      </c>
      <c r="K433" s="71" t="s">
        <v>1972</v>
      </c>
      <c r="L433" s="71" t="s">
        <v>1972</v>
      </c>
    </row>
    <row r="434" spans="1:12" s="6" customFormat="1">
      <c r="A434" s="33" t="s">
        <v>436</v>
      </c>
      <c r="B434" s="70">
        <v>0</v>
      </c>
      <c r="C434" s="70">
        <v>0</v>
      </c>
      <c r="D434" s="70">
        <v>0</v>
      </c>
      <c r="E434" s="70"/>
      <c r="F434" s="122" t="s">
        <v>1972</v>
      </c>
      <c r="G434" s="122" t="s">
        <v>1972</v>
      </c>
      <c r="H434" s="122" t="s">
        <v>1972</v>
      </c>
      <c r="I434" s="70"/>
      <c r="J434" s="71" t="s">
        <v>1972</v>
      </c>
      <c r="K434" s="71" t="s">
        <v>1972</v>
      </c>
      <c r="L434" s="71" t="s">
        <v>1972</v>
      </c>
    </row>
    <row r="435" spans="1:12" s="6" customFormat="1">
      <c r="A435" s="33" t="s">
        <v>437</v>
      </c>
      <c r="B435" s="70">
        <v>0</v>
      </c>
      <c r="C435" s="70">
        <v>0</v>
      </c>
      <c r="D435" s="70">
        <v>0</v>
      </c>
      <c r="E435" s="70"/>
      <c r="F435" s="122" t="s">
        <v>1972</v>
      </c>
      <c r="G435" s="122" t="s">
        <v>1972</v>
      </c>
      <c r="H435" s="122" t="s">
        <v>1972</v>
      </c>
      <c r="I435" s="70"/>
      <c r="J435" s="71" t="s">
        <v>1972</v>
      </c>
      <c r="K435" s="71" t="s">
        <v>1972</v>
      </c>
      <c r="L435" s="71" t="s">
        <v>1972</v>
      </c>
    </row>
    <row r="436" spans="1:12" s="6" customFormat="1">
      <c r="A436" s="25" t="s">
        <v>438</v>
      </c>
      <c r="B436" s="70">
        <v>0</v>
      </c>
      <c r="C436" s="70">
        <v>3</v>
      </c>
      <c r="D436" s="70">
        <v>4</v>
      </c>
      <c r="E436" s="70"/>
      <c r="F436" s="122" t="s">
        <v>1972</v>
      </c>
      <c r="G436" s="122" t="s">
        <v>1971</v>
      </c>
      <c r="H436" s="122" t="s">
        <v>1971</v>
      </c>
      <c r="I436" s="70"/>
      <c r="J436" s="71" t="s">
        <v>1972</v>
      </c>
      <c r="K436" s="71" t="s">
        <v>1971</v>
      </c>
      <c r="L436" s="71" t="s">
        <v>1971</v>
      </c>
    </row>
    <row r="437" spans="1:12" s="6" customFormat="1">
      <c r="A437" s="33" t="s">
        <v>439</v>
      </c>
      <c r="B437" s="70">
        <v>0</v>
      </c>
      <c r="C437" s="70">
        <v>0</v>
      </c>
      <c r="D437" s="70">
        <v>0</v>
      </c>
      <c r="E437" s="70"/>
      <c r="F437" s="122" t="s">
        <v>1972</v>
      </c>
      <c r="G437" s="122" t="s">
        <v>1972</v>
      </c>
      <c r="H437" s="122" t="s">
        <v>1972</v>
      </c>
      <c r="I437" s="70"/>
      <c r="J437" s="71" t="s">
        <v>1972</v>
      </c>
      <c r="K437" s="71" t="s">
        <v>1972</v>
      </c>
      <c r="L437" s="71" t="s">
        <v>1972</v>
      </c>
    </row>
    <row r="438" spans="1:12" s="6" customFormat="1">
      <c r="A438" s="33" t="s">
        <v>440</v>
      </c>
      <c r="B438" s="70">
        <v>0</v>
      </c>
      <c r="C438" s="70">
        <v>0</v>
      </c>
      <c r="D438" s="70">
        <v>0</v>
      </c>
      <c r="E438" s="70"/>
      <c r="F438" s="122" t="s">
        <v>1972</v>
      </c>
      <c r="G438" s="122" t="s">
        <v>1972</v>
      </c>
      <c r="H438" s="122" t="s">
        <v>1972</v>
      </c>
      <c r="I438" s="70"/>
      <c r="J438" s="71" t="s">
        <v>1972</v>
      </c>
      <c r="K438" s="71" t="s">
        <v>1972</v>
      </c>
      <c r="L438" s="71" t="s">
        <v>1972</v>
      </c>
    </row>
    <row r="439" spans="1:12" s="6" customFormat="1">
      <c r="A439" s="33" t="s">
        <v>441</v>
      </c>
      <c r="B439" s="70">
        <v>0</v>
      </c>
      <c r="C439" s="70">
        <v>0</v>
      </c>
      <c r="D439" s="70">
        <v>0</v>
      </c>
      <c r="E439" s="70"/>
      <c r="F439" s="122" t="s">
        <v>1972</v>
      </c>
      <c r="G439" s="122" t="s">
        <v>1972</v>
      </c>
      <c r="H439" s="122" t="s">
        <v>1972</v>
      </c>
      <c r="I439" s="70"/>
      <c r="J439" s="71" t="s">
        <v>1972</v>
      </c>
      <c r="K439" s="71" t="s">
        <v>1972</v>
      </c>
      <c r="L439" s="71" t="s">
        <v>1972</v>
      </c>
    </row>
    <row r="440" spans="1:12" s="6" customFormat="1">
      <c r="A440" s="33" t="s">
        <v>442</v>
      </c>
      <c r="B440" s="70">
        <v>0</v>
      </c>
      <c r="C440" s="70">
        <v>0</v>
      </c>
      <c r="D440" s="70">
        <v>0</v>
      </c>
      <c r="E440" s="70"/>
      <c r="F440" s="122" t="s">
        <v>1972</v>
      </c>
      <c r="G440" s="122" t="s">
        <v>1972</v>
      </c>
      <c r="H440" s="122" t="s">
        <v>1972</v>
      </c>
      <c r="I440" s="70"/>
      <c r="J440" s="71" t="s">
        <v>1972</v>
      </c>
      <c r="K440" s="71" t="s">
        <v>1972</v>
      </c>
      <c r="L440" s="71" t="s">
        <v>1972</v>
      </c>
    </row>
    <row r="441" spans="1:12" s="6" customFormat="1">
      <c r="A441" s="33" t="s">
        <v>443</v>
      </c>
      <c r="B441" s="70">
        <v>0</v>
      </c>
      <c r="C441" s="70">
        <v>0</v>
      </c>
      <c r="D441" s="70">
        <v>0</v>
      </c>
      <c r="E441" s="70"/>
      <c r="F441" s="122" t="s">
        <v>1972</v>
      </c>
      <c r="G441" s="122" t="s">
        <v>1972</v>
      </c>
      <c r="H441" s="122" t="s">
        <v>1972</v>
      </c>
      <c r="I441" s="70"/>
      <c r="J441" s="71" t="s">
        <v>1972</v>
      </c>
      <c r="K441" s="71" t="s">
        <v>1972</v>
      </c>
      <c r="L441" s="71" t="s">
        <v>1972</v>
      </c>
    </row>
    <row r="442" spans="1:12" s="6" customFormat="1">
      <c r="A442" s="26" t="s">
        <v>444</v>
      </c>
      <c r="B442" s="70">
        <v>0</v>
      </c>
      <c r="C442" s="70">
        <v>0</v>
      </c>
      <c r="D442" s="70">
        <v>0</v>
      </c>
      <c r="E442" s="70"/>
      <c r="F442" s="122" t="s">
        <v>1972</v>
      </c>
      <c r="G442" s="122" t="s">
        <v>1972</v>
      </c>
      <c r="H442" s="122" t="s">
        <v>1972</v>
      </c>
      <c r="I442" s="70"/>
      <c r="J442" s="71" t="s">
        <v>1972</v>
      </c>
      <c r="K442" s="71" t="s">
        <v>1972</v>
      </c>
      <c r="L442" s="71" t="s">
        <v>1972</v>
      </c>
    </row>
    <row r="443" spans="1:12" s="6" customFormat="1">
      <c r="A443" s="26" t="s">
        <v>445</v>
      </c>
      <c r="B443" s="70">
        <v>0</v>
      </c>
      <c r="C443" s="70">
        <v>3</v>
      </c>
      <c r="D443" s="70">
        <v>3</v>
      </c>
      <c r="E443" s="70"/>
      <c r="F443" s="122" t="s">
        <v>1972</v>
      </c>
      <c r="G443" s="122" t="s">
        <v>1971</v>
      </c>
      <c r="H443" s="122" t="s">
        <v>1971</v>
      </c>
      <c r="I443" s="70"/>
      <c r="J443" s="71" t="s">
        <v>1972</v>
      </c>
      <c r="K443" s="71" t="s">
        <v>1971</v>
      </c>
      <c r="L443" s="71" t="s">
        <v>1971</v>
      </c>
    </row>
    <row r="444" spans="1:12" s="6" customFormat="1">
      <c r="A444" s="24" t="s">
        <v>446</v>
      </c>
      <c r="B444" s="70">
        <v>0</v>
      </c>
      <c r="C444" s="70">
        <v>0</v>
      </c>
      <c r="D444" s="70">
        <v>0</v>
      </c>
      <c r="E444" s="70"/>
      <c r="F444" s="122" t="s">
        <v>1972</v>
      </c>
      <c r="G444" s="122" t="s">
        <v>1972</v>
      </c>
      <c r="H444" s="122" t="s">
        <v>1972</v>
      </c>
      <c r="I444" s="70"/>
      <c r="J444" s="71" t="s">
        <v>1972</v>
      </c>
      <c r="K444" s="71" t="s">
        <v>1972</v>
      </c>
      <c r="L444" s="71" t="s">
        <v>1972</v>
      </c>
    </row>
    <row r="445" spans="1:12" s="6" customFormat="1">
      <c r="A445" s="26" t="s">
        <v>447</v>
      </c>
      <c r="B445" s="70">
        <v>0</v>
      </c>
      <c r="C445" s="70">
        <v>0</v>
      </c>
      <c r="D445" s="70">
        <v>0</v>
      </c>
      <c r="E445" s="70"/>
      <c r="F445" s="122" t="s">
        <v>1972</v>
      </c>
      <c r="G445" s="122" t="s">
        <v>1972</v>
      </c>
      <c r="H445" s="122" t="s">
        <v>1972</v>
      </c>
      <c r="I445" s="70"/>
      <c r="J445" s="71" t="s">
        <v>1972</v>
      </c>
      <c r="K445" s="71" t="s">
        <v>1972</v>
      </c>
      <c r="L445" s="71" t="s">
        <v>1972</v>
      </c>
    </row>
    <row r="446" spans="1:12" s="6" customFormat="1">
      <c r="A446" s="26" t="s">
        <v>448</v>
      </c>
      <c r="B446" s="70">
        <v>0</v>
      </c>
      <c r="C446" s="70">
        <v>0</v>
      </c>
      <c r="D446" s="70">
        <v>0</v>
      </c>
      <c r="E446" s="70"/>
      <c r="F446" s="122" t="s">
        <v>1972</v>
      </c>
      <c r="G446" s="122" t="s">
        <v>1972</v>
      </c>
      <c r="H446" s="122" t="s">
        <v>1972</v>
      </c>
      <c r="I446" s="70"/>
      <c r="J446" s="71" t="s">
        <v>1972</v>
      </c>
      <c r="K446" s="71" t="s">
        <v>1972</v>
      </c>
      <c r="L446" s="71" t="s">
        <v>1972</v>
      </c>
    </row>
    <row r="447" spans="1:12" s="6" customFormat="1">
      <c r="A447" s="26" t="s">
        <v>449</v>
      </c>
      <c r="B447" s="70">
        <v>0</v>
      </c>
      <c r="C447" s="70">
        <v>0</v>
      </c>
      <c r="D447" s="70">
        <v>0</v>
      </c>
      <c r="E447" s="70"/>
      <c r="F447" s="122" t="s">
        <v>1972</v>
      </c>
      <c r="G447" s="122" t="s">
        <v>1972</v>
      </c>
      <c r="H447" s="122" t="s">
        <v>1972</v>
      </c>
      <c r="I447" s="70"/>
      <c r="J447" s="71" t="s">
        <v>1972</v>
      </c>
      <c r="K447" s="71" t="s">
        <v>1972</v>
      </c>
      <c r="L447" s="71" t="s">
        <v>1972</v>
      </c>
    </row>
    <row r="448" spans="1:12" s="6" customFormat="1">
      <c r="A448" s="26" t="s">
        <v>450</v>
      </c>
      <c r="B448" s="70">
        <v>0</v>
      </c>
      <c r="C448" s="70">
        <v>0</v>
      </c>
      <c r="D448" s="70">
        <v>0</v>
      </c>
      <c r="E448" s="70"/>
      <c r="F448" s="122" t="s">
        <v>1972</v>
      </c>
      <c r="G448" s="122" t="s">
        <v>1972</v>
      </c>
      <c r="H448" s="122" t="s">
        <v>1972</v>
      </c>
      <c r="I448" s="70"/>
      <c r="J448" s="71" t="s">
        <v>1972</v>
      </c>
      <c r="K448" s="71" t="s">
        <v>1972</v>
      </c>
      <c r="L448" s="71" t="s">
        <v>1972</v>
      </c>
    </row>
    <row r="449" spans="1:12" s="6" customFormat="1">
      <c r="A449" s="26" t="s">
        <v>451</v>
      </c>
      <c r="B449" s="70">
        <v>0</v>
      </c>
      <c r="C449" s="70">
        <v>0</v>
      </c>
      <c r="D449" s="70">
        <v>0</v>
      </c>
      <c r="E449" s="70"/>
      <c r="F449" s="122" t="s">
        <v>1972</v>
      </c>
      <c r="G449" s="122" t="s">
        <v>1972</v>
      </c>
      <c r="H449" s="122" t="s">
        <v>1972</v>
      </c>
      <c r="I449" s="70"/>
      <c r="J449" s="71" t="s">
        <v>1972</v>
      </c>
      <c r="K449" s="71" t="s">
        <v>1972</v>
      </c>
      <c r="L449" s="71" t="s">
        <v>1972</v>
      </c>
    </row>
    <row r="450" spans="1:12" s="6" customFormat="1">
      <c r="A450" s="26" t="s">
        <v>452</v>
      </c>
      <c r="B450" s="70">
        <v>0</v>
      </c>
      <c r="C450" s="70">
        <v>0</v>
      </c>
      <c r="D450" s="70">
        <v>0</v>
      </c>
      <c r="E450" s="70"/>
      <c r="F450" s="122" t="s">
        <v>1972</v>
      </c>
      <c r="G450" s="122" t="s">
        <v>1972</v>
      </c>
      <c r="H450" s="122" t="s">
        <v>1972</v>
      </c>
      <c r="I450" s="70"/>
      <c r="J450" s="71" t="s">
        <v>1972</v>
      </c>
      <c r="K450" s="71" t="s">
        <v>1972</v>
      </c>
      <c r="L450" s="71" t="s">
        <v>1972</v>
      </c>
    </row>
    <row r="451" spans="1:12" s="6" customFormat="1">
      <c r="A451" s="26" t="s">
        <v>453</v>
      </c>
      <c r="B451" s="70">
        <v>0</v>
      </c>
      <c r="C451" s="70">
        <v>0</v>
      </c>
      <c r="D451" s="70">
        <v>0</v>
      </c>
      <c r="E451" s="70"/>
      <c r="F451" s="122" t="s">
        <v>1972</v>
      </c>
      <c r="G451" s="122" t="s">
        <v>1972</v>
      </c>
      <c r="H451" s="122" t="s">
        <v>1972</v>
      </c>
      <c r="I451" s="70"/>
      <c r="J451" s="71" t="s">
        <v>1972</v>
      </c>
      <c r="K451" s="71" t="s">
        <v>1972</v>
      </c>
      <c r="L451" s="71" t="s">
        <v>1972</v>
      </c>
    </row>
    <row r="452" spans="1:12" s="6" customFormat="1">
      <c r="A452" s="26" t="s">
        <v>454</v>
      </c>
      <c r="B452" s="70">
        <v>0</v>
      </c>
      <c r="C452" s="70">
        <v>0</v>
      </c>
      <c r="D452" s="70">
        <v>0</v>
      </c>
      <c r="E452" s="70"/>
      <c r="F452" s="122" t="s">
        <v>1972</v>
      </c>
      <c r="G452" s="122" t="s">
        <v>1972</v>
      </c>
      <c r="H452" s="122" t="s">
        <v>1972</v>
      </c>
      <c r="I452" s="70"/>
      <c r="J452" s="71" t="s">
        <v>1972</v>
      </c>
      <c r="K452" s="71" t="s">
        <v>1972</v>
      </c>
      <c r="L452" s="71" t="s">
        <v>1972</v>
      </c>
    </row>
    <row r="453" spans="1:12" s="6" customFormat="1">
      <c r="A453" s="26" t="s">
        <v>455</v>
      </c>
      <c r="B453" s="70">
        <v>0</v>
      </c>
      <c r="C453" s="70">
        <v>0</v>
      </c>
      <c r="D453" s="70">
        <v>0</v>
      </c>
      <c r="E453" s="70"/>
      <c r="F453" s="122" t="s">
        <v>1972</v>
      </c>
      <c r="G453" s="122" t="s">
        <v>1972</v>
      </c>
      <c r="H453" s="122" t="s">
        <v>1972</v>
      </c>
      <c r="I453" s="70"/>
      <c r="J453" s="71" t="s">
        <v>1972</v>
      </c>
      <c r="K453" s="71" t="s">
        <v>1972</v>
      </c>
      <c r="L453" s="71" t="s">
        <v>1972</v>
      </c>
    </row>
    <row r="454" spans="1:12" s="6" customFormat="1">
      <c r="A454" s="26" t="s">
        <v>456</v>
      </c>
      <c r="B454" s="70">
        <v>0</v>
      </c>
      <c r="C454" s="70">
        <v>0</v>
      </c>
      <c r="D454" s="70">
        <v>0</v>
      </c>
      <c r="E454" s="70"/>
      <c r="F454" s="122" t="s">
        <v>1972</v>
      </c>
      <c r="G454" s="122" t="s">
        <v>1972</v>
      </c>
      <c r="H454" s="122" t="s">
        <v>1972</v>
      </c>
      <c r="I454" s="70"/>
      <c r="J454" s="71" t="s">
        <v>1972</v>
      </c>
      <c r="K454" s="71" t="s">
        <v>1972</v>
      </c>
      <c r="L454" s="71" t="s">
        <v>1972</v>
      </c>
    </row>
    <row r="455" spans="1:12" s="6" customFormat="1">
      <c r="A455" s="26" t="s">
        <v>457</v>
      </c>
      <c r="B455" s="70">
        <v>0</v>
      </c>
      <c r="C455" s="70">
        <v>0</v>
      </c>
      <c r="D455" s="70">
        <v>0</v>
      </c>
      <c r="E455" s="70"/>
      <c r="F455" s="122" t="s">
        <v>1972</v>
      </c>
      <c r="G455" s="122" t="s">
        <v>1972</v>
      </c>
      <c r="H455" s="122" t="s">
        <v>1972</v>
      </c>
      <c r="I455" s="70"/>
      <c r="J455" s="71" t="s">
        <v>1972</v>
      </c>
      <c r="K455" s="71" t="s">
        <v>1972</v>
      </c>
      <c r="L455" s="71" t="s">
        <v>1972</v>
      </c>
    </row>
    <row r="456" spans="1:12" s="6" customFormat="1">
      <c r="A456" s="26" t="s">
        <v>458</v>
      </c>
      <c r="B456" s="70">
        <v>0</v>
      </c>
      <c r="C456" s="70">
        <v>0</v>
      </c>
      <c r="D456" s="70">
        <v>0</v>
      </c>
      <c r="E456" s="70"/>
      <c r="F456" s="122" t="s">
        <v>1972</v>
      </c>
      <c r="G456" s="122" t="s">
        <v>1972</v>
      </c>
      <c r="H456" s="122" t="s">
        <v>1972</v>
      </c>
      <c r="I456" s="70"/>
      <c r="J456" s="71" t="s">
        <v>1972</v>
      </c>
      <c r="K456" s="71" t="s">
        <v>1972</v>
      </c>
      <c r="L456" s="71" t="s">
        <v>1972</v>
      </c>
    </row>
    <row r="457" spans="1:12" s="6" customFormat="1">
      <c r="A457" s="26" t="s">
        <v>459</v>
      </c>
      <c r="B457" s="70">
        <v>0</v>
      </c>
      <c r="C457" s="70">
        <v>0</v>
      </c>
      <c r="D457" s="70">
        <v>0</v>
      </c>
      <c r="E457" s="70"/>
      <c r="F457" s="122" t="s">
        <v>1972</v>
      </c>
      <c r="G457" s="122" t="s">
        <v>1972</v>
      </c>
      <c r="H457" s="122" t="s">
        <v>1972</v>
      </c>
      <c r="I457" s="70"/>
      <c r="J457" s="71" t="s">
        <v>1972</v>
      </c>
      <c r="K457" s="71" t="s">
        <v>1972</v>
      </c>
      <c r="L457" s="71" t="s">
        <v>1972</v>
      </c>
    </row>
    <row r="458" spans="1:12" s="6" customFormat="1">
      <c r="A458" s="24" t="s">
        <v>460</v>
      </c>
      <c r="B458" s="70">
        <v>9</v>
      </c>
      <c r="C458" s="70">
        <v>14</v>
      </c>
      <c r="D458" s="70">
        <v>23</v>
      </c>
      <c r="E458" s="70"/>
      <c r="F458" s="122" t="s">
        <v>1971</v>
      </c>
      <c r="G458" s="122" t="s">
        <v>1971</v>
      </c>
      <c r="H458" s="122">
        <v>3.6</v>
      </c>
      <c r="I458" s="70"/>
      <c r="J458" s="71">
        <v>190</v>
      </c>
      <c r="K458" s="71">
        <v>365</v>
      </c>
      <c r="L458" s="71">
        <v>551</v>
      </c>
    </row>
    <row r="459" spans="1:12" s="6" customFormat="1">
      <c r="A459" s="26" t="s">
        <v>461</v>
      </c>
      <c r="B459" s="70">
        <v>0</v>
      </c>
      <c r="C459" s="70">
        <v>0</v>
      </c>
      <c r="D459" s="70">
        <v>0</v>
      </c>
      <c r="E459" s="70"/>
      <c r="F459" s="122" t="s">
        <v>1972</v>
      </c>
      <c r="G459" s="122" t="s">
        <v>1972</v>
      </c>
      <c r="H459" s="122" t="s">
        <v>1972</v>
      </c>
      <c r="I459" s="70"/>
      <c r="J459" s="71" t="s">
        <v>1972</v>
      </c>
      <c r="K459" s="71" t="s">
        <v>1972</v>
      </c>
      <c r="L459" s="71" t="s">
        <v>1972</v>
      </c>
    </row>
    <row r="460" spans="1:12" s="6" customFormat="1">
      <c r="A460" s="26" t="s">
        <v>462</v>
      </c>
      <c r="B460" s="70">
        <v>9</v>
      </c>
      <c r="C460" s="70">
        <v>14</v>
      </c>
      <c r="D460" s="70">
        <v>23</v>
      </c>
      <c r="E460" s="70"/>
      <c r="F460" s="122" t="s">
        <v>1971</v>
      </c>
      <c r="G460" s="122" t="s">
        <v>1971</v>
      </c>
      <c r="H460" s="122">
        <v>3.6</v>
      </c>
      <c r="I460" s="70"/>
      <c r="J460" s="71">
        <v>190</v>
      </c>
      <c r="K460" s="71">
        <v>365</v>
      </c>
      <c r="L460" s="71">
        <v>551</v>
      </c>
    </row>
    <row r="461" spans="1:12" s="6" customFormat="1">
      <c r="A461" s="26" t="s">
        <v>463</v>
      </c>
      <c r="B461" s="70">
        <v>0</v>
      </c>
      <c r="C461" s="70">
        <v>0</v>
      </c>
      <c r="D461" s="70">
        <v>0</v>
      </c>
      <c r="E461" s="70"/>
      <c r="F461" s="122" t="s">
        <v>1972</v>
      </c>
      <c r="G461" s="122" t="s">
        <v>1972</v>
      </c>
      <c r="H461" s="122" t="s">
        <v>1972</v>
      </c>
      <c r="I461" s="70"/>
      <c r="J461" s="71" t="s">
        <v>1972</v>
      </c>
      <c r="K461" s="71" t="s">
        <v>1972</v>
      </c>
      <c r="L461" s="71" t="s">
        <v>1972</v>
      </c>
    </row>
    <row r="462" spans="1:12" s="6" customFormat="1">
      <c r="A462" s="26" t="s">
        <v>464</v>
      </c>
      <c r="B462" s="70">
        <v>0</v>
      </c>
      <c r="C462" s="70">
        <v>0</v>
      </c>
      <c r="D462" s="70">
        <v>0</v>
      </c>
      <c r="E462" s="70"/>
      <c r="F462" s="122" t="s">
        <v>1972</v>
      </c>
      <c r="G462" s="122" t="s">
        <v>1972</v>
      </c>
      <c r="H462" s="122" t="s">
        <v>1972</v>
      </c>
      <c r="I462" s="70"/>
      <c r="J462" s="71" t="s">
        <v>1972</v>
      </c>
      <c r="K462" s="71" t="s">
        <v>1972</v>
      </c>
      <c r="L462" s="71" t="s">
        <v>1972</v>
      </c>
    </row>
    <row r="463" spans="1:12" s="6" customFormat="1">
      <c r="A463" s="24" t="s">
        <v>465</v>
      </c>
      <c r="B463" s="70">
        <v>23</v>
      </c>
      <c r="C463" s="70">
        <v>16</v>
      </c>
      <c r="D463" s="70">
        <v>39</v>
      </c>
      <c r="E463" s="70"/>
      <c r="F463" s="122">
        <v>5.7</v>
      </c>
      <c r="G463" s="122" t="s">
        <v>1971</v>
      </c>
      <c r="H463" s="122">
        <v>4.4000000000000004</v>
      </c>
      <c r="I463" s="70"/>
      <c r="J463" s="71">
        <v>164</v>
      </c>
      <c r="K463" s="71">
        <v>41</v>
      </c>
      <c r="L463" s="71">
        <v>206</v>
      </c>
    </row>
    <row r="464" spans="1:12" s="6" customFormat="1">
      <c r="A464" s="26" t="s">
        <v>466</v>
      </c>
      <c r="B464" s="70">
        <v>0</v>
      </c>
      <c r="C464" s="70">
        <v>0</v>
      </c>
      <c r="D464" s="70">
        <v>0</v>
      </c>
      <c r="E464" s="70"/>
      <c r="F464" s="122" t="s">
        <v>1972</v>
      </c>
      <c r="G464" s="122" t="s">
        <v>1972</v>
      </c>
      <c r="H464" s="122" t="s">
        <v>1972</v>
      </c>
      <c r="I464" s="70"/>
      <c r="J464" s="71" t="s">
        <v>1972</v>
      </c>
      <c r="K464" s="71" t="s">
        <v>1972</v>
      </c>
      <c r="L464" s="71" t="s">
        <v>1972</v>
      </c>
    </row>
    <row r="465" spans="1:12" s="6" customFormat="1">
      <c r="A465" s="26" t="s">
        <v>467</v>
      </c>
      <c r="B465" s="70">
        <v>0</v>
      </c>
      <c r="C465" s="70">
        <v>0</v>
      </c>
      <c r="D465" s="70">
        <v>0</v>
      </c>
      <c r="E465" s="70"/>
      <c r="F465" s="122" t="s">
        <v>1972</v>
      </c>
      <c r="G465" s="122" t="s">
        <v>1972</v>
      </c>
      <c r="H465" s="122" t="s">
        <v>1972</v>
      </c>
      <c r="I465" s="70"/>
      <c r="J465" s="71" t="s">
        <v>1972</v>
      </c>
      <c r="K465" s="71" t="s">
        <v>1972</v>
      </c>
      <c r="L465" s="71" t="s">
        <v>1972</v>
      </c>
    </row>
    <row r="466" spans="1:12" s="6" customFormat="1">
      <c r="A466" s="26" t="s">
        <v>468</v>
      </c>
      <c r="B466" s="70">
        <v>0</v>
      </c>
      <c r="C466" s="70">
        <v>0</v>
      </c>
      <c r="D466" s="70">
        <v>0</v>
      </c>
      <c r="E466" s="70"/>
      <c r="F466" s="122" t="s">
        <v>1972</v>
      </c>
      <c r="G466" s="122" t="s">
        <v>1972</v>
      </c>
      <c r="H466" s="122" t="s">
        <v>1972</v>
      </c>
      <c r="I466" s="70"/>
      <c r="J466" s="71" t="s">
        <v>1972</v>
      </c>
      <c r="K466" s="71" t="s">
        <v>1972</v>
      </c>
      <c r="L466" s="71" t="s">
        <v>1972</v>
      </c>
    </row>
    <row r="467" spans="1:12" s="6" customFormat="1">
      <c r="A467" s="26" t="s">
        <v>469</v>
      </c>
      <c r="B467" s="70">
        <v>0</v>
      </c>
      <c r="C467" s="70">
        <v>0</v>
      </c>
      <c r="D467" s="70">
        <v>0</v>
      </c>
      <c r="E467" s="70"/>
      <c r="F467" s="122" t="s">
        <v>1972</v>
      </c>
      <c r="G467" s="122" t="s">
        <v>1972</v>
      </c>
      <c r="H467" s="122" t="s">
        <v>1972</v>
      </c>
      <c r="I467" s="70"/>
      <c r="J467" s="71" t="s">
        <v>1972</v>
      </c>
      <c r="K467" s="71" t="s">
        <v>1972</v>
      </c>
      <c r="L467" s="71" t="s">
        <v>1972</v>
      </c>
    </row>
    <row r="468" spans="1:12" s="6" customFormat="1">
      <c r="A468" s="26" t="s">
        <v>470</v>
      </c>
      <c r="B468" s="70">
        <v>0</v>
      </c>
      <c r="C468" s="70">
        <v>0</v>
      </c>
      <c r="D468" s="70">
        <v>0</v>
      </c>
      <c r="E468" s="70"/>
      <c r="F468" s="122" t="s">
        <v>1972</v>
      </c>
      <c r="G468" s="122" t="s">
        <v>1972</v>
      </c>
      <c r="H468" s="122" t="s">
        <v>1972</v>
      </c>
      <c r="I468" s="70"/>
      <c r="J468" s="71" t="s">
        <v>1972</v>
      </c>
      <c r="K468" s="71" t="s">
        <v>1972</v>
      </c>
      <c r="L468" s="71" t="s">
        <v>1972</v>
      </c>
    </row>
    <row r="469" spans="1:12" s="6" customFormat="1">
      <c r="A469" s="26" t="s">
        <v>471</v>
      </c>
      <c r="B469" s="70">
        <v>0</v>
      </c>
      <c r="C469" s="70">
        <v>0</v>
      </c>
      <c r="D469" s="70">
        <v>0</v>
      </c>
      <c r="E469" s="70"/>
      <c r="F469" s="122" t="s">
        <v>1972</v>
      </c>
      <c r="G469" s="122" t="s">
        <v>1972</v>
      </c>
      <c r="H469" s="122" t="s">
        <v>1972</v>
      </c>
      <c r="I469" s="70"/>
      <c r="J469" s="71" t="s">
        <v>1972</v>
      </c>
      <c r="K469" s="71" t="s">
        <v>1972</v>
      </c>
      <c r="L469" s="71" t="s">
        <v>1972</v>
      </c>
    </row>
    <row r="470" spans="1:12" s="6" customFormat="1">
      <c r="A470" s="26" t="s">
        <v>472</v>
      </c>
      <c r="B470" s="70">
        <v>0</v>
      </c>
      <c r="C470" s="70">
        <v>0</v>
      </c>
      <c r="D470" s="70">
        <v>0</v>
      </c>
      <c r="E470" s="70"/>
      <c r="F470" s="122" t="s">
        <v>1972</v>
      </c>
      <c r="G470" s="122" t="s">
        <v>1972</v>
      </c>
      <c r="H470" s="122" t="s">
        <v>1972</v>
      </c>
      <c r="I470" s="70"/>
      <c r="J470" s="71" t="s">
        <v>1972</v>
      </c>
      <c r="K470" s="71" t="s">
        <v>1972</v>
      </c>
      <c r="L470" s="71" t="s">
        <v>1972</v>
      </c>
    </row>
    <row r="471" spans="1:12" s="6" customFormat="1">
      <c r="A471" s="26" t="s">
        <v>473</v>
      </c>
      <c r="B471" s="70">
        <v>0</v>
      </c>
      <c r="C471" s="70">
        <v>0</v>
      </c>
      <c r="D471" s="70">
        <v>0</v>
      </c>
      <c r="E471" s="70"/>
      <c r="F471" s="122" t="s">
        <v>1972</v>
      </c>
      <c r="G471" s="122" t="s">
        <v>1972</v>
      </c>
      <c r="H471" s="122" t="s">
        <v>1972</v>
      </c>
      <c r="I471" s="70"/>
      <c r="J471" s="71" t="s">
        <v>1972</v>
      </c>
      <c r="K471" s="71" t="s">
        <v>1972</v>
      </c>
      <c r="L471" s="71" t="s">
        <v>1972</v>
      </c>
    </row>
    <row r="472" spans="1:12" s="6" customFormat="1">
      <c r="A472" s="26" t="s">
        <v>474</v>
      </c>
      <c r="B472" s="70">
        <v>9</v>
      </c>
      <c r="C472" s="70">
        <v>10</v>
      </c>
      <c r="D472" s="70">
        <v>19</v>
      </c>
      <c r="E472" s="70"/>
      <c r="F472" s="122" t="s">
        <v>1971</v>
      </c>
      <c r="G472" s="122" t="s">
        <v>1971</v>
      </c>
      <c r="H472" s="122" t="s">
        <v>1971</v>
      </c>
      <c r="I472" s="70"/>
      <c r="J472" s="71">
        <v>33</v>
      </c>
      <c r="K472" s="71" t="s">
        <v>1971</v>
      </c>
      <c r="L472" s="71">
        <v>42</v>
      </c>
    </row>
    <row r="473" spans="1:12" s="6" customFormat="1">
      <c r="A473" s="26" t="s">
        <v>475</v>
      </c>
      <c r="B473" s="70">
        <v>0</v>
      </c>
      <c r="C473" s="70">
        <v>0</v>
      </c>
      <c r="D473" s="70">
        <v>0</v>
      </c>
      <c r="E473" s="70"/>
      <c r="F473" s="122" t="s">
        <v>1972</v>
      </c>
      <c r="G473" s="122" t="s">
        <v>1972</v>
      </c>
      <c r="H473" s="122" t="s">
        <v>1972</v>
      </c>
      <c r="I473" s="70"/>
      <c r="J473" s="71" t="s">
        <v>1972</v>
      </c>
      <c r="K473" s="71" t="s">
        <v>1972</v>
      </c>
      <c r="L473" s="71" t="s">
        <v>1972</v>
      </c>
    </row>
    <row r="474" spans="1:12" s="6" customFormat="1">
      <c r="A474" s="26" t="s">
        <v>476</v>
      </c>
      <c r="B474" s="70">
        <v>0</v>
      </c>
      <c r="C474" s="70">
        <v>0</v>
      </c>
      <c r="D474" s="70">
        <v>0</v>
      </c>
      <c r="E474" s="70"/>
      <c r="F474" s="122" t="s">
        <v>1972</v>
      </c>
      <c r="G474" s="122" t="s">
        <v>1972</v>
      </c>
      <c r="H474" s="122" t="s">
        <v>1972</v>
      </c>
      <c r="I474" s="70"/>
      <c r="J474" s="71" t="s">
        <v>1972</v>
      </c>
      <c r="K474" s="71" t="s">
        <v>1972</v>
      </c>
      <c r="L474" s="71" t="s">
        <v>1972</v>
      </c>
    </row>
    <row r="475" spans="1:12" s="6" customFormat="1">
      <c r="A475" s="26" t="s">
        <v>477</v>
      </c>
      <c r="B475" s="70">
        <v>3</v>
      </c>
      <c r="C475" s="70">
        <v>4</v>
      </c>
      <c r="D475" s="70">
        <v>2</v>
      </c>
      <c r="E475" s="70"/>
      <c r="F475" s="122" t="s">
        <v>1971</v>
      </c>
      <c r="G475" s="122" t="s">
        <v>1971</v>
      </c>
      <c r="H475" s="122" t="s">
        <v>1971</v>
      </c>
      <c r="I475" s="70"/>
      <c r="J475" s="71" t="s">
        <v>1972</v>
      </c>
      <c r="K475" s="71" t="s">
        <v>1971</v>
      </c>
      <c r="L475" s="71" t="s">
        <v>1971</v>
      </c>
    </row>
    <row r="476" spans="1:12" s="6" customFormat="1">
      <c r="A476" s="26" t="s">
        <v>478</v>
      </c>
      <c r="B476" s="70">
        <v>2</v>
      </c>
      <c r="C476" s="70">
        <v>1</v>
      </c>
      <c r="D476" s="70">
        <v>4</v>
      </c>
      <c r="E476" s="70"/>
      <c r="F476" s="122" t="s">
        <v>1971</v>
      </c>
      <c r="G476" s="122" t="s">
        <v>1971</v>
      </c>
      <c r="H476" s="122" t="s">
        <v>1971</v>
      </c>
      <c r="I476" s="70"/>
      <c r="J476" s="71" t="s">
        <v>1971</v>
      </c>
      <c r="K476" s="71" t="s">
        <v>1971</v>
      </c>
      <c r="L476" s="71" t="s">
        <v>1971</v>
      </c>
    </row>
    <row r="477" spans="1:12" s="6" customFormat="1">
      <c r="A477" s="26" t="s">
        <v>479</v>
      </c>
      <c r="B477" s="70">
        <v>6</v>
      </c>
      <c r="C477" s="70">
        <v>3</v>
      </c>
      <c r="D477" s="70">
        <v>8</v>
      </c>
      <c r="E477" s="70"/>
      <c r="F477" s="122" t="s">
        <v>1971</v>
      </c>
      <c r="G477" s="122" t="s">
        <v>1971</v>
      </c>
      <c r="H477" s="122" t="s">
        <v>1971</v>
      </c>
      <c r="I477" s="70"/>
      <c r="J477" s="71" t="s">
        <v>1971</v>
      </c>
      <c r="K477" s="71" t="s">
        <v>1971</v>
      </c>
      <c r="L477" s="71">
        <v>61</v>
      </c>
    </row>
    <row r="478" spans="1:12" s="6" customFormat="1">
      <c r="A478" s="26" t="s">
        <v>480</v>
      </c>
      <c r="B478" s="70">
        <v>2</v>
      </c>
      <c r="C478" s="70">
        <v>1</v>
      </c>
      <c r="D478" s="70">
        <v>4</v>
      </c>
      <c r="E478" s="70"/>
      <c r="F478" s="122" t="s">
        <v>1971</v>
      </c>
      <c r="G478" s="122" t="s">
        <v>1971</v>
      </c>
      <c r="H478" s="122" t="s">
        <v>1971</v>
      </c>
      <c r="I478" s="70"/>
      <c r="J478" s="71" t="s">
        <v>1972</v>
      </c>
      <c r="K478" s="71" t="s">
        <v>1972</v>
      </c>
      <c r="L478" s="71" t="s">
        <v>1972</v>
      </c>
    </row>
    <row r="479" spans="1:12" s="6" customFormat="1">
      <c r="A479" s="26" t="s">
        <v>481</v>
      </c>
      <c r="B479" s="70">
        <v>1</v>
      </c>
      <c r="C479" s="70">
        <v>4</v>
      </c>
      <c r="D479" s="70">
        <v>3</v>
      </c>
      <c r="E479" s="70"/>
      <c r="F479" s="122" t="s">
        <v>1971</v>
      </c>
      <c r="G479" s="122" t="s">
        <v>1971</v>
      </c>
      <c r="H479" s="122" t="s">
        <v>1971</v>
      </c>
      <c r="I479" s="70"/>
      <c r="J479" s="71" t="s">
        <v>1971</v>
      </c>
      <c r="K479" s="71" t="s">
        <v>1972</v>
      </c>
      <c r="L479" s="71" t="s">
        <v>1971</v>
      </c>
    </row>
    <row r="480" spans="1:12" s="6" customFormat="1">
      <c r="A480" s="26" t="s">
        <v>482</v>
      </c>
      <c r="B480" s="70">
        <v>4</v>
      </c>
      <c r="C480" s="70">
        <v>0</v>
      </c>
      <c r="D480" s="70">
        <v>2</v>
      </c>
      <c r="E480" s="70"/>
      <c r="F480" s="122" t="s">
        <v>1971</v>
      </c>
      <c r="G480" s="122" t="s">
        <v>1972</v>
      </c>
      <c r="H480" s="122" t="s">
        <v>1971</v>
      </c>
      <c r="I480" s="70"/>
      <c r="J480" s="71" t="s">
        <v>1971</v>
      </c>
      <c r="K480" s="71" t="s">
        <v>1972</v>
      </c>
      <c r="L480" s="71" t="s">
        <v>1971</v>
      </c>
    </row>
    <row r="481" spans="1:12" s="6" customFormat="1" ht="11.25" customHeight="1">
      <c r="A481" s="26" t="s">
        <v>483</v>
      </c>
      <c r="B481" s="70">
        <v>0</v>
      </c>
      <c r="C481" s="70">
        <v>0</v>
      </c>
      <c r="D481" s="70">
        <v>0</v>
      </c>
      <c r="E481" s="70"/>
      <c r="F481" s="122" t="s">
        <v>1972</v>
      </c>
      <c r="G481" s="122" t="s">
        <v>1972</v>
      </c>
      <c r="H481" s="122" t="s">
        <v>1972</v>
      </c>
      <c r="I481" s="70"/>
      <c r="J481" s="71" t="s">
        <v>1972</v>
      </c>
      <c r="K481" s="71" t="s">
        <v>1972</v>
      </c>
      <c r="L481" s="71" t="s">
        <v>1972</v>
      </c>
    </row>
    <row r="482" spans="1:12" s="5" customFormat="1" ht="22.5" customHeight="1">
      <c r="A482" s="32" t="s">
        <v>484</v>
      </c>
      <c r="B482" s="121">
        <v>104</v>
      </c>
      <c r="C482" s="121">
        <v>168</v>
      </c>
      <c r="D482" s="121">
        <v>272</v>
      </c>
      <c r="E482" s="121"/>
      <c r="F482" s="120">
        <v>26</v>
      </c>
      <c r="G482" s="120">
        <v>30.8</v>
      </c>
      <c r="H482" s="120">
        <v>28.9</v>
      </c>
      <c r="I482" s="121"/>
      <c r="J482" s="67">
        <v>220</v>
      </c>
      <c r="K482" s="67">
        <v>81</v>
      </c>
      <c r="L482" s="67">
        <v>303</v>
      </c>
    </row>
    <row r="483" spans="1:12" s="6" customFormat="1">
      <c r="A483" s="24" t="s">
        <v>485</v>
      </c>
      <c r="B483" s="70">
        <v>96</v>
      </c>
      <c r="C483" s="70">
        <v>165</v>
      </c>
      <c r="D483" s="70">
        <v>261</v>
      </c>
      <c r="E483" s="70"/>
      <c r="F483" s="122">
        <v>23.5</v>
      </c>
      <c r="G483" s="122">
        <v>30.2</v>
      </c>
      <c r="H483" s="122">
        <v>27.5</v>
      </c>
      <c r="I483" s="70"/>
      <c r="J483" s="71">
        <v>58</v>
      </c>
      <c r="K483" s="71">
        <v>71</v>
      </c>
      <c r="L483" s="71">
        <v>129</v>
      </c>
    </row>
    <row r="484" spans="1:12" s="6" customFormat="1">
      <c r="A484" s="26" t="s">
        <v>486</v>
      </c>
      <c r="B484" s="70">
        <v>30</v>
      </c>
      <c r="C484" s="70">
        <v>26</v>
      </c>
      <c r="D484" s="70">
        <v>56</v>
      </c>
      <c r="E484" s="70"/>
      <c r="F484" s="122">
        <v>7.3</v>
      </c>
      <c r="G484" s="122">
        <v>5</v>
      </c>
      <c r="H484" s="122">
        <v>6</v>
      </c>
      <c r="I484" s="70"/>
      <c r="J484" s="71">
        <v>19</v>
      </c>
      <c r="K484" s="71">
        <v>29</v>
      </c>
      <c r="L484" s="71">
        <v>49</v>
      </c>
    </row>
    <row r="485" spans="1:12" s="6" customFormat="1">
      <c r="A485" s="26" t="s">
        <v>487</v>
      </c>
      <c r="B485" s="70">
        <v>65</v>
      </c>
      <c r="C485" s="70">
        <v>139</v>
      </c>
      <c r="D485" s="70">
        <v>204</v>
      </c>
      <c r="E485" s="70"/>
      <c r="F485" s="122">
        <v>15.9</v>
      </c>
      <c r="G485" s="122">
        <v>25.2</v>
      </c>
      <c r="H485" s="122">
        <v>21.4</v>
      </c>
      <c r="I485" s="70"/>
      <c r="J485" s="71">
        <v>38</v>
      </c>
      <c r="K485" s="71">
        <v>42</v>
      </c>
      <c r="L485" s="71">
        <v>80</v>
      </c>
    </row>
    <row r="486" spans="1:12" s="6" customFormat="1" ht="22.5">
      <c r="A486" s="26" t="s">
        <v>488</v>
      </c>
      <c r="B486" s="70">
        <v>0</v>
      </c>
      <c r="C486" s="70">
        <v>0</v>
      </c>
      <c r="D486" s="70">
        <v>0</v>
      </c>
      <c r="E486" s="70"/>
      <c r="F486" s="122" t="s">
        <v>1972</v>
      </c>
      <c r="G486" s="122" t="s">
        <v>1972</v>
      </c>
      <c r="H486" s="122" t="s">
        <v>1972</v>
      </c>
      <c r="I486" s="70"/>
      <c r="J486" s="71" t="s">
        <v>1972</v>
      </c>
      <c r="K486" s="71" t="s">
        <v>1972</v>
      </c>
      <c r="L486" s="71" t="s">
        <v>1972</v>
      </c>
    </row>
    <row r="487" spans="1:12" s="6" customFormat="1">
      <c r="A487" s="26" t="s">
        <v>489</v>
      </c>
      <c r="B487" s="70">
        <v>3</v>
      </c>
      <c r="C487" s="70">
        <v>0</v>
      </c>
      <c r="D487" s="70">
        <v>1</v>
      </c>
      <c r="E487" s="70"/>
      <c r="F487" s="122" t="s">
        <v>1971</v>
      </c>
      <c r="G487" s="122" t="s">
        <v>1972</v>
      </c>
      <c r="H487" s="122" t="s">
        <v>1971</v>
      </c>
      <c r="I487" s="70"/>
      <c r="J487" s="71" t="s">
        <v>1972</v>
      </c>
      <c r="K487" s="71" t="s">
        <v>1972</v>
      </c>
      <c r="L487" s="71" t="s">
        <v>1972</v>
      </c>
    </row>
    <row r="488" spans="1:12" s="6" customFormat="1" ht="11.25" customHeight="1">
      <c r="A488" s="26" t="s">
        <v>490</v>
      </c>
      <c r="B488" s="70">
        <v>0</v>
      </c>
      <c r="C488" s="70">
        <v>0</v>
      </c>
      <c r="D488" s="70">
        <v>0</v>
      </c>
      <c r="E488" s="70"/>
      <c r="F488" s="122" t="s">
        <v>1972</v>
      </c>
      <c r="G488" s="122" t="s">
        <v>1972</v>
      </c>
      <c r="H488" s="122" t="s">
        <v>1972</v>
      </c>
      <c r="I488" s="70"/>
      <c r="J488" s="71" t="s">
        <v>1972</v>
      </c>
      <c r="K488" s="71" t="s">
        <v>1972</v>
      </c>
      <c r="L488" s="71" t="s">
        <v>1972</v>
      </c>
    </row>
    <row r="489" spans="1:12" s="6" customFormat="1" ht="11.25" customHeight="1">
      <c r="A489" s="26" t="s">
        <v>491</v>
      </c>
      <c r="B489" s="70">
        <v>0</v>
      </c>
      <c r="C489" s="70">
        <v>0</v>
      </c>
      <c r="D489" s="70">
        <v>0</v>
      </c>
      <c r="E489" s="70"/>
      <c r="F489" s="122" t="s">
        <v>1972</v>
      </c>
      <c r="G489" s="122" t="s">
        <v>1972</v>
      </c>
      <c r="H489" s="122" t="s">
        <v>1972</v>
      </c>
      <c r="I489" s="70"/>
      <c r="J489" s="71" t="s">
        <v>1972</v>
      </c>
      <c r="K489" s="71" t="s">
        <v>1972</v>
      </c>
      <c r="L489" s="71" t="s">
        <v>1972</v>
      </c>
    </row>
    <row r="490" spans="1:12" s="6" customFormat="1">
      <c r="A490" s="26" t="s">
        <v>492</v>
      </c>
      <c r="B490" s="70">
        <v>0</v>
      </c>
      <c r="C490" s="70">
        <v>0</v>
      </c>
      <c r="D490" s="70">
        <v>0</v>
      </c>
      <c r="E490" s="70"/>
      <c r="F490" s="122" t="s">
        <v>1972</v>
      </c>
      <c r="G490" s="122" t="s">
        <v>1972</v>
      </c>
      <c r="H490" s="122" t="s">
        <v>1972</v>
      </c>
      <c r="I490" s="70"/>
      <c r="J490" s="71" t="s">
        <v>1972</v>
      </c>
      <c r="K490" s="71" t="s">
        <v>1972</v>
      </c>
      <c r="L490" s="71" t="s">
        <v>1972</v>
      </c>
    </row>
    <row r="491" spans="1:12" s="6" customFormat="1">
      <c r="A491" s="24" t="s">
        <v>493</v>
      </c>
      <c r="B491" s="70">
        <v>6</v>
      </c>
      <c r="C491" s="70">
        <v>1</v>
      </c>
      <c r="D491" s="70">
        <v>8</v>
      </c>
      <c r="E491" s="70"/>
      <c r="F491" s="122" t="s">
        <v>1971</v>
      </c>
      <c r="G491" s="122" t="s">
        <v>1971</v>
      </c>
      <c r="H491" s="122" t="s">
        <v>1971</v>
      </c>
      <c r="I491" s="70"/>
      <c r="J491" s="71" t="s">
        <v>1971</v>
      </c>
      <c r="K491" s="71" t="s">
        <v>1971</v>
      </c>
      <c r="L491" s="71">
        <v>93</v>
      </c>
    </row>
    <row r="492" spans="1:12" s="6" customFormat="1">
      <c r="A492" s="26" t="s">
        <v>494</v>
      </c>
      <c r="B492" s="70">
        <v>3</v>
      </c>
      <c r="C492" s="70">
        <v>0</v>
      </c>
      <c r="D492" s="70">
        <v>2</v>
      </c>
      <c r="E492" s="70"/>
      <c r="F492" s="122" t="s">
        <v>1971</v>
      </c>
      <c r="G492" s="122" t="s">
        <v>1972</v>
      </c>
      <c r="H492" s="122" t="s">
        <v>1971</v>
      </c>
      <c r="I492" s="70"/>
      <c r="J492" s="71" t="s">
        <v>1971</v>
      </c>
      <c r="K492" s="71" t="s">
        <v>1972</v>
      </c>
      <c r="L492" s="71" t="s">
        <v>1971</v>
      </c>
    </row>
    <row r="493" spans="1:12" s="6" customFormat="1">
      <c r="A493" s="26" t="s">
        <v>495</v>
      </c>
      <c r="B493" s="70">
        <v>0</v>
      </c>
      <c r="C493" s="70">
        <v>2</v>
      </c>
      <c r="D493" s="70">
        <v>3</v>
      </c>
      <c r="E493" s="70"/>
      <c r="F493" s="122" t="s">
        <v>1972</v>
      </c>
      <c r="G493" s="122" t="s">
        <v>1971</v>
      </c>
      <c r="H493" s="122" t="s">
        <v>1971</v>
      </c>
      <c r="I493" s="70"/>
      <c r="J493" s="71" t="s">
        <v>1972</v>
      </c>
      <c r="K493" s="71" t="s">
        <v>1971</v>
      </c>
      <c r="L493" s="71" t="s">
        <v>1971</v>
      </c>
    </row>
    <row r="494" spans="1:12" s="6" customFormat="1">
      <c r="A494" s="26" t="s">
        <v>496</v>
      </c>
      <c r="B494" s="70">
        <v>0</v>
      </c>
      <c r="C494" s="70">
        <v>0</v>
      </c>
      <c r="D494" s="70">
        <v>0</v>
      </c>
      <c r="E494" s="70"/>
      <c r="F494" s="122" t="s">
        <v>1972</v>
      </c>
      <c r="G494" s="122" t="s">
        <v>1972</v>
      </c>
      <c r="H494" s="122" t="s">
        <v>1972</v>
      </c>
      <c r="I494" s="70"/>
      <c r="J494" s="71" t="s">
        <v>1972</v>
      </c>
      <c r="K494" s="71" t="s">
        <v>1972</v>
      </c>
      <c r="L494" s="71" t="s">
        <v>1972</v>
      </c>
    </row>
    <row r="495" spans="1:12" s="6" customFormat="1">
      <c r="A495" s="26" t="s">
        <v>497</v>
      </c>
      <c r="B495" s="70">
        <v>0</v>
      </c>
      <c r="C495" s="70">
        <v>0</v>
      </c>
      <c r="D495" s="70">
        <v>0</v>
      </c>
      <c r="E495" s="70"/>
      <c r="F495" s="122" t="s">
        <v>1972</v>
      </c>
      <c r="G495" s="122" t="s">
        <v>1972</v>
      </c>
      <c r="H495" s="122" t="s">
        <v>1972</v>
      </c>
      <c r="I495" s="70"/>
      <c r="J495" s="71" t="s">
        <v>1972</v>
      </c>
      <c r="K495" s="71" t="s">
        <v>1972</v>
      </c>
      <c r="L495" s="71" t="s">
        <v>1972</v>
      </c>
    </row>
    <row r="496" spans="1:12" s="6" customFormat="1">
      <c r="A496" s="26" t="s">
        <v>498</v>
      </c>
      <c r="B496" s="70">
        <v>0</v>
      </c>
      <c r="C496" s="70">
        <v>0</v>
      </c>
      <c r="D496" s="70">
        <v>0</v>
      </c>
      <c r="E496" s="70"/>
      <c r="F496" s="122" t="s">
        <v>1972</v>
      </c>
      <c r="G496" s="122" t="s">
        <v>1972</v>
      </c>
      <c r="H496" s="122" t="s">
        <v>1972</v>
      </c>
      <c r="I496" s="70"/>
      <c r="J496" s="71" t="s">
        <v>1972</v>
      </c>
      <c r="K496" s="71" t="s">
        <v>1972</v>
      </c>
      <c r="L496" s="71" t="s">
        <v>1972</v>
      </c>
    </row>
    <row r="497" spans="1:12" s="6" customFormat="1" ht="11.25" customHeight="1">
      <c r="A497" s="26" t="s">
        <v>499</v>
      </c>
      <c r="B497" s="70">
        <v>0</v>
      </c>
      <c r="C497" s="70">
        <v>0</v>
      </c>
      <c r="D497" s="70">
        <v>0</v>
      </c>
      <c r="E497" s="70"/>
      <c r="F497" s="122" t="s">
        <v>1972</v>
      </c>
      <c r="G497" s="122" t="s">
        <v>1972</v>
      </c>
      <c r="H497" s="122" t="s">
        <v>1972</v>
      </c>
      <c r="I497" s="70"/>
      <c r="J497" s="71" t="s">
        <v>1972</v>
      </c>
      <c r="K497" s="71" t="s">
        <v>1972</v>
      </c>
      <c r="L497" s="71" t="s">
        <v>1972</v>
      </c>
    </row>
    <row r="498" spans="1:12" s="6" customFormat="1">
      <c r="A498" s="26" t="s">
        <v>500</v>
      </c>
      <c r="B498" s="70">
        <v>0</v>
      </c>
      <c r="C498" s="70">
        <v>0</v>
      </c>
      <c r="D498" s="70">
        <v>0</v>
      </c>
      <c r="E498" s="70"/>
      <c r="F498" s="122" t="s">
        <v>1972</v>
      </c>
      <c r="G498" s="122" t="s">
        <v>1972</v>
      </c>
      <c r="H498" s="122" t="s">
        <v>1972</v>
      </c>
      <c r="I498" s="70"/>
      <c r="J498" s="71" t="s">
        <v>1972</v>
      </c>
      <c r="K498" s="71" t="s">
        <v>1972</v>
      </c>
      <c r="L498" s="71" t="s">
        <v>1972</v>
      </c>
    </row>
    <row r="499" spans="1:12" s="6" customFormat="1">
      <c r="A499" s="26" t="s">
        <v>501</v>
      </c>
      <c r="B499" s="70">
        <v>4</v>
      </c>
      <c r="C499" s="70">
        <v>4</v>
      </c>
      <c r="D499" s="70">
        <v>3</v>
      </c>
      <c r="E499" s="70"/>
      <c r="F499" s="122" t="s">
        <v>1971</v>
      </c>
      <c r="G499" s="122" t="s">
        <v>1971</v>
      </c>
      <c r="H499" s="122" t="s">
        <v>1971</v>
      </c>
      <c r="I499" s="70"/>
      <c r="J499" s="71" t="s">
        <v>1971</v>
      </c>
      <c r="K499" s="71" t="s">
        <v>1972</v>
      </c>
      <c r="L499" s="71" t="s">
        <v>1971</v>
      </c>
    </row>
    <row r="500" spans="1:12" s="6" customFormat="1">
      <c r="A500" s="26" t="s">
        <v>502</v>
      </c>
      <c r="B500" s="70">
        <v>0</v>
      </c>
      <c r="C500" s="70">
        <v>0</v>
      </c>
      <c r="D500" s="70">
        <v>0</v>
      </c>
      <c r="E500" s="70"/>
      <c r="F500" s="122" t="s">
        <v>1972</v>
      </c>
      <c r="G500" s="122" t="s">
        <v>1972</v>
      </c>
      <c r="H500" s="122" t="s">
        <v>1972</v>
      </c>
      <c r="I500" s="70"/>
      <c r="J500" s="71" t="s">
        <v>1972</v>
      </c>
      <c r="K500" s="71" t="s">
        <v>1972</v>
      </c>
      <c r="L500" s="71" t="s">
        <v>1972</v>
      </c>
    </row>
    <row r="501" spans="1:12" s="6" customFormat="1" ht="22.5">
      <c r="A501" s="26" t="s">
        <v>503</v>
      </c>
      <c r="B501" s="70">
        <v>1</v>
      </c>
      <c r="C501" s="70">
        <v>0</v>
      </c>
      <c r="D501" s="70">
        <v>4</v>
      </c>
      <c r="E501" s="70"/>
      <c r="F501" s="122" t="s">
        <v>1971</v>
      </c>
      <c r="G501" s="122" t="s">
        <v>1972</v>
      </c>
      <c r="H501" s="122" t="s">
        <v>1971</v>
      </c>
      <c r="I501" s="70"/>
      <c r="J501" s="71" t="s">
        <v>1971</v>
      </c>
      <c r="K501" s="71" t="s">
        <v>1972</v>
      </c>
      <c r="L501" s="71" t="s">
        <v>1971</v>
      </c>
    </row>
    <row r="502" spans="1:12" s="6" customFormat="1">
      <c r="A502" s="24" t="s">
        <v>504</v>
      </c>
      <c r="B502" s="70">
        <v>4</v>
      </c>
      <c r="C502" s="70">
        <v>3</v>
      </c>
      <c r="D502" s="70">
        <v>4</v>
      </c>
      <c r="E502" s="70"/>
      <c r="F502" s="122" t="s">
        <v>1971</v>
      </c>
      <c r="G502" s="122" t="s">
        <v>1971</v>
      </c>
      <c r="H502" s="122" t="s">
        <v>1971</v>
      </c>
      <c r="I502" s="70"/>
      <c r="J502" s="71" t="s">
        <v>1972</v>
      </c>
      <c r="K502" s="71" t="s">
        <v>1971</v>
      </c>
      <c r="L502" s="71" t="s">
        <v>1971</v>
      </c>
    </row>
    <row r="503" spans="1:12" s="6" customFormat="1">
      <c r="A503" s="26" t="s">
        <v>505</v>
      </c>
      <c r="B503" s="70">
        <v>1</v>
      </c>
      <c r="C503" s="70">
        <v>3</v>
      </c>
      <c r="D503" s="70">
        <v>4</v>
      </c>
      <c r="E503" s="70"/>
      <c r="F503" s="122" t="s">
        <v>1971</v>
      </c>
      <c r="G503" s="122" t="s">
        <v>1971</v>
      </c>
      <c r="H503" s="122" t="s">
        <v>1971</v>
      </c>
      <c r="I503" s="70"/>
      <c r="J503" s="71" t="s">
        <v>1972</v>
      </c>
      <c r="K503" s="71" t="s">
        <v>1971</v>
      </c>
      <c r="L503" s="71" t="s">
        <v>1971</v>
      </c>
    </row>
    <row r="504" spans="1:12" s="6" customFormat="1">
      <c r="A504" s="26" t="s">
        <v>506</v>
      </c>
      <c r="B504" s="70">
        <v>0</v>
      </c>
      <c r="C504" s="70">
        <v>0</v>
      </c>
      <c r="D504" s="70">
        <v>0</v>
      </c>
      <c r="E504" s="70"/>
      <c r="F504" s="122" t="s">
        <v>1972</v>
      </c>
      <c r="G504" s="122" t="s">
        <v>1972</v>
      </c>
      <c r="H504" s="122" t="s">
        <v>1972</v>
      </c>
      <c r="I504" s="70"/>
      <c r="J504" s="71" t="s">
        <v>1972</v>
      </c>
      <c r="K504" s="71" t="s">
        <v>1972</v>
      </c>
      <c r="L504" s="71" t="s">
        <v>1972</v>
      </c>
    </row>
    <row r="505" spans="1:12" s="6" customFormat="1">
      <c r="A505" s="26" t="s">
        <v>507</v>
      </c>
      <c r="B505" s="70">
        <v>0</v>
      </c>
      <c r="C505" s="70">
        <v>0</v>
      </c>
      <c r="D505" s="70">
        <v>0</v>
      </c>
      <c r="E505" s="70"/>
      <c r="F505" s="122" t="s">
        <v>1972</v>
      </c>
      <c r="G505" s="122" t="s">
        <v>1972</v>
      </c>
      <c r="H505" s="122" t="s">
        <v>1972</v>
      </c>
      <c r="I505" s="70"/>
      <c r="J505" s="71" t="s">
        <v>1972</v>
      </c>
      <c r="K505" s="71" t="s">
        <v>1972</v>
      </c>
      <c r="L505" s="71" t="s">
        <v>1972</v>
      </c>
    </row>
    <row r="506" spans="1:12" s="6" customFormat="1">
      <c r="A506" s="26" t="s">
        <v>508</v>
      </c>
      <c r="B506" s="70">
        <v>0</v>
      </c>
      <c r="C506" s="70">
        <v>0</v>
      </c>
      <c r="D506" s="70">
        <v>0</v>
      </c>
      <c r="E506" s="70"/>
      <c r="F506" s="122" t="s">
        <v>1972</v>
      </c>
      <c r="G506" s="122" t="s">
        <v>1972</v>
      </c>
      <c r="H506" s="122" t="s">
        <v>1972</v>
      </c>
      <c r="I506" s="70"/>
      <c r="J506" s="71" t="s">
        <v>1972</v>
      </c>
      <c r="K506" s="71" t="s">
        <v>1972</v>
      </c>
      <c r="L506" s="71" t="s">
        <v>1972</v>
      </c>
    </row>
    <row r="507" spans="1:12" s="6" customFormat="1">
      <c r="A507" s="26" t="s">
        <v>509</v>
      </c>
      <c r="B507" s="70">
        <v>0</v>
      </c>
      <c r="C507" s="70">
        <v>0</v>
      </c>
      <c r="D507" s="70">
        <v>0</v>
      </c>
      <c r="E507" s="70"/>
      <c r="F507" s="122" t="s">
        <v>1972</v>
      </c>
      <c r="G507" s="122" t="s">
        <v>1972</v>
      </c>
      <c r="H507" s="122" t="s">
        <v>1972</v>
      </c>
      <c r="I507" s="70"/>
      <c r="J507" s="71" t="s">
        <v>1972</v>
      </c>
      <c r="K507" s="71" t="s">
        <v>1972</v>
      </c>
      <c r="L507" s="71" t="s">
        <v>1972</v>
      </c>
    </row>
    <row r="508" spans="1:12" s="6" customFormat="1">
      <c r="A508" s="26" t="s">
        <v>510</v>
      </c>
      <c r="B508" s="70">
        <v>0</v>
      </c>
      <c r="C508" s="70">
        <v>0</v>
      </c>
      <c r="D508" s="70">
        <v>0</v>
      </c>
      <c r="E508" s="70"/>
      <c r="F508" s="122" t="s">
        <v>1972</v>
      </c>
      <c r="G508" s="122" t="s">
        <v>1972</v>
      </c>
      <c r="H508" s="122" t="s">
        <v>1972</v>
      </c>
      <c r="I508" s="70"/>
      <c r="J508" s="71" t="s">
        <v>1972</v>
      </c>
      <c r="K508" s="71" t="s">
        <v>1972</v>
      </c>
      <c r="L508" s="71" t="s">
        <v>1972</v>
      </c>
    </row>
    <row r="509" spans="1:12" s="6" customFormat="1">
      <c r="A509" s="26" t="s">
        <v>511</v>
      </c>
      <c r="B509" s="70">
        <v>0</v>
      </c>
      <c r="C509" s="70">
        <v>0</v>
      </c>
      <c r="D509" s="70">
        <v>0</v>
      </c>
      <c r="E509" s="70"/>
      <c r="F509" s="122" t="s">
        <v>1972</v>
      </c>
      <c r="G509" s="122" t="s">
        <v>1972</v>
      </c>
      <c r="H509" s="122" t="s">
        <v>1972</v>
      </c>
      <c r="I509" s="70"/>
      <c r="J509" s="71" t="s">
        <v>1972</v>
      </c>
      <c r="K509" s="71" t="s">
        <v>1972</v>
      </c>
      <c r="L509" s="71" t="s">
        <v>1972</v>
      </c>
    </row>
    <row r="510" spans="1:12" s="6" customFormat="1">
      <c r="A510" s="26" t="s">
        <v>512</v>
      </c>
      <c r="B510" s="70">
        <v>0</v>
      </c>
      <c r="C510" s="70">
        <v>0</v>
      </c>
      <c r="D510" s="70">
        <v>0</v>
      </c>
      <c r="E510" s="70"/>
      <c r="F510" s="122" t="s">
        <v>1972</v>
      </c>
      <c r="G510" s="122" t="s">
        <v>1972</v>
      </c>
      <c r="H510" s="122" t="s">
        <v>1972</v>
      </c>
      <c r="I510" s="70"/>
      <c r="J510" s="71" t="s">
        <v>1972</v>
      </c>
      <c r="K510" s="71" t="s">
        <v>1972</v>
      </c>
      <c r="L510" s="71" t="s">
        <v>1972</v>
      </c>
    </row>
    <row r="511" spans="1:12" s="6" customFormat="1">
      <c r="A511" s="24" t="s">
        <v>513</v>
      </c>
      <c r="B511" s="70">
        <v>0</v>
      </c>
      <c r="C511" s="70">
        <v>0</v>
      </c>
      <c r="D511" s="70">
        <v>0</v>
      </c>
      <c r="E511" s="70"/>
      <c r="F511" s="122" t="s">
        <v>1972</v>
      </c>
      <c r="G511" s="122" t="s">
        <v>1972</v>
      </c>
      <c r="H511" s="122" t="s">
        <v>1972</v>
      </c>
      <c r="I511" s="70"/>
      <c r="J511" s="71" t="s">
        <v>1972</v>
      </c>
      <c r="K511" s="71" t="s">
        <v>1972</v>
      </c>
      <c r="L511" s="71" t="s">
        <v>1972</v>
      </c>
    </row>
    <row r="512" spans="1:12" s="6" customFormat="1">
      <c r="A512" s="26" t="s">
        <v>514</v>
      </c>
      <c r="B512" s="70">
        <v>0</v>
      </c>
      <c r="C512" s="70">
        <v>0</v>
      </c>
      <c r="D512" s="70">
        <v>0</v>
      </c>
      <c r="E512" s="70"/>
      <c r="F512" s="122" t="s">
        <v>1972</v>
      </c>
      <c r="G512" s="122" t="s">
        <v>1972</v>
      </c>
      <c r="H512" s="122" t="s">
        <v>1972</v>
      </c>
      <c r="I512" s="70"/>
      <c r="J512" s="71" t="s">
        <v>1972</v>
      </c>
      <c r="K512" s="71" t="s">
        <v>1972</v>
      </c>
      <c r="L512" s="71" t="s">
        <v>1972</v>
      </c>
    </row>
    <row r="513" spans="1:12" s="6" customFormat="1">
      <c r="A513" s="26" t="s">
        <v>515</v>
      </c>
      <c r="B513" s="70">
        <v>0</v>
      </c>
      <c r="C513" s="70">
        <v>0</v>
      </c>
      <c r="D513" s="70">
        <v>0</v>
      </c>
      <c r="E513" s="70"/>
      <c r="F513" s="122" t="s">
        <v>1972</v>
      </c>
      <c r="G513" s="122" t="s">
        <v>1972</v>
      </c>
      <c r="H513" s="122" t="s">
        <v>1972</v>
      </c>
      <c r="I513" s="70"/>
      <c r="J513" s="71" t="s">
        <v>1972</v>
      </c>
      <c r="K513" s="71" t="s">
        <v>1972</v>
      </c>
      <c r="L513" s="71" t="s">
        <v>1972</v>
      </c>
    </row>
    <row r="514" spans="1:12" s="6" customFormat="1">
      <c r="A514" s="26" t="s">
        <v>516</v>
      </c>
      <c r="B514" s="70">
        <v>0</v>
      </c>
      <c r="C514" s="70">
        <v>0</v>
      </c>
      <c r="D514" s="70">
        <v>0</v>
      </c>
      <c r="E514" s="70"/>
      <c r="F514" s="122" t="s">
        <v>1972</v>
      </c>
      <c r="G514" s="122" t="s">
        <v>1972</v>
      </c>
      <c r="H514" s="122" t="s">
        <v>1972</v>
      </c>
      <c r="I514" s="70"/>
      <c r="J514" s="71" t="s">
        <v>1972</v>
      </c>
      <c r="K514" s="71" t="s">
        <v>1972</v>
      </c>
      <c r="L514" s="71" t="s">
        <v>1972</v>
      </c>
    </row>
    <row r="515" spans="1:12" s="6" customFormat="1">
      <c r="A515" s="26" t="s">
        <v>517</v>
      </c>
      <c r="B515" s="70">
        <v>0</v>
      </c>
      <c r="C515" s="70">
        <v>0</v>
      </c>
      <c r="D515" s="70">
        <v>0</v>
      </c>
      <c r="E515" s="70"/>
      <c r="F515" s="122" t="s">
        <v>1972</v>
      </c>
      <c r="G515" s="122" t="s">
        <v>1972</v>
      </c>
      <c r="H515" s="122" t="s">
        <v>1972</v>
      </c>
      <c r="I515" s="70"/>
      <c r="J515" s="71" t="s">
        <v>1972</v>
      </c>
      <c r="K515" s="71" t="s">
        <v>1972</v>
      </c>
      <c r="L515" s="71" t="s">
        <v>1972</v>
      </c>
    </row>
    <row r="516" spans="1:12" s="6" customFormat="1">
      <c r="A516" s="26" t="s">
        <v>518</v>
      </c>
      <c r="B516" s="70">
        <v>0</v>
      </c>
      <c r="C516" s="70">
        <v>0</v>
      </c>
      <c r="D516" s="70">
        <v>0</v>
      </c>
      <c r="E516" s="70"/>
      <c r="F516" s="122" t="s">
        <v>1972</v>
      </c>
      <c r="G516" s="122" t="s">
        <v>1972</v>
      </c>
      <c r="H516" s="122" t="s">
        <v>1972</v>
      </c>
      <c r="I516" s="70"/>
      <c r="J516" s="71" t="s">
        <v>1972</v>
      </c>
      <c r="K516" s="71" t="s">
        <v>1972</v>
      </c>
      <c r="L516" s="71" t="s">
        <v>1972</v>
      </c>
    </row>
    <row r="517" spans="1:12" s="6" customFormat="1">
      <c r="A517" s="26" t="s">
        <v>519</v>
      </c>
      <c r="B517" s="70">
        <v>0</v>
      </c>
      <c r="C517" s="70">
        <v>0</v>
      </c>
      <c r="D517" s="70">
        <v>0</v>
      </c>
      <c r="E517" s="70"/>
      <c r="F517" s="122" t="s">
        <v>1972</v>
      </c>
      <c r="G517" s="122" t="s">
        <v>1972</v>
      </c>
      <c r="H517" s="122" t="s">
        <v>1972</v>
      </c>
      <c r="I517" s="70"/>
      <c r="J517" s="71" t="s">
        <v>1972</v>
      </c>
      <c r="K517" s="71" t="s">
        <v>1972</v>
      </c>
      <c r="L517" s="71" t="s">
        <v>1972</v>
      </c>
    </row>
    <row r="518" spans="1:12" s="6" customFormat="1">
      <c r="A518" s="26" t="s">
        <v>520</v>
      </c>
      <c r="B518" s="70">
        <v>0</v>
      </c>
      <c r="C518" s="70">
        <v>0</v>
      </c>
      <c r="D518" s="70">
        <v>0</v>
      </c>
      <c r="E518" s="70"/>
      <c r="F518" s="122" t="s">
        <v>1972</v>
      </c>
      <c r="G518" s="122" t="s">
        <v>1972</v>
      </c>
      <c r="H518" s="122" t="s">
        <v>1972</v>
      </c>
      <c r="I518" s="70"/>
      <c r="J518" s="71" t="s">
        <v>1972</v>
      </c>
      <c r="K518" s="71" t="s">
        <v>1972</v>
      </c>
      <c r="L518" s="71" t="s">
        <v>1972</v>
      </c>
    </row>
    <row r="519" spans="1:12" s="6" customFormat="1">
      <c r="A519" s="24" t="s">
        <v>521</v>
      </c>
      <c r="B519" s="70">
        <v>0</v>
      </c>
      <c r="C519" s="70">
        <v>0</v>
      </c>
      <c r="D519" s="70">
        <v>0</v>
      </c>
      <c r="E519" s="70"/>
      <c r="F519" s="122" t="s">
        <v>1972</v>
      </c>
      <c r="G519" s="122" t="s">
        <v>1972</v>
      </c>
      <c r="H519" s="122" t="s">
        <v>1972</v>
      </c>
      <c r="I519" s="70"/>
      <c r="J519" s="71" t="s">
        <v>1972</v>
      </c>
      <c r="K519" s="71" t="s">
        <v>1972</v>
      </c>
      <c r="L519" s="71" t="s">
        <v>1972</v>
      </c>
    </row>
    <row r="520" spans="1:12" s="6" customFormat="1">
      <c r="A520" s="26" t="s">
        <v>522</v>
      </c>
      <c r="B520" s="70">
        <v>0</v>
      </c>
      <c r="C520" s="70">
        <v>0</v>
      </c>
      <c r="D520" s="70">
        <v>0</v>
      </c>
      <c r="E520" s="70"/>
      <c r="F520" s="122" t="s">
        <v>1972</v>
      </c>
      <c r="G520" s="122" t="s">
        <v>1972</v>
      </c>
      <c r="H520" s="122" t="s">
        <v>1972</v>
      </c>
      <c r="I520" s="70"/>
      <c r="J520" s="71" t="s">
        <v>1972</v>
      </c>
      <c r="K520" s="71" t="s">
        <v>1972</v>
      </c>
      <c r="L520" s="71" t="s">
        <v>1972</v>
      </c>
    </row>
    <row r="521" spans="1:12" s="6" customFormat="1">
      <c r="A521" s="26" t="s">
        <v>523</v>
      </c>
      <c r="B521" s="70">
        <v>0</v>
      </c>
      <c r="C521" s="70">
        <v>0</v>
      </c>
      <c r="D521" s="70">
        <v>0</v>
      </c>
      <c r="E521" s="70"/>
      <c r="F521" s="122" t="s">
        <v>1972</v>
      </c>
      <c r="G521" s="122" t="s">
        <v>1972</v>
      </c>
      <c r="H521" s="122" t="s">
        <v>1972</v>
      </c>
      <c r="I521" s="70"/>
      <c r="J521" s="71" t="s">
        <v>1972</v>
      </c>
      <c r="K521" s="71" t="s">
        <v>1972</v>
      </c>
      <c r="L521" s="71" t="s">
        <v>1972</v>
      </c>
    </row>
    <row r="522" spans="1:12" s="6" customFormat="1">
      <c r="A522" s="26" t="s">
        <v>524</v>
      </c>
      <c r="B522" s="70">
        <v>0</v>
      </c>
      <c r="C522" s="70">
        <v>0</v>
      </c>
      <c r="D522" s="70">
        <v>0</v>
      </c>
      <c r="E522" s="70"/>
      <c r="F522" s="122" t="s">
        <v>1972</v>
      </c>
      <c r="G522" s="122" t="s">
        <v>1972</v>
      </c>
      <c r="H522" s="122" t="s">
        <v>1972</v>
      </c>
      <c r="I522" s="70"/>
      <c r="J522" s="71" t="s">
        <v>1972</v>
      </c>
      <c r="K522" s="71" t="s">
        <v>1972</v>
      </c>
      <c r="L522" s="71" t="s">
        <v>1972</v>
      </c>
    </row>
    <row r="523" spans="1:12" s="6" customFormat="1">
      <c r="A523" s="26" t="s">
        <v>525</v>
      </c>
      <c r="B523" s="70">
        <v>0</v>
      </c>
      <c r="C523" s="70">
        <v>0</v>
      </c>
      <c r="D523" s="70">
        <v>0</v>
      </c>
      <c r="E523" s="70"/>
      <c r="F523" s="122" t="s">
        <v>1972</v>
      </c>
      <c r="G523" s="122" t="s">
        <v>1972</v>
      </c>
      <c r="H523" s="122" t="s">
        <v>1972</v>
      </c>
      <c r="I523" s="70"/>
      <c r="J523" s="71" t="s">
        <v>1972</v>
      </c>
      <c r="K523" s="71" t="s">
        <v>1972</v>
      </c>
      <c r="L523" s="71" t="s">
        <v>1972</v>
      </c>
    </row>
    <row r="524" spans="1:12" s="6" customFormat="1">
      <c r="A524" s="26" t="s">
        <v>526</v>
      </c>
      <c r="B524" s="70">
        <v>0</v>
      </c>
      <c r="C524" s="70">
        <v>0</v>
      </c>
      <c r="D524" s="70">
        <v>0</v>
      </c>
      <c r="E524" s="70"/>
      <c r="F524" s="122" t="s">
        <v>1972</v>
      </c>
      <c r="G524" s="122" t="s">
        <v>1972</v>
      </c>
      <c r="H524" s="122" t="s">
        <v>1972</v>
      </c>
      <c r="I524" s="70"/>
      <c r="J524" s="71" t="s">
        <v>1972</v>
      </c>
      <c r="K524" s="71" t="s">
        <v>1972</v>
      </c>
      <c r="L524" s="71" t="s">
        <v>1972</v>
      </c>
    </row>
    <row r="525" spans="1:12" s="6" customFormat="1">
      <c r="A525" s="26" t="s">
        <v>527</v>
      </c>
      <c r="B525" s="70">
        <v>0</v>
      </c>
      <c r="C525" s="70">
        <v>0</v>
      </c>
      <c r="D525" s="70">
        <v>0</v>
      </c>
      <c r="E525" s="70"/>
      <c r="F525" s="122" t="s">
        <v>1972</v>
      </c>
      <c r="G525" s="122" t="s">
        <v>1972</v>
      </c>
      <c r="H525" s="122" t="s">
        <v>1972</v>
      </c>
      <c r="I525" s="70"/>
      <c r="J525" s="71" t="s">
        <v>1972</v>
      </c>
      <c r="K525" s="71" t="s">
        <v>1972</v>
      </c>
      <c r="L525" s="71" t="s">
        <v>1972</v>
      </c>
    </row>
    <row r="526" spans="1:12" s="6" customFormat="1">
      <c r="A526" s="26" t="s">
        <v>528</v>
      </c>
      <c r="B526" s="70">
        <v>0</v>
      </c>
      <c r="C526" s="70">
        <v>0</v>
      </c>
      <c r="D526" s="70">
        <v>0</v>
      </c>
      <c r="E526" s="70"/>
      <c r="F526" s="122" t="s">
        <v>1972</v>
      </c>
      <c r="G526" s="122" t="s">
        <v>1972</v>
      </c>
      <c r="H526" s="122" t="s">
        <v>1972</v>
      </c>
      <c r="I526" s="70"/>
      <c r="J526" s="71" t="s">
        <v>1972</v>
      </c>
      <c r="K526" s="71" t="s">
        <v>1972</v>
      </c>
      <c r="L526" s="71" t="s">
        <v>1972</v>
      </c>
    </row>
    <row r="527" spans="1:12" s="6" customFormat="1" ht="22.5">
      <c r="A527" s="24" t="s">
        <v>529</v>
      </c>
      <c r="B527" s="70">
        <v>0</v>
      </c>
      <c r="C527" s="70">
        <v>0</v>
      </c>
      <c r="D527" s="70">
        <v>0</v>
      </c>
      <c r="E527" s="70"/>
      <c r="F527" s="122" t="s">
        <v>1972</v>
      </c>
      <c r="G527" s="122" t="s">
        <v>1972</v>
      </c>
      <c r="H527" s="122" t="s">
        <v>1972</v>
      </c>
      <c r="I527" s="70"/>
      <c r="J527" s="71" t="s">
        <v>1972</v>
      </c>
      <c r="K527" s="71" t="s">
        <v>1972</v>
      </c>
      <c r="L527" s="71" t="s">
        <v>1972</v>
      </c>
    </row>
    <row r="528" spans="1:12" s="6" customFormat="1">
      <c r="A528" s="26" t="s">
        <v>530</v>
      </c>
      <c r="B528" s="70">
        <v>0</v>
      </c>
      <c r="C528" s="70">
        <v>0</v>
      </c>
      <c r="D528" s="70">
        <v>0</v>
      </c>
      <c r="E528" s="70"/>
      <c r="F528" s="122" t="s">
        <v>1972</v>
      </c>
      <c r="G528" s="122" t="s">
        <v>1972</v>
      </c>
      <c r="H528" s="122" t="s">
        <v>1972</v>
      </c>
      <c r="I528" s="70"/>
      <c r="J528" s="71" t="s">
        <v>1972</v>
      </c>
      <c r="K528" s="71" t="s">
        <v>1972</v>
      </c>
      <c r="L528" s="71" t="s">
        <v>1972</v>
      </c>
    </row>
    <row r="529" spans="1:12" s="6" customFormat="1">
      <c r="A529" s="26" t="s">
        <v>531</v>
      </c>
      <c r="B529" s="70">
        <v>0</v>
      </c>
      <c r="C529" s="70">
        <v>0</v>
      </c>
      <c r="D529" s="70">
        <v>0</v>
      </c>
      <c r="E529" s="70"/>
      <c r="F529" s="122" t="s">
        <v>1972</v>
      </c>
      <c r="G529" s="122" t="s">
        <v>1972</v>
      </c>
      <c r="H529" s="122" t="s">
        <v>1972</v>
      </c>
      <c r="I529" s="70"/>
      <c r="J529" s="71" t="s">
        <v>1972</v>
      </c>
      <c r="K529" s="71" t="s">
        <v>1972</v>
      </c>
      <c r="L529" s="71" t="s">
        <v>1972</v>
      </c>
    </row>
    <row r="530" spans="1:12" s="6" customFormat="1">
      <c r="A530" s="26" t="s">
        <v>532</v>
      </c>
      <c r="B530" s="70">
        <v>0</v>
      </c>
      <c r="C530" s="70">
        <v>0</v>
      </c>
      <c r="D530" s="70">
        <v>0</v>
      </c>
      <c r="E530" s="70"/>
      <c r="F530" s="122" t="s">
        <v>1972</v>
      </c>
      <c r="G530" s="122" t="s">
        <v>1972</v>
      </c>
      <c r="H530" s="122" t="s">
        <v>1972</v>
      </c>
      <c r="I530" s="70"/>
      <c r="J530" s="71" t="s">
        <v>1972</v>
      </c>
      <c r="K530" s="71" t="s">
        <v>1972</v>
      </c>
      <c r="L530" s="71" t="s">
        <v>1972</v>
      </c>
    </row>
    <row r="531" spans="1:12" s="6" customFormat="1" ht="22.5">
      <c r="A531" s="26" t="s">
        <v>533</v>
      </c>
      <c r="B531" s="70">
        <v>0</v>
      </c>
      <c r="C531" s="70">
        <v>0</v>
      </c>
      <c r="D531" s="70">
        <v>0</v>
      </c>
      <c r="E531" s="70"/>
      <c r="F531" s="122" t="s">
        <v>1972</v>
      </c>
      <c r="G531" s="122" t="s">
        <v>1972</v>
      </c>
      <c r="H531" s="122" t="s">
        <v>1972</v>
      </c>
      <c r="I531" s="70"/>
      <c r="J531" s="71" t="s">
        <v>1972</v>
      </c>
      <c r="K531" s="71" t="s">
        <v>1972</v>
      </c>
      <c r="L531" s="71" t="s">
        <v>1972</v>
      </c>
    </row>
    <row r="532" spans="1:12" s="6" customFormat="1" ht="22.5">
      <c r="A532" s="26" t="s">
        <v>534</v>
      </c>
      <c r="B532" s="70">
        <v>0</v>
      </c>
      <c r="C532" s="70">
        <v>0</v>
      </c>
      <c r="D532" s="70">
        <v>0</v>
      </c>
      <c r="E532" s="70"/>
      <c r="F532" s="122" t="s">
        <v>1972</v>
      </c>
      <c r="G532" s="122" t="s">
        <v>1972</v>
      </c>
      <c r="H532" s="122" t="s">
        <v>1972</v>
      </c>
      <c r="I532" s="70"/>
      <c r="J532" s="71" t="s">
        <v>1972</v>
      </c>
      <c r="K532" s="71" t="s">
        <v>1972</v>
      </c>
      <c r="L532" s="71" t="s">
        <v>1972</v>
      </c>
    </row>
    <row r="533" spans="1:12" s="6" customFormat="1">
      <c r="A533" s="26" t="s">
        <v>535</v>
      </c>
      <c r="B533" s="70">
        <v>0</v>
      </c>
      <c r="C533" s="70">
        <v>0</v>
      </c>
      <c r="D533" s="70">
        <v>0</v>
      </c>
      <c r="E533" s="70"/>
      <c r="F533" s="122" t="s">
        <v>1972</v>
      </c>
      <c r="G533" s="122" t="s">
        <v>1972</v>
      </c>
      <c r="H533" s="122" t="s">
        <v>1972</v>
      </c>
      <c r="I533" s="70"/>
      <c r="J533" s="71" t="s">
        <v>1972</v>
      </c>
      <c r="K533" s="71" t="s">
        <v>1972</v>
      </c>
      <c r="L533" s="71" t="s">
        <v>1972</v>
      </c>
    </row>
    <row r="534" spans="1:12" s="6" customFormat="1" ht="22.5">
      <c r="A534" s="26" t="s">
        <v>536</v>
      </c>
      <c r="B534" s="70">
        <v>0</v>
      </c>
      <c r="C534" s="70">
        <v>0</v>
      </c>
      <c r="D534" s="70">
        <v>0</v>
      </c>
      <c r="E534" s="70"/>
      <c r="F534" s="122" t="s">
        <v>1972</v>
      </c>
      <c r="G534" s="122" t="s">
        <v>1972</v>
      </c>
      <c r="H534" s="122" t="s">
        <v>1972</v>
      </c>
      <c r="I534" s="70"/>
      <c r="J534" s="71" t="s">
        <v>1972</v>
      </c>
      <c r="K534" s="71" t="s">
        <v>1972</v>
      </c>
      <c r="L534" s="71" t="s">
        <v>1972</v>
      </c>
    </row>
    <row r="535" spans="1:12" s="6" customFormat="1">
      <c r="A535" s="24" t="s">
        <v>537</v>
      </c>
      <c r="B535" s="70">
        <v>0</v>
      </c>
      <c r="C535" s="70">
        <v>0</v>
      </c>
      <c r="D535" s="70">
        <v>0</v>
      </c>
      <c r="E535" s="70"/>
      <c r="F535" s="122" t="s">
        <v>1972</v>
      </c>
      <c r="G535" s="122" t="s">
        <v>1972</v>
      </c>
      <c r="H535" s="122" t="s">
        <v>1972</v>
      </c>
      <c r="I535" s="70"/>
      <c r="J535" s="71" t="s">
        <v>1972</v>
      </c>
      <c r="K535" s="71" t="s">
        <v>1972</v>
      </c>
      <c r="L535" s="71" t="s">
        <v>1972</v>
      </c>
    </row>
    <row r="536" spans="1:12" s="6" customFormat="1">
      <c r="A536" s="26" t="s">
        <v>538</v>
      </c>
      <c r="B536" s="70">
        <v>0</v>
      </c>
      <c r="C536" s="70">
        <v>0</v>
      </c>
      <c r="D536" s="70">
        <v>0</v>
      </c>
      <c r="E536" s="70"/>
      <c r="F536" s="122" t="s">
        <v>1972</v>
      </c>
      <c r="G536" s="122" t="s">
        <v>1972</v>
      </c>
      <c r="H536" s="122" t="s">
        <v>1972</v>
      </c>
      <c r="I536" s="70"/>
      <c r="J536" s="71" t="s">
        <v>1972</v>
      </c>
      <c r="K536" s="71" t="s">
        <v>1972</v>
      </c>
      <c r="L536" s="71" t="s">
        <v>1972</v>
      </c>
    </row>
    <row r="537" spans="1:12" s="6" customFormat="1">
      <c r="A537" s="26" t="s">
        <v>539</v>
      </c>
      <c r="B537" s="70">
        <v>0</v>
      </c>
      <c r="C537" s="70">
        <v>0</v>
      </c>
      <c r="D537" s="70">
        <v>0</v>
      </c>
      <c r="E537" s="70"/>
      <c r="F537" s="122" t="s">
        <v>1972</v>
      </c>
      <c r="G537" s="122" t="s">
        <v>1972</v>
      </c>
      <c r="H537" s="122" t="s">
        <v>1972</v>
      </c>
      <c r="I537" s="70"/>
      <c r="J537" s="71" t="s">
        <v>1972</v>
      </c>
      <c r="K537" s="71" t="s">
        <v>1972</v>
      </c>
      <c r="L537" s="71" t="s">
        <v>1972</v>
      </c>
    </row>
    <row r="538" spans="1:12" s="6" customFormat="1" ht="11.25" customHeight="1">
      <c r="A538" s="26" t="s">
        <v>540</v>
      </c>
      <c r="B538" s="70">
        <v>0</v>
      </c>
      <c r="C538" s="70">
        <v>0</v>
      </c>
      <c r="D538" s="70">
        <v>0</v>
      </c>
      <c r="E538" s="70"/>
      <c r="F538" s="122" t="s">
        <v>1972</v>
      </c>
      <c r="G538" s="122" t="s">
        <v>1972</v>
      </c>
      <c r="H538" s="122" t="s">
        <v>1972</v>
      </c>
      <c r="I538" s="70"/>
      <c r="J538" s="71" t="s">
        <v>1972</v>
      </c>
      <c r="K538" s="71" t="s">
        <v>1972</v>
      </c>
      <c r="L538" s="71" t="s">
        <v>1972</v>
      </c>
    </row>
    <row r="539" spans="1:12" s="6" customFormat="1">
      <c r="A539" s="26" t="s">
        <v>541</v>
      </c>
      <c r="B539" s="70">
        <v>0</v>
      </c>
      <c r="C539" s="70">
        <v>0</v>
      </c>
      <c r="D539" s="70">
        <v>0</v>
      </c>
      <c r="E539" s="70"/>
      <c r="F539" s="122" t="s">
        <v>1972</v>
      </c>
      <c r="G539" s="122" t="s">
        <v>1972</v>
      </c>
      <c r="H539" s="122" t="s">
        <v>1972</v>
      </c>
      <c r="I539" s="70"/>
      <c r="J539" s="71" t="s">
        <v>1972</v>
      </c>
      <c r="K539" s="71" t="s">
        <v>1972</v>
      </c>
      <c r="L539" s="71" t="s">
        <v>1972</v>
      </c>
    </row>
    <row r="540" spans="1:12" s="6" customFormat="1">
      <c r="A540" s="26" t="s">
        <v>542</v>
      </c>
      <c r="B540" s="70">
        <v>0</v>
      </c>
      <c r="C540" s="70">
        <v>0</v>
      </c>
      <c r="D540" s="70">
        <v>0</v>
      </c>
      <c r="E540" s="70"/>
      <c r="F540" s="122" t="s">
        <v>1972</v>
      </c>
      <c r="G540" s="122" t="s">
        <v>1972</v>
      </c>
      <c r="H540" s="122" t="s">
        <v>1972</v>
      </c>
      <c r="I540" s="70"/>
      <c r="J540" s="71" t="s">
        <v>1972</v>
      </c>
      <c r="K540" s="71" t="s">
        <v>1972</v>
      </c>
      <c r="L540" s="71" t="s">
        <v>1972</v>
      </c>
    </row>
    <row r="541" spans="1:12" s="6" customFormat="1">
      <c r="A541" s="26" t="s">
        <v>543</v>
      </c>
      <c r="B541" s="70">
        <v>0</v>
      </c>
      <c r="C541" s="70">
        <v>0</v>
      </c>
      <c r="D541" s="70">
        <v>0</v>
      </c>
      <c r="E541" s="70"/>
      <c r="F541" s="122" t="s">
        <v>1972</v>
      </c>
      <c r="G541" s="122" t="s">
        <v>1972</v>
      </c>
      <c r="H541" s="122" t="s">
        <v>1972</v>
      </c>
      <c r="I541" s="70"/>
      <c r="J541" s="71" t="s">
        <v>1972</v>
      </c>
      <c r="K541" s="71" t="s">
        <v>1972</v>
      </c>
      <c r="L541" s="71" t="s">
        <v>1972</v>
      </c>
    </row>
    <row r="542" spans="1:12" s="6" customFormat="1" ht="22.5">
      <c r="A542" s="26" t="s">
        <v>544</v>
      </c>
      <c r="B542" s="70">
        <v>0</v>
      </c>
      <c r="C542" s="70">
        <v>0</v>
      </c>
      <c r="D542" s="70">
        <v>0</v>
      </c>
      <c r="E542" s="70"/>
      <c r="F542" s="122" t="s">
        <v>1972</v>
      </c>
      <c r="G542" s="122" t="s">
        <v>1972</v>
      </c>
      <c r="H542" s="122" t="s">
        <v>1972</v>
      </c>
      <c r="I542" s="70"/>
      <c r="J542" s="71" t="s">
        <v>1972</v>
      </c>
      <c r="K542" s="71" t="s">
        <v>1972</v>
      </c>
      <c r="L542" s="71" t="s">
        <v>1972</v>
      </c>
    </row>
    <row r="543" spans="1:12" s="6" customFormat="1">
      <c r="A543" s="26" t="s">
        <v>545</v>
      </c>
      <c r="B543" s="70">
        <v>0</v>
      </c>
      <c r="C543" s="70">
        <v>0</v>
      </c>
      <c r="D543" s="70">
        <v>0</v>
      </c>
      <c r="E543" s="70"/>
      <c r="F543" s="122" t="s">
        <v>1972</v>
      </c>
      <c r="G543" s="122" t="s">
        <v>1972</v>
      </c>
      <c r="H543" s="122" t="s">
        <v>1972</v>
      </c>
      <c r="I543" s="70"/>
      <c r="J543" s="71" t="s">
        <v>1972</v>
      </c>
      <c r="K543" s="71" t="s">
        <v>1972</v>
      </c>
      <c r="L543" s="71" t="s">
        <v>1972</v>
      </c>
    </row>
    <row r="544" spans="1:12" s="6" customFormat="1">
      <c r="A544" s="26" t="s">
        <v>546</v>
      </c>
      <c r="B544" s="70">
        <v>0</v>
      </c>
      <c r="C544" s="70">
        <v>0</v>
      </c>
      <c r="D544" s="70">
        <v>0</v>
      </c>
      <c r="E544" s="70"/>
      <c r="F544" s="122" t="s">
        <v>1972</v>
      </c>
      <c r="G544" s="122" t="s">
        <v>1972</v>
      </c>
      <c r="H544" s="122" t="s">
        <v>1972</v>
      </c>
      <c r="I544" s="70"/>
      <c r="J544" s="71" t="s">
        <v>1972</v>
      </c>
      <c r="K544" s="71" t="s">
        <v>1972</v>
      </c>
      <c r="L544" s="71" t="s">
        <v>1972</v>
      </c>
    </row>
    <row r="545" spans="1:12" s="6" customFormat="1">
      <c r="A545" s="24" t="s">
        <v>547</v>
      </c>
      <c r="B545" s="70">
        <v>0</v>
      </c>
      <c r="C545" s="70">
        <v>0</v>
      </c>
      <c r="D545" s="70">
        <v>0</v>
      </c>
      <c r="E545" s="70"/>
      <c r="F545" s="122" t="s">
        <v>1972</v>
      </c>
      <c r="G545" s="122" t="s">
        <v>1972</v>
      </c>
      <c r="H545" s="122" t="s">
        <v>1972</v>
      </c>
      <c r="I545" s="70"/>
      <c r="J545" s="71" t="s">
        <v>1972</v>
      </c>
      <c r="K545" s="71" t="s">
        <v>1972</v>
      </c>
      <c r="L545" s="71" t="s">
        <v>1972</v>
      </c>
    </row>
    <row r="546" spans="1:12" s="6" customFormat="1">
      <c r="A546" s="26" t="s">
        <v>548</v>
      </c>
      <c r="B546" s="70">
        <v>0</v>
      </c>
      <c r="C546" s="70">
        <v>0</v>
      </c>
      <c r="D546" s="70">
        <v>0</v>
      </c>
      <c r="E546" s="70"/>
      <c r="F546" s="122" t="s">
        <v>1972</v>
      </c>
      <c r="G546" s="122" t="s">
        <v>1972</v>
      </c>
      <c r="H546" s="122" t="s">
        <v>1972</v>
      </c>
      <c r="I546" s="70"/>
      <c r="J546" s="71" t="s">
        <v>1972</v>
      </c>
      <c r="K546" s="71" t="s">
        <v>1972</v>
      </c>
      <c r="L546" s="71" t="s">
        <v>1972</v>
      </c>
    </row>
    <row r="547" spans="1:12" s="6" customFormat="1">
      <c r="A547" s="26" t="s">
        <v>549</v>
      </c>
      <c r="B547" s="70">
        <v>0</v>
      </c>
      <c r="C547" s="70">
        <v>0</v>
      </c>
      <c r="D547" s="70">
        <v>0</v>
      </c>
      <c r="E547" s="70"/>
      <c r="F547" s="122" t="s">
        <v>1972</v>
      </c>
      <c r="G547" s="122" t="s">
        <v>1972</v>
      </c>
      <c r="H547" s="122" t="s">
        <v>1972</v>
      </c>
      <c r="I547" s="70"/>
      <c r="J547" s="71" t="s">
        <v>1972</v>
      </c>
      <c r="K547" s="71" t="s">
        <v>1972</v>
      </c>
      <c r="L547" s="71" t="s">
        <v>1972</v>
      </c>
    </row>
    <row r="548" spans="1:12" s="6" customFormat="1">
      <c r="A548" s="26" t="s">
        <v>550</v>
      </c>
      <c r="B548" s="70">
        <v>0</v>
      </c>
      <c r="C548" s="70">
        <v>0</v>
      </c>
      <c r="D548" s="70">
        <v>0</v>
      </c>
      <c r="E548" s="70"/>
      <c r="F548" s="122" t="s">
        <v>1972</v>
      </c>
      <c r="G548" s="122" t="s">
        <v>1972</v>
      </c>
      <c r="H548" s="122" t="s">
        <v>1972</v>
      </c>
      <c r="I548" s="70"/>
      <c r="J548" s="71" t="s">
        <v>1972</v>
      </c>
      <c r="K548" s="71" t="s">
        <v>1972</v>
      </c>
      <c r="L548" s="71" t="s">
        <v>1972</v>
      </c>
    </row>
    <row r="549" spans="1:12" s="6" customFormat="1">
      <c r="A549" s="26" t="s">
        <v>551</v>
      </c>
      <c r="B549" s="70">
        <v>0</v>
      </c>
      <c r="C549" s="70">
        <v>0</v>
      </c>
      <c r="D549" s="70">
        <v>0</v>
      </c>
      <c r="E549" s="70"/>
      <c r="F549" s="122" t="s">
        <v>1972</v>
      </c>
      <c r="G549" s="122" t="s">
        <v>1972</v>
      </c>
      <c r="H549" s="122" t="s">
        <v>1972</v>
      </c>
      <c r="I549" s="70"/>
      <c r="J549" s="71" t="s">
        <v>1972</v>
      </c>
      <c r="K549" s="71" t="s">
        <v>1972</v>
      </c>
      <c r="L549" s="71" t="s">
        <v>1972</v>
      </c>
    </row>
    <row r="550" spans="1:12" s="6" customFormat="1">
      <c r="A550" s="26" t="s">
        <v>552</v>
      </c>
      <c r="B550" s="70">
        <v>0</v>
      </c>
      <c r="C550" s="70">
        <v>0</v>
      </c>
      <c r="D550" s="70">
        <v>0</v>
      </c>
      <c r="E550" s="70"/>
      <c r="F550" s="122" t="s">
        <v>1972</v>
      </c>
      <c r="G550" s="122" t="s">
        <v>1972</v>
      </c>
      <c r="H550" s="122" t="s">
        <v>1972</v>
      </c>
      <c r="I550" s="70"/>
      <c r="J550" s="71" t="s">
        <v>1972</v>
      </c>
      <c r="K550" s="71" t="s">
        <v>1972</v>
      </c>
      <c r="L550" s="71" t="s">
        <v>1972</v>
      </c>
    </row>
    <row r="551" spans="1:12" s="6" customFormat="1">
      <c r="A551" s="26" t="s">
        <v>553</v>
      </c>
      <c r="B551" s="70">
        <v>0</v>
      </c>
      <c r="C551" s="70">
        <v>0</v>
      </c>
      <c r="D551" s="70">
        <v>0</v>
      </c>
      <c r="E551" s="70"/>
      <c r="F551" s="122" t="s">
        <v>1972</v>
      </c>
      <c r="G551" s="122" t="s">
        <v>1972</v>
      </c>
      <c r="H551" s="122" t="s">
        <v>1972</v>
      </c>
      <c r="I551" s="70"/>
      <c r="J551" s="71" t="s">
        <v>1972</v>
      </c>
      <c r="K551" s="71" t="s">
        <v>1972</v>
      </c>
      <c r="L551" s="71" t="s">
        <v>1972</v>
      </c>
    </row>
    <row r="552" spans="1:12" s="6" customFormat="1">
      <c r="A552" s="24" t="s">
        <v>554</v>
      </c>
      <c r="B552" s="70">
        <v>3</v>
      </c>
      <c r="C552" s="70">
        <v>0</v>
      </c>
      <c r="D552" s="70">
        <v>2</v>
      </c>
      <c r="E552" s="70"/>
      <c r="F552" s="122" t="s">
        <v>1971</v>
      </c>
      <c r="G552" s="122" t="s">
        <v>1972</v>
      </c>
      <c r="H552" s="122" t="s">
        <v>1971</v>
      </c>
      <c r="I552" s="70"/>
      <c r="J552" s="71" t="s">
        <v>1971</v>
      </c>
      <c r="K552" s="71" t="s">
        <v>1972</v>
      </c>
      <c r="L552" s="71" t="s">
        <v>1971</v>
      </c>
    </row>
    <row r="553" spans="1:12" s="6" customFormat="1">
      <c r="A553" s="26" t="s">
        <v>555</v>
      </c>
      <c r="B553" s="70">
        <v>0</v>
      </c>
      <c r="C553" s="70">
        <v>0</v>
      </c>
      <c r="D553" s="70">
        <v>0</v>
      </c>
      <c r="E553" s="70"/>
      <c r="F553" s="122" t="s">
        <v>1972</v>
      </c>
      <c r="G553" s="122" t="s">
        <v>1972</v>
      </c>
      <c r="H553" s="122" t="s">
        <v>1972</v>
      </c>
      <c r="I553" s="70"/>
      <c r="J553" s="71" t="s">
        <v>1972</v>
      </c>
      <c r="K553" s="71" t="s">
        <v>1972</v>
      </c>
      <c r="L553" s="71" t="s">
        <v>1972</v>
      </c>
    </row>
    <row r="554" spans="1:12" s="6" customFormat="1">
      <c r="A554" s="26" t="s">
        <v>556</v>
      </c>
      <c r="B554" s="70">
        <v>0</v>
      </c>
      <c r="C554" s="70">
        <v>0</v>
      </c>
      <c r="D554" s="70">
        <v>0</v>
      </c>
      <c r="E554" s="70"/>
      <c r="F554" s="122" t="s">
        <v>1972</v>
      </c>
      <c r="G554" s="122" t="s">
        <v>1972</v>
      </c>
      <c r="H554" s="122" t="s">
        <v>1972</v>
      </c>
      <c r="I554" s="70"/>
      <c r="J554" s="71" t="s">
        <v>1972</v>
      </c>
      <c r="K554" s="71" t="s">
        <v>1972</v>
      </c>
      <c r="L554" s="71" t="s">
        <v>1972</v>
      </c>
    </row>
    <row r="555" spans="1:12" s="6" customFormat="1">
      <c r="A555" s="26" t="s">
        <v>557</v>
      </c>
      <c r="B555" s="70">
        <v>0</v>
      </c>
      <c r="C555" s="70">
        <v>0</v>
      </c>
      <c r="D555" s="70">
        <v>0</v>
      </c>
      <c r="E555" s="70"/>
      <c r="F555" s="122" t="s">
        <v>1972</v>
      </c>
      <c r="G555" s="122" t="s">
        <v>1972</v>
      </c>
      <c r="H555" s="122" t="s">
        <v>1972</v>
      </c>
      <c r="I555" s="70"/>
      <c r="J555" s="71" t="s">
        <v>1972</v>
      </c>
      <c r="K555" s="71" t="s">
        <v>1972</v>
      </c>
      <c r="L555" s="71" t="s">
        <v>1972</v>
      </c>
    </row>
    <row r="556" spans="1:12" s="6" customFormat="1">
      <c r="A556" s="26" t="s">
        <v>558</v>
      </c>
      <c r="B556" s="70">
        <v>0</v>
      </c>
      <c r="C556" s="70">
        <v>0</v>
      </c>
      <c r="D556" s="70">
        <v>0</v>
      </c>
      <c r="E556" s="70"/>
      <c r="F556" s="122" t="s">
        <v>1972</v>
      </c>
      <c r="G556" s="122" t="s">
        <v>1972</v>
      </c>
      <c r="H556" s="122" t="s">
        <v>1972</v>
      </c>
      <c r="I556" s="70"/>
      <c r="J556" s="71" t="s">
        <v>1972</v>
      </c>
      <c r="K556" s="71" t="s">
        <v>1972</v>
      </c>
      <c r="L556" s="71" t="s">
        <v>1972</v>
      </c>
    </row>
    <row r="557" spans="1:12" s="6" customFormat="1">
      <c r="A557" s="26" t="s">
        <v>559</v>
      </c>
      <c r="B557" s="70">
        <v>0</v>
      </c>
      <c r="C557" s="70">
        <v>0</v>
      </c>
      <c r="D557" s="70">
        <v>0</v>
      </c>
      <c r="E557" s="70"/>
      <c r="F557" s="122" t="s">
        <v>1972</v>
      </c>
      <c r="G557" s="122" t="s">
        <v>1972</v>
      </c>
      <c r="H557" s="122" t="s">
        <v>1972</v>
      </c>
      <c r="I557" s="70"/>
      <c r="J557" s="71" t="s">
        <v>1972</v>
      </c>
      <c r="K557" s="71" t="s">
        <v>1972</v>
      </c>
      <c r="L557" s="71" t="s">
        <v>1972</v>
      </c>
    </row>
    <row r="558" spans="1:12" s="6" customFormat="1">
      <c r="A558" s="26" t="s">
        <v>560</v>
      </c>
      <c r="B558" s="70">
        <v>0</v>
      </c>
      <c r="C558" s="70">
        <v>0</v>
      </c>
      <c r="D558" s="70">
        <v>0</v>
      </c>
      <c r="E558" s="70"/>
      <c r="F558" s="122" t="s">
        <v>1972</v>
      </c>
      <c r="G558" s="122" t="s">
        <v>1972</v>
      </c>
      <c r="H558" s="122" t="s">
        <v>1972</v>
      </c>
      <c r="I558" s="70"/>
      <c r="J558" s="71" t="s">
        <v>1972</v>
      </c>
      <c r="K558" s="71" t="s">
        <v>1972</v>
      </c>
      <c r="L558" s="71" t="s">
        <v>1972</v>
      </c>
    </row>
    <row r="559" spans="1:12" s="6" customFormat="1">
      <c r="A559" s="26" t="s">
        <v>561</v>
      </c>
      <c r="B559" s="70">
        <v>4</v>
      </c>
      <c r="C559" s="70">
        <v>0</v>
      </c>
      <c r="D559" s="70">
        <v>1</v>
      </c>
      <c r="E559" s="70"/>
      <c r="F559" s="122" t="s">
        <v>1971</v>
      </c>
      <c r="G559" s="122" t="s">
        <v>1972</v>
      </c>
      <c r="H559" s="122" t="s">
        <v>1971</v>
      </c>
      <c r="I559" s="70"/>
      <c r="J559" s="71" t="s">
        <v>1971</v>
      </c>
      <c r="K559" s="71" t="s">
        <v>1972</v>
      </c>
      <c r="L559" s="71" t="s">
        <v>1971</v>
      </c>
    </row>
    <row r="560" spans="1:12" s="6" customFormat="1" ht="22.5">
      <c r="A560" s="24" t="s">
        <v>562</v>
      </c>
      <c r="B560" s="70">
        <v>0</v>
      </c>
      <c r="C560" s="70">
        <v>0</v>
      </c>
      <c r="D560" s="70">
        <v>0</v>
      </c>
      <c r="E560" s="70"/>
      <c r="F560" s="122" t="s">
        <v>1972</v>
      </c>
      <c r="G560" s="122" t="s">
        <v>1972</v>
      </c>
      <c r="H560" s="122" t="s">
        <v>1972</v>
      </c>
      <c r="I560" s="70"/>
      <c r="J560" s="71" t="s">
        <v>1972</v>
      </c>
      <c r="K560" s="71" t="s">
        <v>1972</v>
      </c>
      <c r="L560" s="71" t="s">
        <v>1972</v>
      </c>
    </row>
    <row r="561" spans="1:12" s="6" customFormat="1">
      <c r="A561" s="26" t="s">
        <v>563</v>
      </c>
      <c r="B561" s="70">
        <v>0</v>
      </c>
      <c r="C561" s="70">
        <v>0</v>
      </c>
      <c r="D561" s="70">
        <v>0</v>
      </c>
      <c r="E561" s="70"/>
      <c r="F561" s="122" t="s">
        <v>1972</v>
      </c>
      <c r="G561" s="122" t="s">
        <v>1972</v>
      </c>
      <c r="H561" s="122" t="s">
        <v>1972</v>
      </c>
      <c r="I561" s="70"/>
      <c r="J561" s="71" t="s">
        <v>1972</v>
      </c>
      <c r="K561" s="71" t="s">
        <v>1972</v>
      </c>
      <c r="L561" s="71" t="s">
        <v>1972</v>
      </c>
    </row>
    <row r="562" spans="1:12" s="6" customFormat="1">
      <c r="A562" s="26" t="s">
        <v>564</v>
      </c>
      <c r="B562" s="70">
        <v>0</v>
      </c>
      <c r="C562" s="70">
        <v>0</v>
      </c>
      <c r="D562" s="70">
        <v>0</v>
      </c>
      <c r="E562" s="70"/>
      <c r="F562" s="122" t="s">
        <v>1972</v>
      </c>
      <c r="G562" s="122" t="s">
        <v>1972</v>
      </c>
      <c r="H562" s="122" t="s">
        <v>1972</v>
      </c>
      <c r="I562" s="70"/>
      <c r="J562" s="71" t="s">
        <v>1972</v>
      </c>
      <c r="K562" s="71" t="s">
        <v>1972</v>
      </c>
      <c r="L562" s="71" t="s">
        <v>1972</v>
      </c>
    </row>
    <row r="563" spans="1:12" s="6" customFormat="1">
      <c r="A563" s="26" t="s">
        <v>565</v>
      </c>
      <c r="B563" s="70">
        <v>0</v>
      </c>
      <c r="C563" s="70">
        <v>0</v>
      </c>
      <c r="D563" s="70">
        <v>0</v>
      </c>
      <c r="E563" s="70"/>
      <c r="F563" s="122" t="s">
        <v>1972</v>
      </c>
      <c r="G563" s="122" t="s">
        <v>1972</v>
      </c>
      <c r="H563" s="122" t="s">
        <v>1972</v>
      </c>
      <c r="I563" s="70"/>
      <c r="J563" s="71" t="s">
        <v>1972</v>
      </c>
      <c r="K563" s="71" t="s">
        <v>1972</v>
      </c>
      <c r="L563" s="71" t="s">
        <v>1972</v>
      </c>
    </row>
    <row r="564" spans="1:12" s="6" customFormat="1">
      <c r="A564" s="26" t="s">
        <v>566</v>
      </c>
      <c r="B564" s="70">
        <v>0</v>
      </c>
      <c r="C564" s="70">
        <v>0</v>
      </c>
      <c r="D564" s="70">
        <v>0</v>
      </c>
      <c r="E564" s="70"/>
      <c r="F564" s="122" t="s">
        <v>1972</v>
      </c>
      <c r="G564" s="122" t="s">
        <v>1972</v>
      </c>
      <c r="H564" s="122" t="s">
        <v>1972</v>
      </c>
      <c r="I564" s="70"/>
      <c r="J564" s="71" t="s">
        <v>1972</v>
      </c>
      <c r="K564" s="71" t="s">
        <v>1972</v>
      </c>
      <c r="L564" s="71" t="s">
        <v>1972</v>
      </c>
    </row>
    <row r="565" spans="1:12" s="6" customFormat="1">
      <c r="A565" s="26" t="s">
        <v>567</v>
      </c>
      <c r="B565" s="70">
        <v>0</v>
      </c>
      <c r="C565" s="70">
        <v>0</v>
      </c>
      <c r="D565" s="70">
        <v>0</v>
      </c>
      <c r="E565" s="70"/>
      <c r="F565" s="122" t="s">
        <v>1972</v>
      </c>
      <c r="G565" s="122" t="s">
        <v>1972</v>
      </c>
      <c r="H565" s="122" t="s">
        <v>1972</v>
      </c>
      <c r="I565" s="70"/>
      <c r="J565" s="71" t="s">
        <v>1972</v>
      </c>
      <c r="K565" s="71" t="s">
        <v>1972</v>
      </c>
      <c r="L565" s="71" t="s">
        <v>1972</v>
      </c>
    </row>
    <row r="566" spans="1:12" s="6" customFormat="1">
      <c r="A566" s="26" t="s">
        <v>568</v>
      </c>
      <c r="B566" s="70">
        <v>0</v>
      </c>
      <c r="C566" s="70">
        <v>0</v>
      </c>
      <c r="D566" s="70">
        <v>0</v>
      </c>
      <c r="E566" s="70"/>
      <c r="F566" s="122" t="s">
        <v>1972</v>
      </c>
      <c r="G566" s="122" t="s">
        <v>1972</v>
      </c>
      <c r="H566" s="122" t="s">
        <v>1972</v>
      </c>
      <c r="I566" s="70"/>
      <c r="J566" s="71" t="s">
        <v>1972</v>
      </c>
      <c r="K566" s="71" t="s">
        <v>1972</v>
      </c>
      <c r="L566" s="71" t="s">
        <v>1972</v>
      </c>
    </row>
    <row r="567" spans="1:12" s="6" customFormat="1" ht="22.5">
      <c r="A567" s="26" t="s">
        <v>569</v>
      </c>
      <c r="B567" s="70">
        <v>0</v>
      </c>
      <c r="C567" s="70">
        <v>0</v>
      </c>
      <c r="D567" s="70">
        <v>0</v>
      </c>
      <c r="E567" s="70"/>
      <c r="F567" s="122" t="s">
        <v>1972</v>
      </c>
      <c r="G567" s="122" t="s">
        <v>1972</v>
      </c>
      <c r="H567" s="122" t="s">
        <v>1972</v>
      </c>
      <c r="I567" s="70"/>
      <c r="J567" s="71" t="s">
        <v>1972</v>
      </c>
      <c r="K567" s="71" t="s">
        <v>1972</v>
      </c>
      <c r="L567" s="71" t="s">
        <v>1972</v>
      </c>
    </row>
    <row r="568" spans="1:12" s="6" customFormat="1">
      <c r="A568" s="24" t="s">
        <v>570</v>
      </c>
      <c r="B568" s="70">
        <v>0</v>
      </c>
      <c r="C568" s="70">
        <v>0</v>
      </c>
      <c r="D568" s="70">
        <v>0</v>
      </c>
      <c r="E568" s="70"/>
      <c r="F568" s="122" t="s">
        <v>1972</v>
      </c>
      <c r="G568" s="122" t="s">
        <v>1972</v>
      </c>
      <c r="H568" s="122" t="s">
        <v>1972</v>
      </c>
      <c r="I568" s="70"/>
      <c r="J568" s="71" t="s">
        <v>1972</v>
      </c>
      <c r="K568" s="71" t="s">
        <v>1972</v>
      </c>
      <c r="L568" s="71" t="s">
        <v>1972</v>
      </c>
    </row>
    <row r="569" spans="1:12" s="6" customFormat="1">
      <c r="A569" s="26" t="s">
        <v>571</v>
      </c>
      <c r="B569" s="70">
        <v>0</v>
      </c>
      <c r="C569" s="70">
        <v>0</v>
      </c>
      <c r="D569" s="70">
        <v>0</v>
      </c>
      <c r="E569" s="70"/>
      <c r="F569" s="122" t="s">
        <v>1972</v>
      </c>
      <c r="G569" s="122" t="s">
        <v>1972</v>
      </c>
      <c r="H569" s="122" t="s">
        <v>1972</v>
      </c>
      <c r="I569" s="70"/>
      <c r="J569" s="71" t="s">
        <v>1972</v>
      </c>
      <c r="K569" s="71" t="s">
        <v>1972</v>
      </c>
      <c r="L569" s="71" t="s">
        <v>1972</v>
      </c>
    </row>
    <row r="570" spans="1:12" s="5" customFormat="1" ht="22.5" customHeight="1">
      <c r="A570" s="32" t="s">
        <v>572</v>
      </c>
      <c r="B570" s="121">
        <v>140</v>
      </c>
      <c r="C570" s="121">
        <v>142</v>
      </c>
      <c r="D570" s="121">
        <v>282</v>
      </c>
      <c r="E570" s="121"/>
      <c r="F570" s="120">
        <v>35.200000000000003</v>
      </c>
      <c r="G570" s="120">
        <v>28.9</v>
      </c>
      <c r="H570" s="120">
        <v>31.6</v>
      </c>
      <c r="I570" s="121"/>
      <c r="J570" s="67">
        <v>487</v>
      </c>
      <c r="K570" s="67">
        <v>478</v>
      </c>
      <c r="L570" s="67">
        <v>962</v>
      </c>
    </row>
    <row r="571" spans="1:12" s="6" customFormat="1">
      <c r="A571" s="24" t="s">
        <v>573</v>
      </c>
      <c r="B571" s="70">
        <v>1</v>
      </c>
      <c r="C571" s="70">
        <v>3</v>
      </c>
      <c r="D571" s="127">
        <v>4</v>
      </c>
      <c r="E571" s="70"/>
      <c r="F571" s="122" t="s">
        <v>1971</v>
      </c>
      <c r="G571" s="122" t="s">
        <v>1971</v>
      </c>
      <c r="H571" s="122" t="s">
        <v>1971</v>
      </c>
      <c r="I571" s="70"/>
      <c r="J571" s="71" t="s">
        <v>1971</v>
      </c>
      <c r="K571" s="71" t="s">
        <v>1971</v>
      </c>
      <c r="L571" s="71" t="s">
        <v>1971</v>
      </c>
    </row>
    <row r="572" spans="1:12" s="6" customFormat="1">
      <c r="A572" s="26" t="s">
        <v>574</v>
      </c>
      <c r="B572" s="70">
        <v>0</v>
      </c>
      <c r="C572" s="70">
        <v>0</v>
      </c>
      <c r="D572" s="70">
        <v>0</v>
      </c>
      <c r="E572" s="70"/>
      <c r="F572" s="122" t="s">
        <v>1972</v>
      </c>
      <c r="G572" s="122" t="s">
        <v>1972</v>
      </c>
      <c r="H572" s="122" t="s">
        <v>1972</v>
      </c>
      <c r="I572" s="70"/>
      <c r="J572" s="71" t="s">
        <v>1972</v>
      </c>
      <c r="K572" s="71" t="s">
        <v>1972</v>
      </c>
      <c r="L572" s="71" t="s">
        <v>1972</v>
      </c>
    </row>
    <row r="573" spans="1:12" s="6" customFormat="1">
      <c r="A573" s="26" t="s">
        <v>575</v>
      </c>
      <c r="B573" s="70">
        <v>0</v>
      </c>
      <c r="C573" s="70">
        <v>0</v>
      </c>
      <c r="D573" s="70">
        <v>0</v>
      </c>
      <c r="E573" s="70"/>
      <c r="F573" s="122" t="s">
        <v>1972</v>
      </c>
      <c r="G573" s="122" t="s">
        <v>1972</v>
      </c>
      <c r="H573" s="122" t="s">
        <v>1972</v>
      </c>
      <c r="I573" s="70"/>
      <c r="J573" s="71" t="s">
        <v>1972</v>
      </c>
      <c r="K573" s="71" t="s">
        <v>1972</v>
      </c>
      <c r="L573" s="71" t="s">
        <v>1972</v>
      </c>
    </row>
    <row r="574" spans="1:12" s="6" customFormat="1">
      <c r="A574" s="26" t="s">
        <v>576</v>
      </c>
      <c r="B574" s="70">
        <v>0</v>
      </c>
      <c r="C574" s="70">
        <v>0</v>
      </c>
      <c r="D574" s="70">
        <v>0</v>
      </c>
      <c r="E574" s="70"/>
      <c r="F574" s="122" t="s">
        <v>1972</v>
      </c>
      <c r="G574" s="122" t="s">
        <v>1972</v>
      </c>
      <c r="H574" s="122" t="s">
        <v>1972</v>
      </c>
      <c r="I574" s="70"/>
      <c r="J574" s="71" t="s">
        <v>1972</v>
      </c>
      <c r="K574" s="71" t="s">
        <v>1972</v>
      </c>
      <c r="L574" s="71" t="s">
        <v>1972</v>
      </c>
    </row>
    <row r="575" spans="1:12" s="6" customFormat="1">
      <c r="A575" s="26" t="s">
        <v>577</v>
      </c>
      <c r="B575" s="70">
        <v>3</v>
      </c>
      <c r="C575" s="70">
        <v>0</v>
      </c>
      <c r="D575" s="70">
        <v>4</v>
      </c>
      <c r="E575" s="70"/>
      <c r="F575" s="122" t="s">
        <v>1971</v>
      </c>
      <c r="G575" s="122" t="s">
        <v>1972</v>
      </c>
      <c r="H575" s="122" t="s">
        <v>1971</v>
      </c>
      <c r="I575" s="70"/>
      <c r="J575" s="71" t="s">
        <v>1971</v>
      </c>
      <c r="K575" s="71" t="s">
        <v>1972</v>
      </c>
      <c r="L575" s="71" t="s">
        <v>1971</v>
      </c>
    </row>
    <row r="576" spans="1:12" s="6" customFormat="1">
      <c r="A576" s="26" t="s">
        <v>578</v>
      </c>
      <c r="B576" s="70">
        <v>0</v>
      </c>
      <c r="C576" s="70">
        <v>0</v>
      </c>
      <c r="D576" s="70">
        <v>0</v>
      </c>
      <c r="E576" s="70"/>
      <c r="F576" s="122" t="s">
        <v>1972</v>
      </c>
      <c r="G576" s="122" t="s">
        <v>1972</v>
      </c>
      <c r="H576" s="122" t="s">
        <v>1972</v>
      </c>
      <c r="I576" s="70"/>
      <c r="J576" s="71" t="s">
        <v>1972</v>
      </c>
      <c r="K576" s="71" t="s">
        <v>1972</v>
      </c>
      <c r="L576" s="71" t="s">
        <v>1972</v>
      </c>
    </row>
    <row r="577" spans="1:12" s="6" customFormat="1">
      <c r="A577" s="26" t="s">
        <v>579</v>
      </c>
      <c r="B577" s="70">
        <v>0</v>
      </c>
      <c r="C577" s="70">
        <v>3</v>
      </c>
      <c r="D577" s="70">
        <v>2</v>
      </c>
      <c r="E577" s="70"/>
      <c r="F577" s="122" t="s">
        <v>1972</v>
      </c>
      <c r="G577" s="122" t="s">
        <v>1971</v>
      </c>
      <c r="H577" s="122" t="s">
        <v>1971</v>
      </c>
      <c r="I577" s="70"/>
      <c r="J577" s="71" t="s">
        <v>1972</v>
      </c>
      <c r="K577" s="71" t="s">
        <v>1971</v>
      </c>
      <c r="L577" s="71" t="s">
        <v>1971</v>
      </c>
    </row>
    <row r="578" spans="1:12" s="6" customFormat="1">
      <c r="A578" s="24" t="s">
        <v>580</v>
      </c>
      <c r="B578" s="70">
        <v>9</v>
      </c>
      <c r="C578" s="70">
        <v>16</v>
      </c>
      <c r="D578" s="70">
        <v>25</v>
      </c>
      <c r="E578" s="70"/>
      <c r="F578" s="122" t="s">
        <v>1971</v>
      </c>
      <c r="G578" s="122" t="s">
        <v>1971</v>
      </c>
      <c r="H578" s="122">
        <v>3</v>
      </c>
      <c r="I578" s="70"/>
      <c r="J578" s="71">
        <v>98</v>
      </c>
      <c r="K578" s="71">
        <v>94</v>
      </c>
      <c r="L578" s="71">
        <v>193</v>
      </c>
    </row>
    <row r="579" spans="1:12" s="6" customFormat="1">
      <c r="A579" s="26" t="s">
        <v>581</v>
      </c>
      <c r="B579" s="70">
        <v>1</v>
      </c>
      <c r="C579" s="70">
        <v>0</v>
      </c>
      <c r="D579" s="70">
        <v>2</v>
      </c>
      <c r="E579" s="70"/>
      <c r="F579" s="122" t="s">
        <v>1971</v>
      </c>
      <c r="G579" s="122" t="s">
        <v>1972</v>
      </c>
      <c r="H579" s="122" t="s">
        <v>1971</v>
      </c>
      <c r="I579" s="70"/>
      <c r="J579" s="71" t="s">
        <v>1971</v>
      </c>
      <c r="K579" s="71" t="s">
        <v>1972</v>
      </c>
      <c r="L579" s="71" t="s">
        <v>1971</v>
      </c>
    </row>
    <row r="580" spans="1:12" s="6" customFormat="1">
      <c r="A580" s="26" t="s">
        <v>582</v>
      </c>
      <c r="B580" s="70">
        <v>0</v>
      </c>
      <c r="C580" s="70">
        <v>0</v>
      </c>
      <c r="D580" s="70">
        <v>0</v>
      </c>
      <c r="E580" s="70"/>
      <c r="F580" s="122" t="s">
        <v>1972</v>
      </c>
      <c r="G580" s="122" t="s">
        <v>1972</v>
      </c>
      <c r="H580" s="122" t="s">
        <v>1972</v>
      </c>
      <c r="I580" s="70"/>
      <c r="J580" s="71" t="s">
        <v>1972</v>
      </c>
      <c r="K580" s="71" t="s">
        <v>1972</v>
      </c>
      <c r="L580" s="71" t="s">
        <v>1972</v>
      </c>
    </row>
    <row r="581" spans="1:12" s="6" customFormat="1">
      <c r="A581" s="26" t="s">
        <v>583</v>
      </c>
      <c r="B581" s="70">
        <v>8</v>
      </c>
      <c r="C581" s="70">
        <v>15</v>
      </c>
      <c r="D581" s="70">
        <v>23</v>
      </c>
      <c r="E581" s="70"/>
      <c r="F581" s="122" t="s">
        <v>1971</v>
      </c>
      <c r="G581" s="122" t="s">
        <v>1971</v>
      </c>
      <c r="H581" s="122">
        <v>2.7</v>
      </c>
      <c r="I581" s="70"/>
      <c r="J581" s="71">
        <v>84</v>
      </c>
      <c r="K581" s="71">
        <v>94</v>
      </c>
      <c r="L581" s="71">
        <v>179</v>
      </c>
    </row>
    <row r="582" spans="1:12" s="6" customFormat="1">
      <c r="A582" s="26" t="s">
        <v>584</v>
      </c>
      <c r="B582" s="70">
        <v>0</v>
      </c>
      <c r="C582" s="70">
        <v>1</v>
      </c>
      <c r="D582" s="70">
        <v>1</v>
      </c>
      <c r="E582" s="70"/>
      <c r="F582" s="122" t="s">
        <v>1972</v>
      </c>
      <c r="G582" s="122" t="s">
        <v>1971</v>
      </c>
      <c r="H582" s="122" t="s">
        <v>1971</v>
      </c>
      <c r="I582" s="70"/>
      <c r="J582" s="71" t="s">
        <v>1972</v>
      </c>
      <c r="K582" s="71" t="s">
        <v>1971</v>
      </c>
      <c r="L582" s="71" t="s">
        <v>1971</v>
      </c>
    </row>
    <row r="583" spans="1:12" s="6" customFormat="1">
      <c r="A583" s="24" t="s">
        <v>585</v>
      </c>
      <c r="B583" s="70">
        <v>52</v>
      </c>
      <c r="C583" s="70">
        <v>25</v>
      </c>
      <c r="D583" s="70">
        <v>77</v>
      </c>
      <c r="E583" s="70"/>
      <c r="F583" s="122">
        <v>12.5</v>
      </c>
      <c r="G583" s="122">
        <v>5</v>
      </c>
      <c r="H583" s="122">
        <v>8.3000000000000007</v>
      </c>
      <c r="I583" s="70"/>
      <c r="J583" s="71">
        <v>43</v>
      </c>
      <c r="K583" s="71">
        <v>36</v>
      </c>
      <c r="L583" s="71">
        <v>80</v>
      </c>
    </row>
    <row r="584" spans="1:12" s="6" customFormat="1">
      <c r="A584" s="26" t="s">
        <v>586</v>
      </c>
      <c r="B584" s="70">
        <v>45</v>
      </c>
      <c r="C584" s="70">
        <v>20</v>
      </c>
      <c r="D584" s="70">
        <v>65</v>
      </c>
      <c r="E584" s="70"/>
      <c r="F584" s="122">
        <v>10.9</v>
      </c>
      <c r="G584" s="122">
        <v>3.9</v>
      </c>
      <c r="H584" s="122">
        <v>7</v>
      </c>
      <c r="I584" s="70"/>
      <c r="J584" s="71">
        <v>26</v>
      </c>
      <c r="K584" s="71">
        <v>16</v>
      </c>
      <c r="L584" s="71">
        <v>42</v>
      </c>
    </row>
    <row r="585" spans="1:12" s="6" customFormat="1">
      <c r="A585" s="26" t="s">
        <v>587</v>
      </c>
      <c r="B585" s="70">
        <v>0</v>
      </c>
      <c r="C585" s="70">
        <v>0</v>
      </c>
      <c r="D585" s="70">
        <v>0</v>
      </c>
      <c r="E585" s="70"/>
      <c r="F585" s="122" t="s">
        <v>1972</v>
      </c>
      <c r="G585" s="122" t="s">
        <v>1972</v>
      </c>
      <c r="H585" s="122" t="s">
        <v>1972</v>
      </c>
      <c r="I585" s="70"/>
      <c r="J585" s="71" t="s">
        <v>1972</v>
      </c>
      <c r="K585" s="71" t="s">
        <v>1972</v>
      </c>
      <c r="L585" s="71" t="s">
        <v>1972</v>
      </c>
    </row>
    <row r="586" spans="1:12" s="6" customFormat="1">
      <c r="A586" s="26" t="s">
        <v>588</v>
      </c>
      <c r="B586" s="70">
        <v>7</v>
      </c>
      <c r="C586" s="70">
        <v>5</v>
      </c>
      <c r="D586" s="70">
        <v>12</v>
      </c>
      <c r="E586" s="70"/>
      <c r="F586" s="122" t="s">
        <v>1971</v>
      </c>
      <c r="G586" s="122" t="s">
        <v>1971</v>
      </c>
      <c r="H586" s="122" t="s">
        <v>1971</v>
      </c>
      <c r="I586" s="70"/>
      <c r="J586" s="71">
        <v>17</v>
      </c>
      <c r="K586" s="71" t="s">
        <v>1971</v>
      </c>
      <c r="L586" s="71">
        <v>38</v>
      </c>
    </row>
    <row r="587" spans="1:12" s="6" customFormat="1">
      <c r="A587" s="26" t="s">
        <v>589</v>
      </c>
      <c r="B587" s="70">
        <v>0</v>
      </c>
      <c r="C587" s="70">
        <v>0</v>
      </c>
      <c r="D587" s="70">
        <v>0</v>
      </c>
      <c r="E587" s="70"/>
      <c r="F587" s="122" t="s">
        <v>1972</v>
      </c>
      <c r="G587" s="122" t="s">
        <v>1972</v>
      </c>
      <c r="H587" s="122" t="s">
        <v>1972</v>
      </c>
      <c r="I587" s="70"/>
      <c r="J587" s="71" t="s">
        <v>1972</v>
      </c>
      <c r="K587" s="71" t="s">
        <v>1972</v>
      </c>
      <c r="L587" s="71" t="s">
        <v>1972</v>
      </c>
    </row>
    <row r="588" spans="1:12" s="6" customFormat="1">
      <c r="A588" s="26" t="s">
        <v>590</v>
      </c>
      <c r="B588" s="70">
        <v>0</v>
      </c>
      <c r="C588" s="70">
        <v>0</v>
      </c>
      <c r="D588" s="70">
        <v>0</v>
      </c>
      <c r="E588" s="70"/>
      <c r="F588" s="122" t="s">
        <v>1972</v>
      </c>
      <c r="G588" s="122" t="s">
        <v>1972</v>
      </c>
      <c r="H588" s="122" t="s">
        <v>1972</v>
      </c>
      <c r="I588" s="70"/>
      <c r="J588" s="71" t="s">
        <v>1972</v>
      </c>
      <c r="K588" s="71" t="s">
        <v>1972</v>
      </c>
      <c r="L588" s="71" t="s">
        <v>1972</v>
      </c>
    </row>
    <row r="589" spans="1:12" s="6" customFormat="1">
      <c r="A589" s="24" t="s">
        <v>591</v>
      </c>
      <c r="B589" s="70">
        <v>56</v>
      </c>
      <c r="C589" s="70">
        <v>79</v>
      </c>
      <c r="D589" s="70">
        <v>135</v>
      </c>
      <c r="E589" s="70"/>
      <c r="F589" s="122">
        <v>13.8</v>
      </c>
      <c r="G589" s="122">
        <v>15.3</v>
      </c>
      <c r="H589" s="122">
        <v>14.6</v>
      </c>
      <c r="I589" s="70"/>
      <c r="J589" s="71">
        <v>70</v>
      </c>
      <c r="K589" s="71">
        <v>78</v>
      </c>
      <c r="L589" s="71">
        <v>149</v>
      </c>
    </row>
    <row r="590" spans="1:12" s="6" customFormat="1">
      <c r="A590" s="26" t="s">
        <v>2005</v>
      </c>
      <c r="B590" s="70">
        <v>42</v>
      </c>
      <c r="C590" s="70">
        <v>70</v>
      </c>
      <c r="D590" s="70">
        <v>112</v>
      </c>
      <c r="E590" s="70"/>
      <c r="F590" s="122">
        <v>10.3</v>
      </c>
      <c r="G590" s="122">
        <v>13.3</v>
      </c>
      <c r="H590" s="122">
        <v>11.9</v>
      </c>
      <c r="I590" s="70"/>
      <c r="J590" s="71">
        <v>16</v>
      </c>
      <c r="K590" s="71">
        <v>19</v>
      </c>
      <c r="L590" s="71">
        <v>35</v>
      </c>
    </row>
    <row r="591" spans="1:12" s="6" customFormat="1" ht="11.25" customHeight="1">
      <c r="A591" s="26" t="s">
        <v>592</v>
      </c>
      <c r="B591" s="70">
        <v>14</v>
      </c>
      <c r="C591" s="70">
        <v>9</v>
      </c>
      <c r="D591" s="70">
        <v>23</v>
      </c>
      <c r="E591" s="70"/>
      <c r="F591" s="122" t="s">
        <v>1971</v>
      </c>
      <c r="G591" s="122" t="s">
        <v>1971</v>
      </c>
      <c r="H591" s="122">
        <v>2.7</v>
      </c>
      <c r="I591" s="70"/>
      <c r="J591" s="71">
        <v>55</v>
      </c>
      <c r="K591" s="71">
        <v>58</v>
      </c>
      <c r="L591" s="71">
        <v>114</v>
      </c>
    </row>
    <row r="592" spans="1:12" s="6" customFormat="1">
      <c r="A592" s="24" t="s">
        <v>593</v>
      </c>
      <c r="B592" s="70">
        <v>1</v>
      </c>
      <c r="C592" s="70">
        <v>5</v>
      </c>
      <c r="D592" s="70">
        <v>8</v>
      </c>
      <c r="E592" s="70"/>
      <c r="F592" s="122" t="s">
        <v>1971</v>
      </c>
      <c r="G592" s="122" t="s">
        <v>1971</v>
      </c>
      <c r="H592" s="122" t="s">
        <v>1971</v>
      </c>
      <c r="I592" s="70"/>
      <c r="J592" s="71" t="s">
        <v>1971</v>
      </c>
      <c r="K592" s="71" t="s">
        <v>1971</v>
      </c>
      <c r="L592" s="71">
        <v>25</v>
      </c>
    </row>
    <row r="593" spans="1:12" s="6" customFormat="1">
      <c r="A593" s="26" t="s">
        <v>594</v>
      </c>
      <c r="B593" s="70">
        <v>4</v>
      </c>
      <c r="C593" s="70">
        <v>5</v>
      </c>
      <c r="D593" s="70">
        <v>8</v>
      </c>
      <c r="E593" s="70"/>
      <c r="F593" s="122" t="s">
        <v>1971</v>
      </c>
      <c r="G593" s="122" t="s">
        <v>1971</v>
      </c>
      <c r="H593" s="122" t="s">
        <v>1971</v>
      </c>
      <c r="I593" s="70"/>
      <c r="J593" s="71" t="s">
        <v>1971</v>
      </c>
      <c r="K593" s="71" t="s">
        <v>1971</v>
      </c>
      <c r="L593" s="71">
        <v>25</v>
      </c>
    </row>
    <row r="594" spans="1:12" s="6" customFormat="1">
      <c r="A594" s="26" t="s">
        <v>595</v>
      </c>
      <c r="B594" s="70">
        <v>0</v>
      </c>
      <c r="C594" s="70">
        <v>0</v>
      </c>
      <c r="D594" s="70">
        <v>0</v>
      </c>
      <c r="E594" s="70"/>
      <c r="F594" s="122" t="s">
        <v>1972</v>
      </c>
      <c r="G594" s="122" t="s">
        <v>1972</v>
      </c>
      <c r="H594" s="122" t="s">
        <v>1972</v>
      </c>
      <c r="I594" s="70"/>
      <c r="J594" s="71" t="s">
        <v>1972</v>
      </c>
      <c r="K594" s="71" t="s">
        <v>1972</v>
      </c>
      <c r="L594" s="71" t="s">
        <v>1972</v>
      </c>
    </row>
    <row r="595" spans="1:12" s="6" customFormat="1">
      <c r="A595" s="26" t="s">
        <v>596</v>
      </c>
      <c r="B595" s="70">
        <v>0</v>
      </c>
      <c r="C595" s="70">
        <v>0</v>
      </c>
      <c r="D595" s="70">
        <v>0</v>
      </c>
      <c r="E595" s="70"/>
      <c r="F595" s="122" t="s">
        <v>1972</v>
      </c>
      <c r="G595" s="122" t="s">
        <v>1972</v>
      </c>
      <c r="H595" s="122" t="s">
        <v>1972</v>
      </c>
      <c r="I595" s="70"/>
      <c r="J595" s="71" t="s">
        <v>1972</v>
      </c>
      <c r="K595" s="71" t="s">
        <v>1972</v>
      </c>
      <c r="L595" s="71" t="s">
        <v>1972</v>
      </c>
    </row>
    <row r="596" spans="1:12" s="6" customFormat="1">
      <c r="A596" s="24" t="s">
        <v>597</v>
      </c>
      <c r="B596" s="70">
        <v>11</v>
      </c>
      <c r="C596" s="70">
        <v>1</v>
      </c>
      <c r="D596" s="70">
        <v>15</v>
      </c>
      <c r="E596" s="70"/>
      <c r="F596" s="122" t="s">
        <v>1971</v>
      </c>
      <c r="G596" s="122" t="s">
        <v>1971</v>
      </c>
      <c r="H596" s="122" t="s">
        <v>1971</v>
      </c>
      <c r="I596" s="70"/>
      <c r="J596" s="71">
        <v>160</v>
      </c>
      <c r="K596" s="71" t="s">
        <v>1971</v>
      </c>
      <c r="L596" s="71">
        <v>249</v>
      </c>
    </row>
    <row r="597" spans="1:12" s="6" customFormat="1">
      <c r="A597" s="26" t="s">
        <v>598</v>
      </c>
      <c r="B597" s="70">
        <v>9</v>
      </c>
      <c r="C597" s="70">
        <v>1</v>
      </c>
      <c r="D597" s="70">
        <v>13</v>
      </c>
      <c r="E597" s="70"/>
      <c r="F597" s="122" t="s">
        <v>1971</v>
      </c>
      <c r="G597" s="122" t="s">
        <v>1971</v>
      </c>
      <c r="H597" s="122" t="s">
        <v>1971</v>
      </c>
      <c r="I597" s="70"/>
      <c r="J597" s="71">
        <v>160</v>
      </c>
      <c r="K597" s="71" t="s">
        <v>1971</v>
      </c>
      <c r="L597" s="71">
        <v>249</v>
      </c>
    </row>
    <row r="598" spans="1:12" s="6" customFormat="1">
      <c r="A598" s="26" t="s">
        <v>599</v>
      </c>
      <c r="B598" s="70">
        <v>0</v>
      </c>
      <c r="C598" s="70">
        <v>0</v>
      </c>
      <c r="D598" s="70">
        <v>0</v>
      </c>
      <c r="E598" s="70"/>
      <c r="F598" s="122" t="s">
        <v>1972</v>
      </c>
      <c r="G598" s="122" t="s">
        <v>1972</v>
      </c>
      <c r="H598" s="122" t="s">
        <v>1972</v>
      </c>
      <c r="I598" s="70"/>
      <c r="J598" s="71" t="s">
        <v>1972</v>
      </c>
      <c r="K598" s="71" t="s">
        <v>1972</v>
      </c>
      <c r="L598" s="71" t="s">
        <v>1972</v>
      </c>
    </row>
    <row r="599" spans="1:12" s="6" customFormat="1">
      <c r="A599" s="26" t="s">
        <v>600</v>
      </c>
      <c r="B599" s="70">
        <v>0</v>
      </c>
      <c r="C599" s="70">
        <v>0</v>
      </c>
      <c r="D599" s="70">
        <v>0</v>
      </c>
      <c r="E599" s="70"/>
      <c r="F599" s="122" t="s">
        <v>1972</v>
      </c>
      <c r="G599" s="122" t="s">
        <v>1972</v>
      </c>
      <c r="H599" s="122" t="s">
        <v>1972</v>
      </c>
      <c r="I599" s="70"/>
      <c r="J599" s="71" t="s">
        <v>1972</v>
      </c>
      <c r="K599" s="71" t="s">
        <v>1972</v>
      </c>
      <c r="L599" s="71" t="s">
        <v>1972</v>
      </c>
    </row>
    <row r="600" spans="1:12" s="6" customFormat="1">
      <c r="A600" s="26" t="s">
        <v>601</v>
      </c>
      <c r="B600" s="70">
        <v>0</v>
      </c>
      <c r="C600" s="70">
        <v>0</v>
      </c>
      <c r="D600" s="70">
        <v>0</v>
      </c>
      <c r="E600" s="70"/>
      <c r="F600" s="122" t="s">
        <v>1972</v>
      </c>
      <c r="G600" s="122" t="s">
        <v>1972</v>
      </c>
      <c r="H600" s="122" t="s">
        <v>1972</v>
      </c>
      <c r="I600" s="70"/>
      <c r="J600" s="71" t="s">
        <v>1972</v>
      </c>
      <c r="K600" s="71" t="s">
        <v>1972</v>
      </c>
      <c r="L600" s="71" t="s">
        <v>1972</v>
      </c>
    </row>
    <row r="601" spans="1:12" s="6" customFormat="1">
      <c r="A601" s="26" t="s">
        <v>602</v>
      </c>
      <c r="B601" s="70">
        <v>2</v>
      </c>
      <c r="C601" s="70">
        <v>0</v>
      </c>
      <c r="D601" s="70">
        <v>4</v>
      </c>
      <c r="E601" s="70"/>
      <c r="F601" s="122" t="s">
        <v>1971</v>
      </c>
      <c r="G601" s="122" t="s">
        <v>1972</v>
      </c>
      <c r="H601" s="122" t="s">
        <v>1971</v>
      </c>
      <c r="I601" s="70"/>
      <c r="J601" s="71" t="s">
        <v>1972</v>
      </c>
      <c r="K601" s="71" t="s">
        <v>1972</v>
      </c>
      <c r="L601" s="71" t="s">
        <v>1972</v>
      </c>
    </row>
    <row r="602" spans="1:12" s="6" customFormat="1">
      <c r="A602" s="26" t="s">
        <v>603</v>
      </c>
      <c r="B602" s="70">
        <v>3</v>
      </c>
      <c r="C602" s="70">
        <v>0</v>
      </c>
      <c r="D602" s="70">
        <v>4</v>
      </c>
      <c r="E602" s="70"/>
      <c r="F602" s="122" t="s">
        <v>1971</v>
      </c>
      <c r="G602" s="122" t="s">
        <v>1972</v>
      </c>
      <c r="H602" s="122" t="s">
        <v>1971</v>
      </c>
      <c r="I602" s="70"/>
      <c r="J602" s="71" t="s">
        <v>1971</v>
      </c>
      <c r="K602" s="71" t="s">
        <v>1972</v>
      </c>
      <c r="L602" s="71" t="s">
        <v>1971</v>
      </c>
    </row>
    <row r="603" spans="1:12" s="6" customFormat="1">
      <c r="A603" s="24" t="s">
        <v>604</v>
      </c>
      <c r="B603" s="70">
        <v>0</v>
      </c>
      <c r="C603" s="70">
        <v>0</v>
      </c>
      <c r="D603" s="70">
        <v>0</v>
      </c>
      <c r="E603" s="70"/>
      <c r="F603" s="122" t="s">
        <v>1972</v>
      </c>
      <c r="G603" s="122" t="s">
        <v>1972</v>
      </c>
      <c r="H603" s="122" t="s">
        <v>1972</v>
      </c>
      <c r="I603" s="70"/>
      <c r="J603" s="71" t="s">
        <v>1972</v>
      </c>
      <c r="K603" s="71" t="s">
        <v>1972</v>
      </c>
      <c r="L603" s="71" t="s">
        <v>1972</v>
      </c>
    </row>
    <row r="604" spans="1:12" s="6" customFormat="1">
      <c r="A604" s="26" t="s">
        <v>605</v>
      </c>
      <c r="B604" s="70">
        <v>0</v>
      </c>
      <c r="C604" s="70">
        <v>0</v>
      </c>
      <c r="D604" s="70">
        <v>0</v>
      </c>
      <c r="E604" s="70"/>
      <c r="F604" s="122" t="s">
        <v>1972</v>
      </c>
      <c r="G604" s="122" t="s">
        <v>1972</v>
      </c>
      <c r="H604" s="122" t="s">
        <v>1972</v>
      </c>
      <c r="I604" s="70"/>
      <c r="J604" s="71" t="s">
        <v>1972</v>
      </c>
      <c r="K604" s="71" t="s">
        <v>1972</v>
      </c>
      <c r="L604" s="71" t="s">
        <v>1972</v>
      </c>
    </row>
    <row r="605" spans="1:12" s="6" customFormat="1">
      <c r="A605" s="26" t="s">
        <v>606</v>
      </c>
      <c r="B605" s="70">
        <v>0</v>
      </c>
      <c r="C605" s="70">
        <v>0</v>
      </c>
      <c r="D605" s="70">
        <v>0</v>
      </c>
      <c r="E605" s="70"/>
      <c r="F605" s="122" t="s">
        <v>1972</v>
      </c>
      <c r="G605" s="122" t="s">
        <v>1972</v>
      </c>
      <c r="H605" s="122" t="s">
        <v>1972</v>
      </c>
      <c r="I605" s="70"/>
      <c r="J605" s="71" t="s">
        <v>1972</v>
      </c>
      <c r="K605" s="71" t="s">
        <v>1972</v>
      </c>
      <c r="L605" s="71" t="s">
        <v>1972</v>
      </c>
    </row>
    <row r="606" spans="1:12" s="6" customFormat="1">
      <c r="A606" s="26" t="s">
        <v>607</v>
      </c>
      <c r="B606" s="70">
        <v>0</v>
      </c>
      <c r="C606" s="70">
        <v>0</v>
      </c>
      <c r="D606" s="70">
        <v>0</v>
      </c>
      <c r="E606" s="70"/>
      <c r="F606" s="122" t="s">
        <v>1972</v>
      </c>
      <c r="G606" s="122" t="s">
        <v>1972</v>
      </c>
      <c r="H606" s="122" t="s">
        <v>1972</v>
      </c>
      <c r="I606" s="70"/>
      <c r="J606" s="71" t="s">
        <v>1972</v>
      </c>
      <c r="K606" s="71" t="s">
        <v>1972</v>
      </c>
      <c r="L606" s="71" t="s">
        <v>1972</v>
      </c>
    </row>
    <row r="607" spans="1:12" s="6" customFormat="1">
      <c r="A607" s="26" t="s">
        <v>608</v>
      </c>
      <c r="B607" s="70">
        <v>0</v>
      </c>
      <c r="C607" s="70">
        <v>0</v>
      </c>
      <c r="D607" s="70">
        <v>0</v>
      </c>
      <c r="E607" s="70"/>
      <c r="F607" s="122" t="s">
        <v>1972</v>
      </c>
      <c r="G607" s="122" t="s">
        <v>1972</v>
      </c>
      <c r="H607" s="122" t="s">
        <v>1972</v>
      </c>
      <c r="I607" s="70"/>
      <c r="J607" s="71" t="s">
        <v>1972</v>
      </c>
      <c r="K607" s="71" t="s">
        <v>1972</v>
      </c>
      <c r="L607" s="71" t="s">
        <v>1972</v>
      </c>
    </row>
    <row r="608" spans="1:12" s="6" customFormat="1">
      <c r="A608" s="26" t="s">
        <v>609</v>
      </c>
      <c r="B608" s="70">
        <v>0</v>
      </c>
      <c r="C608" s="70">
        <v>0</v>
      </c>
      <c r="D608" s="70">
        <v>0</v>
      </c>
      <c r="E608" s="70"/>
      <c r="F608" s="122" t="s">
        <v>1972</v>
      </c>
      <c r="G608" s="122" t="s">
        <v>1972</v>
      </c>
      <c r="H608" s="122" t="s">
        <v>1972</v>
      </c>
      <c r="I608" s="70"/>
      <c r="J608" s="71" t="s">
        <v>1972</v>
      </c>
      <c r="K608" s="71" t="s">
        <v>1972</v>
      </c>
      <c r="L608" s="71" t="s">
        <v>1972</v>
      </c>
    </row>
    <row r="609" spans="1:12" s="6" customFormat="1">
      <c r="A609" s="26" t="s">
        <v>610</v>
      </c>
      <c r="B609" s="70">
        <v>0</v>
      </c>
      <c r="C609" s="70">
        <v>0</v>
      </c>
      <c r="D609" s="70">
        <v>0</v>
      </c>
      <c r="E609" s="70"/>
      <c r="F609" s="122" t="s">
        <v>1972</v>
      </c>
      <c r="G609" s="122" t="s">
        <v>1972</v>
      </c>
      <c r="H609" s="122" t="s">
        <v>1972</v>
      </c>
      <c r="I609" s="70"/>
      <c r="J609" s="71" t="s">
        <v>1972</v>
      </c>
      <c r="K609" s="71" t="s">
        <v>1972</v>
      </c>
      <c r="L609" s="71" t="s">
        <v>1972</v>
      </c>
    </row>
    <row r="610" spans="1:12" s="6" customFormat="1">
      <c r="A610" s="26" t="s">
        <v>611</v>
      </c>
      <c r="B610" s="70">
        <v>0</v>
      </c>
      <c r="C610" s="70">
        <v>0</v>
      </c>
      <c r="D610" s="70">
        <v>0</v>
      </c>
      <c r="E610" s="70"/>
      <c r="F610" s="122" t="s">
        <v>1972</v>
      </c>
      <c r="G610" s="122" t="s">
        <v>1972</v>
      </c>
      <c r="H610" s="122" t="s">
        <v>1972</v>
      </c>
      <c r="I610" s="70"/>
      <c r="J610" s="71" t="s">
        <v>1972</v>
      </c>
      <c r="K610" s="71" t="s">
        <v>1972</v>
      </c>
      <c r="L610" s="71" t="s">
        <v>1972</v>
      </c>
    </row>
    <row r="611" spans="1:12" s="6" customFormat="1" ht="11.25" customHeight="1">
      <c r="A611" s="24" t="s">
        <v>612</v>
      </c>
      <c r="B611" s="70">
        <v>0</v>
      </c>
      <c r="C611" s="70">
        <v>2</v>
      </c>
      <c r="D611" s="70">
        <v>4</v>
      </c>
      <c r="E611" s="70"/>
      <c r="F611" s="122" t="s">
        <v>1972</v>
      </c>
      <c r="G611" s="122" t="s">
        <v>1971</v>
      </c>
      <c r="H611" s="122" t="s">
        <v>1971</v>
      </c>
      <c r="I611" s="70"/>
      <c r="J611" s="71" t="s">
        <v>1972</v>
      </c>
      <c r="K611" s="71" t="s">
        <v>1972</v>
      </c>
      <c r="L611" s="71" t="s">
        <v>1972</v>
      </c>
    </row>
    <row r="612" spans="1:12" s="6" customFormat="1">
      <c r="A612" s="26" t="s">
        <v>613</v>
      </c>
      <c r="B612" s="70">
        <v>0</v>
      </c>
      <c r="C612" s="70">
        <v>0</v>
      </c>
      <c r="D612" s="70">
        <v>0</v>
      </c>
      <c r="E612" s="70"/>
      <c r="F612" s="122" t="s">
        <v>1972</v>
      </c>
      <c r="G612" s="122" t="s">
        <v>1972</v>
      </c>
      <c r="H612" s="122" t="s">
        <v>1972</v>
      </c>
      <c r="I612" s="70"/>
      <c r="J612" s="71" t="s">
        <v>1972</v>
      </c>
      <c r="K612" s="71" t="s">
        <v>1972</v>
      </c>
      <c r="L612" s="71" t="s">
        <v>1972</v>
      </c>
    </row>
    <row r="613" spans="1:12" s="6" customFormat="1">
      <c r="A613" s="26" t="s">
        <v>614</v>
      </c>
      <c r="B613" s="70">
        <v>0</v>
      </c>
      <c r="C613" s="70">
        <v>0</v>
      </c>
      <c r="D613" s="70">
        <v>0</v>
      </c>
      <c r="E613" s="70"/>
      <c r="F613" s="122" t="s">
        <v>1972</v>
      </c>
      <c r="G613" s="122" t="s">
        <v>1972</v>
      </c>
      <c r="H613" s="122" t="s">
        <v>1972</v>
      </c>
      <c r="I613" s="70"/>
      <c r="J613" s="71" t="s">
        <v>1972</v>
      </c>
      <c r="K613" s="71" t="s">
        <v>1972</v>
      </c>
      <c r="L613" s="71" t="s">
        <v>1972</v>
      </c>
    </row>
    <row r="614" spans="1:12" s="6" customFormat="1">
      <c r="A614" s="26" t="s">
        <v>615</v>
      </c>
      <c r="B614" s="70">
        <v>0</v>
      </c>
      <c r="C614" s="70">
        <v>3</v>
      </c>
      <c r="D614" s="70">
        <v>3</v>
      </c>
      <c r="E614" s="70"/>
      <c r="F614" s="122" t="s">
        <v>1972</v>
      </c>
      <c r="G614" s="122" t="s">
        <v>1971</v>
      </c>
      <c r="H614" s="122" t="s">
        <v>1971</v>
      </c>
      <c r="I614" s="70"/>
      <c r="J614" s="71" t="s">
        <v>1972</v>
      </c>
      <c r="K614" s="71" t="s">
        <v>1972</v>
      </c>
      <c r="L614" s="71" t="s">
        <v>1972</v>
      </c>
    </row>
    <row r="615" spans="1:12" s="6" customFormat="1">
      <c r="A615" s="26" t="s">
        <v>616</v>
      </c>
      <c r="B615" s="70">
        <v>0</v>
      </c>
      <c r="C615" s="70">
        <v>0</v>
      </c>
      <c r="D615" s="70">
        <v>0</v>
      </c>
      <c r="E615" s="70"/>
      <c r="F615" s="122" t="s">
        <v>1972</v>
      </c>
      <c r="G615" s="122" t="s">
        <v>1972</v>
      </c>
      <c r="H615" s="122" t="s">
        <v>1972</v>
      </c>
      <c r="I615" s="70"/>
      <c r="J615" s="71" t="s">
        <v>1972</v>
      </c>
      <c r="K615" s="71" t="s">
        <v>1972</v>
      </c>
      <c r="L615" s="71" t="s">
        <v>1972</v>
      </c>
    </row>
    <row r="616" spans="1:12" s="6" customFormat="1">
      <c r="A616" s="24" t="s">
        <v>617</v>
      </c>
      <c r="B616" s="70">
        <v>1</v>
      </c>
      <c r="C616" s="70">
        <v>2</v>
      </c>
      <c r="D616" s="70">
        <v>4</v>
      </c>
      <c r="E616" s="70"/>
      <c r="F616" s="122" t="s">
        <v>1971</v>
      </c>
      <c r="G616" s="122" t="s">
        <v>1971</v>
      </c>
      <c r="H616" s="122" t="s">
        <v>1971</v>
      </c>
      <c r="I616" s="70"/>
      <c r="J616" s="71" t="s">
        <v>1972</v>
      </c>
      <c r="K616" s="71" t="s">
        <v>1971</v>
      </c>
      <c r="L616" s="71" t="s">
        <v>1971</v>
      </c>
    </row>
    <row r="617" spans="1:12" s="6" customFormat="1">
      <c r="A617" s="26" t="s">
        <v>618</v>
      </c>
      <c r="B617" s="70">
        <v>0</v>
      </c>
      <c r="C617" s="70">
        <v>4</v>
      </c>
      <c r="D617" s="70">
        <v>1</v>
      </c>
      <c r="E617" s="70"/>
      <c r="F617" s="122" t="s">
        <v>1972</v>
      </c>
      <c r="G617" s="122" t="s">
        <v>1971</v>
      </c>
      <c r="H617" s="122" t="s">
        <v>1971</v>
      </c>
      <c r="I617" s="70"/>
      <c r="J617" s="71" t="s">
        <v>1972</v>
      </c>
      <c r="K617" s="71" t="s">
        <v>1971</v>
      </c>
      <c r="L617" s="71" t="s">
        <v>1971</v>
      </c>
    </row>
    <row r="618" spans="1:12" s="6" customFormat="1">
      <c r="A618" s="26" t="s">
        <v>619</v>
      </c>
      <c r="B618" s="70">
        <v>3</v>
      </c>
      <c r="C618" s="70">
        <v>3</v>
      </c>
      <c r="D618" s="70">
        <v>4</v>
      </c>
      <c r="E618" s="70"/>
      <c r="F618" s="122" t="s">
        <v>1971</v>
      </c>
      <c r="G618" s="122" t="s">
        <v>1971</v>
      </c>
      <c r="H618" s="122" t="s">
        <v>1971</v>
      </c>
      <c r="I618" s="70"/>
      <c r="J618" s="71" t="s">
        <v>1972</v>
      </c>
      <c r="K618" s="71" t="s">
        <v>1971</v>
      </c>
      <c r="L618" s="71" t="s">
        <v>1971</v>
      </c>
    </row>
    <row r="619" spans="1:12" s="6" customFormat="1">
      <c r="A619" s="26" t="s">
        <v>620</v>
      </c>
      <c r="B619" s="70">
        <v>0</v>
      </c>
      <c r="C619" s="70">
        <v>0</v>
      </c>
      <c r="D619" s="70">
        <v>0</v>
      </c>
      <c r="E619" s="70"/>
      <c r="F619" s="122" t="s">
        <v>1972</v>
      </c>
      <c r="G619" s="122" t="s">
        <v>1972</v>
      </c>
      <c r="H619" s="122" t="s">
        <v>1972</v>
      </c>
      <c r="I619" s="70"/>
      <c r="J619" s="71" t="s">
        <v>1972</v>
      </c>
      <c r="K619" s="71" t="s">
        <v>1972</v>
      </c>
      <c r="L619" s="71" t="s">
        <v>1972</v>
      </c>
    </row>
    <row r="620" spans="1:12" s="6" customFormat="1">
      <c r="A620" s="24" t="s">
        <v>621</v>
      </c>
      <c r="B620" s="70">
        <v>3</v>
      </c>
      <c r="C620" s="70">
        <v>2</v>
      </c>
      <c r="D620" s="70">
        <v>7</v>
      </c>
      <c r="E620" s="70"/>
      <c r="F620" s="122" t="s">
        <v>1971</v>
      </c>
      <c r="G620" s="122" t="s">
        <v>1971</v>
      </c>
      <c r="H620" s="122" t="s">
        <v>1971</v>
      </c>
      <c r="I620" s="70"/>
      <c r="J620" s="71" t="s">
        <v>1971</v>
      </c>
      <c r="K620" s="71" t="s">
        <v>1971</v>
      </c>
      <c r="L620" s="71" t="s">
        <v>1971</v>
      </c>
    </row>
    <row r="621" spans="1:12" s="6" customFormat="1">
      <c r="A621" s="26" t="s">
        <v>622</v>
      </c>
      <c r="B621" s="70">
        <v>4</v>
      </c>
      <c r="C621" s="70">
        <v>4</v>
      </c>
      <c r="D621" s="70">
        <v>5</v>
      </c>
      <c r="E621" s="70"/>
      <c r="F621" s="122" t="s">
        <v>1971</v>
      </c>
      <c r="G621" s="122" t="s">
        <v>1971</v>
      </c>
      <c r="H621" s="122" t="s">
        <v>1971</v>
      </c>
      <c r="I621" s="70"/>
      <c r="J621" s="71" t="s">
        <v>1971</v>
      </c>
      <c r="K621" s="71" t="s">
        <v>1971</v>
      </c>
      <c r="L621" s="71" t="s">
        <v>1971</v>
      </c>
    </row>
    <row r="622" spans="1:12" s="6" customFormat="1">
      <c r="A622" s="26" t="s">
        <v>623</v>
      </c>
      <c r="B622" s="70">
        <v>0</v>
      </c>
      <c r="C622" s="70">
        <v>0</v>
      </c>
      <c r="D622" s="70">
        <v>0</v>
      </c>
      <c r="E622" s="70"/>
      <c r="F622" s="122" t="s">
        <v>1972</v>
      </c>
      <c r="G622" s="122" t="s">
        <v>1972</v>
      </c>
      <c r="H622" s="122" t="s">
        <v>1972</v>
      </c>
      <c r="I622" s="70"/>
      <c r="J622" s="71" t="s">
        <v>1972</v>
      </c>
      <c r="K622" s="71" t="s">
        <v>1972</v>
      </c>
      <c r="L622" s="71" t="s">
        <v>1972</v>
      </c>
    </row>
    <row r="623" spans="1:12" s="6" customFormat="1">
      <c r="A623" s="26" t="s">
        <v>624</v>
      </c>
      <c r="B623" s="70">
        <v>4</v>
      </c>
      <c r="C623" s="70">
        <v>1</v>
      </c>
      <c r="D623" s="70">
        <v>3</v>
      </c>
      <c r="E623" s="70"/>
      <c r="F623" s="122" t="s">
        <v>1971</v>
      </c>
      <c r="G623" s="122" t="s">
        <v>1971</v>
      </c>
      <c r="H623" s="122" t="s">
        <v>1971</v>
      </c>
      <c r="I623" s="70"/>
      <c r="J623" s="71" t="s">
        <v>1971</v>
      </c>
      <c r="K623" s="71" t="s">
        <v>1972</v>
      </c>
      <c r="L623" s="71" t="s">
        <v>1971</v>
      </c>
    </row>
    <row r="624" spans="1:12" s="6" customFormat="1">
      <c r="A624" s="26" t="s">
        <v>625</v>
      </c>
      <c r="B624" s="70">
        <v>0</v>
      </c>
      <c r="C624" s="70">
        <v>0</v>
      </c>
      <c r="D624" s="70">
        <v>0</v>
      </c>
      <c r="E624" s="70"/>
      <c r="F624" s="122" t="s">
        <v>1972</v>
      </c>
      <c r="G624" s="122" t="s">
        <v>1972</v>
      </c>
      <c r="H624" s="122" t="s">
        <v>1972</v>
      </c>
      <c r="I624" s="70"/>
      <c r="J624" s="71" t="s">
        <v>1972</v>
      </c>
      <c r="K624" s="71" t="s">
        <v>1972</v>
      </c>
      <c r="L624" s="71" t="s">
        <v>1972</v>
      </c>
    </row>
    <row r="625" spans="1:12" s="6" customFormat="1">
      <c r="A625" s="24" t="s">
        <v>626</v>
      </c>
      <c r="B625" s="70">
        <v>3</v>
      </c>
      <c r="C625" s="70">
        <v>6</v>
      </c>
      <c r="D625" s="70">
        <v>9</v>
      </c>
      <c r="E625" s="70"/>
      <c r="F625" s="122" t="s">
        <v>1971</v>
      </c>
      <c r="G625" s="122" t="s">
        <v>1971</v>
      </c>
      <c r="H625" s="122" t="s">
        <v>1971</v>
      </c>
      <c r="I625" s="70"/>
      <c r="J625" s="71" t="s">
        <v>1971</v>
      </c>
      <c r="K625" s="71">
        <v>23</v>
      </c>
      <c r="L625" s="71">
        <v>27</v>
      </c>
    </row>
    <row r="626" spans="1:12" s="6" customFormat="1">
      <c r="A626" s="26" t="s">
        <v>627</v>
      </c>
      <c r="B626" s="70">
        <v>0</v>
      </c>
      <c r="C626" s="70">
        <v>0</v>
      </c>
      <c r="D626" s="70">
        <v>0</v>
      </c>
      <c r="E626" s="70"/>
      <c r="F626" s="122" t="s">
        <v>1972</v>
      </c>
      <c r="G626" s="122" t="s">
        <v>1972</v>
      </c>
      <c r="H626" s="122" t="s">
        <v>1972</v>
      </c>
      <c r="I626" s="70"/>
      <c r="J626" s="71" t="s">
        <v>1972</v>
      </c>
      <c r="K626" s="71" t="s">
        <v>1972</v>
      </c>
      <c r="L626" s="71" t="s">
        <v>1972</v>
      </c>
    </row>
    <row r="627" spans="1:12" s="6" customFormat="1">
      <c r="A627" s="26" t="s">
        <v>628</v>
      </c>
      <c r="B627" s="70">
        <v>3</v>
      </c>
      <c r="C627" s="70">
        <v>1</v>
      </c>
      <c r="D627" s="70">
        <v>3</v>
      </c>
      <c r="E627" s="70"/>
      <c r="F627" s="122" t="s">
        <v>1971</v>
      </c>
      <c r="G627" s="122" t="s">
        <v>1971</v>
      </c>
      <c r="H627" s="122" t="s">
        <v>1971</v>
      </c>
      <c r="I627" s="70"/>
      <c r="J627" s="71" t="s">
        <v>1971</v>
      </c>
      <c r="K627" s="71" t="s">
        <v>1971</v>
      </c>
      <c r="L627" s="71" t="s">
        <v>1971</v>
      </c>
    </row>
    <row r="628" spans="1:12" s="6" customFormat="1">
      <c r="A628" s="26" t="s">
        <v>629</v>
      </c>
      <c r="B628" s="70">
        <v>0</v>
      </c>
      <c r="C628" s="70">
        <v>0</v>
      </c>
      <c r="D628" s="70">
        <v>0</v>
      </c>
      <c r="E628" s="70"/>
      <c r="F628" s="122" t="s">
        <v>1972</v>
      </c>
      <c r="G628" s="122" t="s">
        <v>1972</v>
      </c>
      <c r="H628" s="122" t="s">
        <v>1972</v>
      </c>
      <c r="I628" s="70"/>
      <c r="J628" s="71" t="s">
        <v>1972</v>
      </c>
      <c r="K628" s="71" t="s">
        <v>1972</v>
      </c>
      <c r="L628" s="71" t="s">
        <v>1972</v>
      </c>
    </row>
    <row r="629" spans="1:12" s="6" customFormat="1">
      <c r="A629" s="26" t="s">
        <v>630</v>
      </c>
      <c r="B629" s="70">
        <v>0</v>
      </c>
      <c r="C629" s="70">
        <v>3</v>
      </c>
      <c r="D629" s="70">
        <v>3</v>
      </c>
      <c r="E629" s="70"/>
      <c r="F629" s="122" t="s">
        <v>1972</v>
      </c>
      <c r="G629" s="122" t="s">
        <v>1971</v>
      </c>
      <c r="H629" s="122" t="s">
        <v>1971</v>
      </c>
      <c r="I629" s="70"/>
      <c r="J629" s="71" t="s">
        <v>1972</v>
      </c>
      <c r="K629" s="71" t="s">
        <v>1971</v>
      </c>
      <c r="L629" s="71" t="s">
        <v>1971</v>
      </c>
    </row>
    <row r="630" spans="1:12" s="6" customFormat="1">
      <c r="A630" s="26" t="s">
        <v>631</v>
      </c>
      <c r="B630" s="70">
        <v>1</v>
      </c>
      <c r="C630" s="70">
        <v>0</v>
      </c>
      <c r="D630" s="70">
        <v>4</v>
      </c>
      <c r="E630" s="70"/>
      <c r="F630" s="122" t="s">
        <v>1971</v>
      </c>
      <c r="G630" s="122" t="s">
        <v>1972</v>
      </c>
      <c r="H630" s="122" t="s">
        <v>1971</v>
      </c>
      <c r="I630" s="70"/>
      <c r="J630" s="71" t="s">
        <v>1972</v>
      </c>
      <c r="K630" s="71" t="s">
        <v>1972</v>
      </c>
      <c r="L630" s="71" t="s">
        <v>1972</v>
      </c>
    </row>
    <row r="631" spans="1:12" s="6" customFormat="1">
      <c r="A631" s="26" t="s">
        <v>632</v>
      </c>
      <c r="B631" s="70">
        <v>0</v>
      </c>
      <c r="C631" s="70">
        <v>1</v>
      </c>
      <c r="D631" s="70">
        <v>1</v>
      </c>
      <c r="E631" s="70"/>
      <c r="F631" s="122" t="s">
        <v>1972</v>
      </c>
      <c r="G631" s="122" t="s">
        <v>1971</v>
      </c>
      <c r="H631" s="122" t="s">
        <v>1971</v>
      </c>
      <c r="I631" s="70"/>
      <c r="J631" s="71" t="s">
        <v>1972</v>
      </c>
      <c r="K631" s="71" t="s">
        <v>1971</v>
      </c>
      <c r="L631" s="71" t="s">
        <v>1971</v>
      </c>
    </row>
    <row r="632" spans="1:12" s="6" customFormat="1">
      <c r="A632" s="26" t="s">
        <v>633</v>
      </c>
      <c r="B632" s="70">
        <v>0</v>
      </c>
      <c r="C632" s="70">
        <v>0</v>
      </c>
      <c r="D632" s="70">
        <v>0</v>
      </c>
      <c r="E632" s="70"/>
      <c r="F632" s="122" t="s">
        <v>1972</v>
      </c>
      <c r="G632" s="122" t="s">
        <v>1972</v>
      </c>
      <c r="H632" s="122" t="s">
        <v>1972</v>
      </c>
      <c r="I632" s="70"/>
      <c r="J632" s="71" t="s">
        <v>1972</v>
      </c>
      <c r="K632" s="71" t="s">
        <v>1972</v>
      </c>
      <c r="L632" s="71" t="s">
        <v>1972</v>
      </c>
    </row>
    <row r="633" spans="1:12" s="6" customFormat="1">
      <c r="A633" s="26" t="s">
        <v>634</v>
      </c>
      <c r="B633" s="70">
        <v>0</v>
      </c>
      <c r="C633" s="70">
        <v>0</v>
      </c>
      <c r="D633" s="70">
        <v>0</v>
      </c>
      <c r="E633" s="70"/>
      <c r="F633" s="122" t="s">
        <v>1972</v>
      </c>
      <c r="G633" s="122" t="s">
        <v>1972</v>
      </c>
      <c r="H633" s="122" t="s">
        <v>1972</v>
      </c>
      <c r="I633" s="70"/>
      <c r="J633" s="71" t="s">
        <v>1972</v>
      </c>
      <c r="K633" s="71" t="s">
        <v>1972</v>
      </c>
      <c r="L633" s="71" t="s">
        <v>1972</v>
      </c>
    </row>
    <row r="634" spans="1:12" s="5" customFormat="1" ht="22.5" customHeight="1">
      <c r="A634" s="32" t="s">
        <v>635</v>
      </c>
      <c r="B634" s="121">
        <v>0</v>
      </c>
      <c r="C634" s="121">
        <v>0</v>
      </c>
      <c r="D634" s="121">
        <v>0</v>
      </c>
      <c r="E634" s="121"/>
      <c r="F634" s="120" t="s">
        <v>1972</v>
      </c>
      <c r="G634" s="120" t="s">
        <v>1972</v>
      </c>
      <c r="H634" s="120" t="s">
        <v>1972</v>
      </c>
      <c r="I634" s="121"/>
      <c r="J634" s="67" t="s">
        <v>1972</v>
      </c>
      <c r="K634" s="67" t="s">
        <v>1972</v>
      </c>
      <c r="L634" s="67" t="s">
        <v>1972</v>
      </c>
    </row>
    <row r="635" spans="1:12" s="6" customFormat="1">
      <c r="A635" s="24" t="s">
        <v>636</v>
      </c>
      <c r="B635" s="70">
        <v>0</v>
      </c>
      <c r="C635" s="70">
        <v>0</v>
      </c>
      <c r="D635" s="70">
        <v>0</v>
      </c>
      <c r="E635" s="70"/>
      <c r="F635" s="122" t="s">
        <v>1972</v>
      </c>
      <c r="G635" s="122" t="s">
        <v>1972</v>
      </c>
      <c r="H635" s="122" t="s">
        <v>1972</v>
      </c>
      <c r="I635" s="70"/>
      <c r="J635" s="71" t="s">
        <v>1972</v>
      </c>
      <c r="K635" s="71" t="s">
        <v>1972</v>
      </c>
      <c r="L635" s="71" t="s">
        <v>1972</v>
      </c>
    </row>
    <row r="636" spans="1:12" s="6" customFormat="1">
      <c r="A636" s="26" t="s">
        <v>637</v>
      </c>
      <c r="B636" s="70">
        <v>0</v>
      </c>
      <c r="C636" s="70">
        <v>0</v>
      </c>
      <c r="D636" s="70">
        <v>0</v>
      </c>
      <c r="E636" s="70"/>
      <c r="F636" s="122" t="s">
        <v>1972</v>
      </c>
      <c r="G636" s="122" t="s">
        <v>1972</v>
      </c>
      <c r="H636" s="122" t="s">
        <v>1972</v>
      </c>
      <c r="I636" s="70"/>
      <c r="J636" s="71" t="s">
        <v>1972</v>
      </c>
      <c r="K636" s="71" t="s">
        <v>1972</v>
      </c>
      <c r="L636" s="71" t="s">
        <v>1972</v>
      </c>
    </row>
    <row r="637" spans="1:12" s="6" customFormat="1">
      <c r="A637" s="26" t="s">
        <v>638</v>
      </c>
      <c r="B637" s="70">
        <v>0</v>
      </c>
      <c r="C637" s="70">
        <v>0</v>
      </c>
      <c r="D637" s="70">
        <v>0</v>
      </c>
      <c r="E637" s="70"/>
      <c r="F637" s="122" t="s">
        <v>1972</v>
      </c>
      <c r="G637" s="122" t="s">
        <v>1972</v>
      </c>
      <c r="H637" s="122" t="s">
        <v>1972</v>
      </c>
      <c r="I637" s="70"/>
      <c r="J637" s="71" t="s">
        <v>1972</v>
      </c>
      <c r="K637" s="71" t="s">
        <v>1972</v>
      </c>
      <c r="L637" s="71" t="s">
        <v>1972</v>
      </c>
    </row>
    <row r="638" spans="1:12" s="6" customFormat="1">
      <c r="A638" s="26" t="s">
        <v>639</v>
      </c>
      <c r="B638" s="70">
        <v>0</v>
      </c>
      <c r="C638" s="70">
        <v>0</v>
      </c>
      <c r="D638" s="70">
        <v>0</v>
      </c>
      <c r="E638" s="70"/>
      <c r="F638" s="122" t="s">
        <v>1972</v>
      </c>
      <c r="G638" s="122" t="s">
        <v>1972</v>
      </c>
      <c r="H638" s="122" t="s">
        <v>1972</v>
      </c>
      <c r="I638" s="70"/>
      <c r="J638" s="71" t="s">
        <v>1972</v>
      </c>
      <c r="K638" s="71" t="s">
        <v>1972</v>
      </c>
      <c r="L638" s="71" t="s">
        <v>1972</v>
      </c>
    </row>
    <row r="639" spans="1:12" s="6" customFormat="1">
      <c r="A639" s="26" t="s">
        <v>640</v>
      </c>
      <c r="B639" s="70">
        <v>0</v>
      </c>
      <c r="C639" s="70">
        <v>0</v>
      </c>
      <c r="D639" s="70">
        <v>0</v>
      </c>
      <c r="E639" s="70"/>
      <c r="F639" s="122" t="s">
        <v>1972</v>
      </c>
      <c r="G639" s="122" t="s">
        <v>1972</v>
      </c>
      <c r="H639" s="122" t="s">
        <v>1972</v>
      </c>
      <c r="I639" s="70"/>
      <c r="J639" s="71" t="s">
        <v>1972</v>
      </c>
      <c r="K639" s="71" t="s">
        <v>1972</v>
      </c>
      <c r="L639" s="71" t="s">
        <v>1972</v>
      </c>
    </row>
    <row r="640" spans="1:12" s="6" customFormat="1">
      <c r="A640" s="26" t="s">
        <v>641</v>
      </c>
      <c r="B640" s="70">
        <v>0</v>
      </c>
      <c r="C640" s="70">
        <v>0</v>
      </c>
      <c r="D640" s="70">
        <v>0</v>
      </c>
      <c r="E640" s="70"/>
      <c r="F640" s="122" t="s">
        <v>1972</v>
      </c>
      <c r="G640" s="122" t="s">
        <v>1972</v>
      </c>
      <c r="H640" s="122" t="s">
        <v>1972</v>
      </c>
      <c r="I640" s="70"/>
      <c r="J640" s="71" t="s">
        <v>1972</v>
      </c>
      <c r="K640" s="71" t="s">
        <v>1972</v>
      </c>
      <c r="L640" s="71" t="s">
        <v>1972</v>
      </c>
    </row>
    <row r="641" spans="1:12" s="6" customFormat="1">
      <c r="A641" s="24" t="s">
        <v>642</v>
      </c>
      <c r="B641" s="70">
        <v>0</v>
      </c>
      <c r="C641" s="70">
        <v>0</v>
      </c>
      <c r="D641" s="70">
        <v>0</v>
      </c>
      <c r="E641" s="70"/>
      <c r="F641" s="122" t="s">
        <v>1972</v>
      </c>
      <c r="G641" s="122" t="s">
        <v>1972</v>
      </c>
      <c r="H641" s="122" t="s">
        <v>1972</v>
      </c>
      <c r="I641" s="70"/>
      <c r="J641" s="71" t="s">
        <v>1972</v>
      </c>
      <c r="K641" s="71" t="s">
        <v>1972</v>
      </c>
      <c r="L641" s="71" t="s">
        <v>1972</v>
      </c>
    </row>
    <row r="642" spans="1:12" s="6" customFormat="1">
      <c r="A642" s="26" t="s">
        <v>643</v>
      </c>
      <c r="B642" s="70">
        <v>0</v>
      </c>
      <c r="C642" s="70">
        <v>0</v>
      </c>
      <c r="D642" s="70">
        <v>0</v>
      </c>
      <c r="E642" s="70"/>
      <c r="F642" s="122" t="s">
        <v>1972</v>
      </c>
      <c r="G642" s="122" t="s">
        <v>1972</v>
      </c>
      <c r="H642" s="122" t="s">
        <v>1972</v>
      </c>
      <c r="I642" s="70"/>
      <c r="J642" s="71" t="s">
        <v>1972</v>
      </c>
      <c r="K642" s="71" t="s">
        <v>1972</v>
      </c>
      <c r="L642" s="71" t="s">
        <v>1972</v>
      </c>
    </row>
    <row r="643" spans="1:12" s="6" customFormat="1">
      <c r="A643" s="26" t="s">
        <v>644</v>
      </c>
      <c r="B643" s="70">
        <v>0</v>
      </c>
      <c r="C643" s="70">
        <v>0</v>
      </c>
      <c r="D643" s="70">
        <v>0</v>
      </c>
      <c r="E643" s="70"/>
      <c r="F643" s="122" t="s">
        <v>1972</v>
      </c>
      <c r="G643" s="122" t="s">
        <v>1972</v>
      </c>
      <c r="H643" s="122" t="s">
        <v>1972</v>
      </c>
      <c r="I643" s="70"/>
      <c r="J643" s="71" t="s">
        <v>1972</v>
      </c>
      <c r="K643" s="71" t="s">
        <v>1972</v>
      </c>
      <c r="L643" s="71" t="s">
        <v>1972</v>
      </c>
    </row>
    <row r="644" spans="1:12" s="6" customFormat="1">
      <c r="A644" s="24" t="s">
        <v>645</v>
      </c>
      <c r="B644" s="70">
        <v>0</v>
      </c>
      <c r="C644" s="70">
        <v>0</v>
      </c>
      <c r="D644" s="70">
        <v>0</v>
      </c>
      <c r="E644" s="70"/>
      <c r="F644" s="122" t="s">
        <v>1972</v>
      </c>
      <c r="G644" s="122" t="s">
        <v>1972</v>
      </c>
      <c r="H644" s="122" t="s">
        <v>1972</v>
      </c>
      <c r="I644" s="70"/>
      <c r="J644" s="71" t="s">
        <v>1972</v>
      </c>
      <c r="K644" s="71" t="s">
        <v>1972</v>
      </c>
      <c r="L644" s="71" t="s">
        <v>1972</v>
      </c>
    </row>
    <row r="645" spans="1:12" s="6" customFormat="1">
      <c r="A645" s="26" t="s">
        <v>646</v>
      </c>
      <c r="B645" s="70">
        <v>0</v>
      </c>
      <c r="C645" s="70">
        <v>0</v>
      </c>
      <c r="D645" s="70">
        <v>0</v>
      </c>
      <c r="E645" s="70"/>
      <c r="F645" s="122" t="s">
        <v>1972</v>
      </c>
      <c r="G645" s="122" t="s">
        <v>1972</v>
      </c>
      <c r="H645" s="122" t="s">
        <v>1972</v>
      </c>
      <c r="I645" s="70"/>
      <c r="J645" s="71" t="s">
        <v>1972</v>
      </c>
      <c r="K645" s="71" t="s">
        <v>1972</v>
      </c>
      <c r="L645" s="71" t="s">
        <v>1972</v>
      </c>
    </row>
    <row r="646" spans="1:12" s="6" customFormat="1">
      <c r="A646" s="26" t="s">
        <v>647</v>
      </c>
      <c r="B646" s="70">
        <v>0</v>
      </c>
      <c r="C646" s="70">
        <v>0</v>
      </c>
      <c r="D646" s="70">
        <v>0</v>
      </c>
      <c r="E646" s="70"/>
      <c r="F646" s="122" t="s">
        <v>1972</v>
      </c>
      <c r="G646" s="122" t="s">
        <v>1972</v>
      </c>
      <c r="H646" s="122" t="s">
        <v>1972</v>
      </c>
      <c r="I646" s="70"/>
      <c r="J646" s="71" t="s">
        <v>1972</v>
      </c>
      <c r="K646" s="71" t="s">
        <v>1972</v>
      </c>
      <c r="L646" s="71" t="s">
        <v>1972</v>
      </c>
    </row>
    <row r="647" spans="1:12" s="6" customFormat="1">
      <c r="A647" s="26" t="s">
        <v>648</v>
      </c>
      <c r="B647" s="70">
        <v>0</v>
      </c>
      <c r="C647" s="70">
        <v>0</v>
      </c>
      <c r="D647" s="70">
        <v>0</v>
      </c>
      <c r="E647" s="70"/>
      <c r="F647" s="122" t="s">
        <v>1972</v>
      </c>
      <c r="G647" s="122" t="s">
        <v>1972</v>
      </c>
      <c r="H647" s="122" t="s">
        <v>1972</v>
      </c>
      <c r="I647" s="70"/>
      <c r="J647" s="71" t="s">
        <v>1972</v>
      </c>
      <c r="K647" s="71" t="s">
        <v>1972</v>
      </c>
      <c r="L647" s="71" t="s">
        <v>1972</v>
      </c>
    </row>
    <row r="648" spans="1:12" s="6" customFormat="1">
      <c r="A648" s="26" t="s">
        <v>649</v>
      </c>
      <c r="B648" s="70">
        <v>0</v>
      </c>
      <c r="C648" s="70">
        <v>0</v>
      </c>
      <c r="D648" s="70">
        <v>0</v>
      </c>
      <c r="E648" s="70"/>
      <c r="F648" s="122" t="s">
        <v>1972</v>
      </c>
      <c r="G648" s="122" t="s">
        <v>1972</v>
      </c>
      <c r="H648" s="122" t="s">
        <v>1972</v>
      </c>
      <c r="I648" s="70"/>
      <c r="J648" s="71" t="s">
        <v>1972</v>
      </c>
      <c r="K648" s="71" t="s">
        <v>1972</v>
      </c>
      <c r="L648" s="71" t="s">
        <v>1972</v>
      </c>
    </row>
    <row r="649" spans="1:12" s="6" customFormat="1">
      <c r="A649" s="26" t="s">
        <v>650</v>
      </c>
      <c r="B649" s="70">
        <v>0</v>
      </c>
      <c r="C649" s="70">
        <v>0</v>
      </c>
      <c r="D649" s="70">
        <v>0</v>
      </c>
      <c r="E649" s="70"/>
      <c r="F649" s="122" t="s">
        <v>1972</v>
      </c>
      <c r="G649" s="122" t="s">
        <v>1972</v>
      </c>
      <c r="H649" s="122" t="s">
        <v>1972</v>
      </c>
      <c r="I649" s="70"/>
      <c r="J649" s="71" t="s">
        <v>1972</v>
      </c>
      <c r="K649" s="71" t="s">
        <v>1972</v>
      </c>
      <c r="L649" s="71" t="s">
        <v>1972</v>
      </c>
    </row>
    <row r="650" spans="1:12" s="6" customFormat="1">
      <c r="A650" s="26" t="s">
        <v>651</v>
      </c>
      <c r="B650" s="70">
        <v>0</v>
      </c>
      <c r="C650" s="70">
        <v>0</v>
      </c>
      <c r="D650" s="70">
        <v>0</v>
      </c>
      <c r="E650" s="70"/>
      <c r="F650" s="122" t="s">
        <v>1972</v>
      </c>
      <c r="G650" s="122" t="s">
        <v>1972</v>
      </c>
      <c r="H650" s="122" t="s">
        <v>1972</v>
      </c>
      <c r="I650" s="70"/>
      <c r="J650" s="71" t="s">
        <v>1972</v>
      </c>
      <c r="K650" s="71" t="s">
        <v>1972</v>
      </c>
      <c r="L650" s="71" t="s">
        <v>1972</v>
      </c>
    </row>
    <row r="651" spans="1:12" s="6" customFormat="1">
      <c r="A651" s="24" t="s">
        <v>652</v>
      </c>
      <c r="B651" s="70">
        <v>0</v>
      </c>
      <c r="C651" s="70">
        <v>0</v>
      </c>
      <c r="D651" s="70">
        <v>0</v>
      </c>
      <c r="E651" s="70"/>
      <c r="F651" s="122" t="s">
        <v>1972</v>
      </c>
      <c r="G651" s="122" t="s">
        <v>1972</v>
      </c>
      <c r="H651" s="122" t="s">
        <v>1972</v>
      </c>
      <c r="I651" s="70"/>
      <c r="J651" s="71" t="s">
        <v>1972</v>
      </c>
      <c r="K651" s="71" t="s">
        <v>1972</v>
      </c>
      <c r="L651" s="71" t="s">
        <v>1972</v>
      </c>
    </row>
    <row r="652" spans="1:12" s="6" customFormat="1">
      <c r="A652" s="26" t="s">
        <v>653</v>
      </c>
      <c r="B652" s="70">
        <v>0</v>
      </c>
      <c r="C652" s="70">
        <v>0</v>
      </c>
      <c r="D652" s="70">
        <v>0</v>
      </c>
      <c r="E652" s="70"/>
      <c r="F652" s="122" t="s">
        <v>1972</v>
      </c>
      <c r="G652" s="122" t="s">
        <v>1972</v>
      </c>
      <c r="H652" s="122" t="s">
        <v>1972</v>
      </c>
      <c r="I652" s="70"/>
      <c r="J652" s="71" t="s">
        <v>1972</v>
      </c>
      <c r="K652" s="71" t="s">
        <v>1972</v>
      </c>
      <c r="L652" s="71" t="s">
        <v>1972</v>
      </c>
    </row>
    <row r="653" spans="1:12" s="6" customFormat="1">
      <c r="A653" s="26" t="s">
        <v>654</v>
      </c>
      <c r="B653" s="70">
        <v>0</v>
      </c>
      <c r="C653" s="70">
        <v>0</v>
      </c>
      <c r="D653" s="70">
        <v>0</v>
      </c>
      <c r="E653" s="70"/>
      <c r="F653" s="122" t="s">
        <v>1972</v>
      </c>
      <c r="G653" s="122" t="s">
        <v>1972</v>
      </c>
      <c r="H653" s="122" t="s">
        <v>1972</v>
      </c>
      <c r="I653" s="70"/>
      <c r="J653" s="71" t="s">
        <v>1972</v>
      </c>
      <c r="K653" s="71" t="s">
        <v>1972</v>
      </c>
      <c r="L653" s="71" t="s">
        <v>1972</v>
      </c>
    </row>
    <row r="654" spans="1:12" s="6" customFormat="1">
      <c r="A654" s="26" t="s">
        <v>655</v>
      </c>
      <c r="B654" s="70">
        <v>0</v>
      </c>
      <c r="C654" s="70">
        <v>0</v>
      </c>
      <c r="D654" s="70">
        <v>0</v>
      </c>
      <c r="E654" s="70"/>
      <c r="F654" s="122" t="s">
        <v>1972</v>
      </c>
      <c r="G654" s="122" t="s">
        <v>1972</v>
      </c>
      <c r="H654" s="122" t="s">
        <v>1972</v>
      </c>
      <c r="I654" s="70"/>
      <c r="J654" s="71" t="s">
        <v>1972</v>
      </c>
      <c r="K654" s="71" t="s">
        <v>1972</v>
      </c>
      <c r="L654" s="71" t="s">
        <v>1972</v>
      </c>
    </row>
    <row r="655" spans="1:12" s="6" customFormat="1">
      <c r="A655" s="24" t="s">
        <v>656</v>
      </c>
      <c r="B655" s="70">
        <v>0</v>
      </c>
      <c r="C655" s="70">
        <v>0</v>
      </c>
      <c r="D655" s="70">
        <v>0</v>
      </c>
      <c r="E655" s="70"/>
      <c r="F655" s="122" t="s">
        <v>1972</v>
      </c>
      <c r="G655" s="122" t="s">
        <v>1972</v>
      </c>
      <c r="H655" s="122" t="s">
        <v>1972</v>
      </c>
      <c r="I655" s="70"/>
      <c r="J655" s="71" t="s">
        <v>1972</v>
      </c>
      <c r="K655" s="71" t="s">
        <v>1972</v>
      </c>
      <c r="L655" s="71" t="s">
        <v>1972</v>
      </c>
    </row>
    <row r="656" spans="1:12" s="6" customFormat="1">
      <c r="A656" s="26" t="s">
        <v>657</v>
      </c>
      <c r="B656" s="70">
        <v>0</v>
      </c>
      <c r="C656" s="70">
        <v>0</v>
      </c>
      <c r="D656" s="70">
        <v>0</v>
      </c>
      <c r="E656" s="70"/>
      <c r="F656" s="122" t="s">
        <v>1972</v>
      </c>
      <c r="G656" s="122" t="s">
        <v>1972</v>
      </c>
      <c r="H656" s="122" t="s">
        <v>1972</v>
      </c>
      <c r="I656" s="70"/>
      <c r="J656" s="71" t="s">
        <v>1972</v>
      </c>
      <c r="K656" s="71" t="s">
        <v>1972</v>
      </c>
      <c r="L656" s="71" t="s">
        <v>1972</v>
      </c>
    </row>
    <row r="657" spans="1:12" s="6" customFormat="1">
      <c r="A657" s="26" t="s">
        <v>658</v>
      </c>
      <c r="B657" s="70">
        <v>0</v>
      </c>
      <c r="C657" s="70">
        <v>0</v>
      </c>
      <c r="D657" s="70">
        <v>0</v>
      </c>
      <c r="E657" s="70"/>
      <c r="F657" s="122" t="s">
        <v>1972</v>
      </c>
      <c r="G657" s="122" t="s">
        <v>1972</v>
      </c>
      <c r="H657" s="122" t="s">
        <v>1972</v>
      </c>
      <c r="I657" s="70"/>
      <c r="J657" s="71" t="s">
        <v>1972</v>
      </c>
      <c r="K657" s="71" t="s">
        <v>1972</v>
      </c>
      <c r="L657" s="71" t="s">
        <v>1972</v>
      </c>
    </row>
    <row r="658" spans="1:12" s="6" customFormat="1">
      <c r="A658" s="26" t="s">
        <v>659</v>
      </c>
      <c r="B658" s="70">
        <v>0</v>
      </c>
      <c r="C658" s="70">
        <v>0</v>
      </c>
      <c r="D658" s="70">
        <v>0</v>
      </c>
      <c r="E658" s="70"/>
      <c r="F658" s="122" t="s">
        <v>1972</v>
      </c>
      <c r="G658" s="122" t="s">
        <v>1972</v>
      </c>
      <c r="H658" s="122" t="s">
        <v>1972</v>
      </c>
      <c r="I658" s="70"/>
      <c r="J658" s="71" t="s">
        <v>1972</v>
      </c>
      <c r="K658" s="71" t="s">
        <v>1972</v>
      </c>
      <c r="L658" s="71" t="s">
        <v>1972</v>
      </c>
    </row>
    <row r="659" spans="1:12" s="6" customFormat="1">
      <c r="A659" s="26" t="s">
        <v>660</v>
      </c>
      <c r="B659" s="70">
        <v>0</v>
      </c>
      <c r="C659" s="70">
        <v>0</v>
      </c>
      <c r="D659" s="70">
        <v>0</v>
      </c>
      <c r="E659" s="70"/>
      <c r="F659" s="122" t="s">
        <v>1972</v>
      </c>
      <c r="G659" s="122" t="s">
        <v>1972</v>
      </c>
      <c r="H659" s="122" t="s">
        <v>1972</v>
      </c>
      <c r="I659" s="70"/>
      <c r="J659" s="71" t="s">
        <v>1972</v>
      </c>
      <c r="K659" s="71" t="s">
        <v>1972</v>
      </c>
      <c r="L659" s="71" t="s">
        <v>1972</v>
      </c>
    </row>
    <row r="660" spans="1:12" s="6" customFormat="1">
      <c r="A660" s="26" t="s">
        <v>661</v>
      </c>
      <c r="B660" s="70">
        <v>0</v>
      </c>
      <c r="C660" s="70">
        <v>0</v>
      </c>
      <c r="D660" s="70">
        <v>0</v>
      </c>
      <c r="E660" s="70"/>
      <c r="F660" s="122" t="s">
        <v>1972</v>
      </c>
      <c r="G660" s="122" t="s">
        <v>1972</v>
      </c>
      <c r="H660" s="122" t="s">
        <v>1972</v>
      </c>
      <c r="I660" s="70"/>
      <c r="J660" s="71" t="s">
        <v>1972</v>
      </c>
      <c r="K660" s="71" t="s">
        <v>1972</v>
      </c>
      <c r="L660" s="71" t="s">
        <v>1972</v>
      </c>
    </row>
    <row r="661" spans="1:12" s="6" customFormat="1">
      <c r="A661" s="24" t="s">
        <v>662</v>
      </c>
      <c r="B661" s="70">
        <v>0</v>
      </c>
      <c r="C661" s="70">
        <v>0</v>
      </c>
      <c r="D661" s="70">
        <v>0</v>
      </c>
      <c r="E661" s="70"/>
      <c r="F661" s="122" t="s">
        <v>1972</v>
      </c>
      <c r="G661" s="122" t="s">
        <v>1972</v>
      </c>
      <c r="H661" s="122" t="s">
        <v>1972</v>
      </c>
      <c r="I661" s="70"/>
      <c r="J661" s="71" t="s">
        <v>1972</v>
      </c>
      <c r="K661" s="71" t="s">
        <v>1972</v>
      </c>
      <c r="L661" s="71" t="s">
        <v>1972</v>
      </c>
    </row>
    <row r="662" spans="1:12" s="6" customFormat="1">
      <c r="A662" s="26" t="s">
        <v>663</v>
      </c>
      <c r="B662" s="70">
        <v>0</v>
      </c>
      <c r="C662" s="70">
        <v>0</v>
      </c>
      <c r="D662" s="70">
        <v>0</v>
      </c>
      <c r="E662" s="70"/>
      <c r="F662" s="122" t="s">
        <v>1972</v>
      </c>
      <c r="G662" s="122" t="s">
        <v>1972</v>
      </c>
      <c r="H662" s="122" t="s">
        <v>1972</v>
      </c>
      <c r="I662" s="70"/>
      <c r="J662" s="71" t="s">
        <v>1972</v>
      </c>
      <c r="K662" s="71" t="s">
        <v>1972</v>
      </c>
      <c r="L662" s="71" t="s">
        <v>1972</v>
      </c>
    </row>
    <row r="663" spans="1:12" s="6" customFormat="1">
      <c r="A663" s="24" t="s">
        <v>664</v>
      </c>
      <c r="B663" s="70">
        <v>0</v>
      </c>
      <c r="C663" s="70">
        <v>0</v>
      </c>
      <c r="D663" s="70">
        <v>0</v>
      </c>
      <c r="E663" s="70"/>
      <c r="F663" s="122" t="s">
        <v>1972</v>
      </c>
      <c r="G663" s="122" t="s">
        <v>1972</v>
      </c>
      <c r="H663" s="122" t="s">
        <v>1972</v>
      </c>
      <c r="I663" s="70"/>
      <c r="J663" s="71" t="s">
        <v>1972</v>
      </c>
      <c r="K663" s="71" t="s">
        <v>1972</v>
      </c>
      <c r="L663" s="71" t="s">
        <v>1972</v>
      </c>
    </row>
    <row r="664" spans="1:12" s="6" customFormat="1">
      <c r="A664" s="26" t="s">
        <v>665</v>
      </c>
      <c r="B664" s="70">
        <v>0</v>
      </c>
      <c r="C664" s="70">
        <v>0</v>
      </c>
      <c r="D664" s="70">
        <v>0</v>
      </c>
      <c r="E664" s="70"/>
      <c r="F664" s="122" t="s">
        <v>1972</v>
      </c>
      <c r="G664" s="122" t="s">
        <v>1972</v>
      </c>
      <c r="H664" s="122" t="s">
        <v>1972</v>
      </c>
      <c r="I664" s="70"/>
      <c r="J664" s="71" t="s">
        <v>1972</v>
      </c>
      <c r="K664" s="71" t="s">
        <v>1972</v>
      </c>
      <c r="L664" s="71" t="s">
        <v>1972</v>
      </c>
    </row>
    <row r="665" spans="1:12" s="6" customFormat="1">
      <c r="A665" s="26" t="s">
        <v>666</v>
      </c>
      <c r="B665" s="70">
        <v>0</v>
      </c>
      <c r="C665" s="70">
        <v>0</v>
      </c>
      <c r="D665" s="70">
        <v>0</v>
      </c>
      <c r="E665" s="70"/>
      <c r="F665" s="122" t="s">
        <v>1972</v>
      </c>
      <c r="G665" s="122" t="s">
        <v>1972</v>
      </c>
      <c r="H665" s="122" t="s">
        <v>1972</v>
      </c>
      <c r="I665" s="70"/>
      <c r="J665" s="71" t="s">
        <v>1972</v>
      </c>
      <c r="K665" s="71" t="s">
        <v>1972</v>
      </c>
      <c r="L665" s="71" t="s">
        <v>1972</v>
      </c>
    </row>
    <row r="666" spans="1:12" s="6" customFormat="1">
      <c r="A666" s="24" t="s">
        <v>667</v>
      </c>
      <c r="B666" s="70">
        <v>0</v>
      </c>
      <c r="C666" s="70">
        <v>0</v>
      </c>
      <c r="D666" s="70">
        <v>0</v>
      </c>
      <c r="E666" s="70"/>
      <c r="F666" s="122" t="s">
        <v>1972</v>
      </c>
      <c r="G666" s="122" t="s">
        <v>1972</v>
      </c>
      <c r="H666" s="122" t="s">
        <v>1972</v>
      </c>
      <c r="I666" s="70"/>
      <c r="J666" s="71" t="s">
        <v>1972</v>
      </c>
      <c r="K666" s="71" t="s">
        <v>1972</v>
      </c>
      <c r="L666" s="71" t="s">
        <v>1972</v>
      </c>
    </row>
    <row r="667" spans="1:12" s="6" customFormat="1">
      <c r="A667" s="26" t="s">
        <v>668</v>
      </c>
      <c r="B667" s="70">
        <v>0</v>
      </c>
      <c r="C667" s="70">
        <v>0</v>
      </c>
      <c r="D667" s="70">
        <v>0</v>
      </c>
      <c r="E667" s="70"/>
      <c r="F667" s="122" t="s">
        <v>1972</v>
      </c>
      <c r="G667" s="122" t="s">
        <v>1972</v>
      </c>
      <c r="H667" s="122" t="s">
        <v>1972</v>
      </c>
      <c r="I667" s="70"/>
      <c r="J667" s="71" t="s">
        <v>1972</v>
      </c>
      <c r="K667" s="71" t="s">
        <v>1972</v>
      </c>
      <c r="L667" s="71" t="s">
        <v>1972</v>
      </c>
    </row>
    <row r="668" spans="1:12" s="6" customFormat="1">
      <c r="A668" s="26" t="s">
        <v>669</v>
      </c>
      <c r="B668" s="70">
        <v>0</v>
      </c>
      <c r="C668" s="70">
        <v>0</v>
      </c>
      <c r="D668" s="70">
        <v>0</v>
      </c>
      <c r="E668" s="70"/>
      <c r="F668" s="122" t="s">
        <v>1972</v>
      </c>
      <c r="G668" s="122" t="s">
        <v>1972</v>
      </c>
      <c r="H668" s="122" t="s">
        <v>1972</v>
      </c>
      <c r="I668" s="70"/>
      <c r="J668" s="71" t="s">
        <v>1972</v>
      </c>
      <c r="K668" s="71" t="s">
        <v>1972</v>
      </c>
      <c r="L668" s="71" t="s">
        <v>1972</v>
      </c>
    </row>
    <row r="669" spans="1:12" s="6" customFormat="1" ht="11.25" customHeight="1">
      <c r="A669" s="24" t="s">
        <v>670</v>
      </c>
      <c r="B669" s="70">
        <v>0</v>
      </c>
      <c r="C669" s="70">
        <v>0</v>
      </c>
      <c r="D669" s="70">
        <v>0</v>
      </c>
      <c r="E669" s="70"/>
      <c r="F669" s="122" t="s">
        <v>1972</v>
      </c>
      <c r="G669" s="122" t="s">
        <v>1972</v>
      </c>
      <c r="H669" s="122" t="s">
        <v>1972</v>
      </c>
      <c r="I669" s="70"/>
      <c r="J669" s="71" t="s">
        <v>1972</v>
      </c>
      <c r="K669" s="71" t="s">
        <v>1972</v>
      </c>
      <c r="L669" s="71" t="s">
        <v>1972</v>
      </c>
    </row>
    <row r="670" spans="1:12" s="6" customFormat="1">
      <c r="A670" s="26" t="s">
        <v>671</v>
      </c>
      <c r="B670" s="70">
        <v>0</v>
      </c>
      <c r="C670" s="70">
        <v>0</v>
      </c>
      <c r="D670" s="70">
        <v>0</v>
      </c>
      <c r="E670" s="70"/>
      <c r="F670" s="122" t="s">
        <v>1972</v>
      </c>
      <c r="G670" s="122" t="s">
        <v>1972</v>
      </c>
      <c r="H670" s="122" t="s">
        <v>1972</v>
      </c>
      <c r="I670" s="70"/>
      <c r="J670" s="71" t="s">
        <v>1972</v>
      </c>
      <c r="K670" s="71" t="s">
        <v>1972</v>
      </c>
      <c r="L670" s="71" t="s">
        <v>1972</v>
      </c>
    </row>
    <row r="671" spans="1:12" s="6" customFormat="1">
      <c r="A671" s="26" t="s">
        <v>672</v>
      </c>
      <c r="B671" s="70">
        <v>0</v>
      </c>
      <c r="C671" s="70">
        <v>0</v>
      </c>
      <c r="D671" s="70">
        <v>0</v>
      </c>
      <c r="E671" s="70"/>
      <c r="F671" s="122" t="s">
        <v>1972</v>
      </c>
      <c r="G671" s="122" t="s">
        <v>1972</v>
      </c>
      <c r="H671" s="122" t="s">
        <v>1972</v>
      </c>
      <c r="I671" s="70"/>
      <c r="J671" s="71" t="s">
        <v>1972</v>
      </c>
      <c r="K671" s="71" t="s">
        <v>1972</v>
      </c>
      <c r="L671" s="71" t="s">
        <v>1972</v>
      </c>
    </row>
    <row r="672" spans="1:12" s="6" customFormat="1">
      <c r="A672" s="26" t="s">
        <v>673</v>
      </c>
      <c r="B672" s="70">
        <v>0</v>
      </c>
      <c r="C672" s="70">
        <v>0</v>
      </c>
      <c r="D672" s="70">
        <v>0</v>
      </c>
      <c r="E672" s="70"/>
      <c r="F672" s="122" t="s">
        <v>1972</v>
      </c>
      <c r="G672" s="122" t="s">
        <v>1972</v>
      </c>
      <c r="H672" s="122" t="s">
        <v>1972</v>
      </c>
      <c r="I672" s="70"/>
      <c r="J672" s="71" t="s">
        <v>1972</v>
      </c>
      <c r="K672" s="71" t="s">
        <v>1972</v>
      </c>
      <c r="L672" s="71" t="s">
        <v>1972</v>
      </c>
    </row>
    <row r="673" spans="1:12" s="6" customFormat="1">
      <c r="A673" s="26" t="s">
        <v>674</v>
      </c>
      <c r="B673" s="70">
        <v>0</v>
      </c>
      <c r="C673" s="70">
        <v>0</v>
      </c>
      <c r="D673" s="70">
        <v>0</v>
      </c>
      <c r="E673" s="70"/>
      <c r="F673" s="122" t="s">
        <v>1972</v>
      </c>
      <c r="G673" s="122" t="s">
        <v>1972</v>
      </c>
      <c r="H673" s="122" t="s">
        <v>1972</v>
      </c>
      <c r="I673" s="70"/>
      <c r="J673" s="71" t="s">
        <v>1972</v>
      </c>
      <c r="K673" s="71" t="s">
        <v>1972</v>
      </c>
      <c r="L673" s="71" t="s">
        <v>1972</v>
      </c>
    </row>
    <row r="674" spans="1:12" s="6" customFormat="1">
      <c r="A674" s="24" t="s">
        <v>675</v>
      </c>
      <c r="B674" s="70">
        <v>0</v>
      </c>
      <c r="C674" s="70">
        <v>0</v>
      </c>
      <c r="D674" s="70">
        <v>0</v>
      </c>
      <c r="E674" s="70"/>
      <c r="F674" s="122" t="s">
        <v>1972</v>
      </c>
      <c r="G674" s="122" t="s">
        <v>1972</v>
      </c>
      <c r="H674" s="122" t="s">
        <v>1972</v>
      </c>
      <c r="I674" s="70"/>
      <c r="J674" s="71" t="s">
        <v>1972</v>
      </c>
      <c r="K674" s="71" t="s">
        <v>1972</v>
      </c>
      <c r="L674" s="71" t="s">
        <v>1972</v>
      </c>
    </row>
    <row r="675" spans="1:12" s="6" customFormat="1">
      <c r="A675" s="26" t="s">
        <v>676</v>
      </c>
      <c r="B675" s="70">
        <v>0</v>
      </c>
      <c r="C675" s="70">
        <v>0</v>
      </c>
      <c r="D675" s="70">
        <v>0</v>
      </c>
      <c r="E675" s="70"/>
      <c r="F675" s="122" t="s">
        <v>1972</v>
      </c>
      <c r="G675" s="122" t="s">
        <v>1972</v>
      </c>
      <c r="H675" s="122" t="s">
        <v>1972</v>
      </c>
      <c r="I675" s="70"/>
      <c r="J675" s="71" t="s">
        <v>1972</v>
      </c>
      <c r="K675" s="71" t="s">
        <v>1972</v>
      </c>
      <c r="L675" s="71" t="s">
        <v>1972</v>
      </c>
    </row>
    <row r="676" spans="1:12" s="6" customFormat="1">
      <c r="A676" s="26" t="s">
        <v>677</v>
      </c>
      <c r="B676" s="70">
        <v>0</v>
      </c>
      <c r="C676" s="70">
        <v>0</v>
      </c>
      <c r="D676" s="70">
        <v>0</v>
      </c>
      <c r="E676" s="70"/>
      <c r="F676" s="122" t="s">
        <v>1972</v>
      </c>
      <c r="G676" s="122" t="s">
        <v>1972</v>
      </c>
      <c r="H676" s="122" t="s">
        <v>1972</v>
      </c>
      <c r="I676" s="70"/>
      <c r="J676" s="71" t="s">
        <v>1972</v>
      </c>
      <c r="K676" s="71" t="s">
        <v>1972</v>
      </c>
      <c r="L676" s="71" t="s">
        <v>1972</v>
      </c>
    </row>
    <row r="677" spans="1:12" s="6" customFormat="1">
      <c r="A677" s="24" t="s">
        <v>678</v>
      </c>
      <c r="B677" s="70">
        <v>0</v>
      </c>
      <c r="C677" s="70">
        <v>0</v>
      </c>
      <c r="D677" s="70">
        <v>0</v>
      </c>
      <c r="E677" s="70"/>
      <c r="F677" s="122" t="s">
        <v>1972</v>
      </c>
      <c r="G677" s="122" t="s">
        <v>1972</v>
      </c>
      <c r="H677" s="122" t="s">
        <v>1972</v>
      </c>
      <c r="I677" s="70"/>
      <c r="J677" s="71" t="s">
        <v>1972</v>
      </c>
      <c r="K677" s="71" t="s">
        <v>1972</v>
      </c>
      <c r="L677" s="71" t="s">
        <v>1972</v>
      </c>
    </row>
    <row r="678" spans="1:12" s="6" customFormat="1">
      <c r="A678" s="26" t="s">
        <v>679</v>
      </c>
      <c r="B678" s="70">
        <v>0</v>
      </c>
      <c r="C678" s="70">
        <v>0</v>
      </c>
      <c r="D678" s="70">
        <v>0</v>
      </c>
      <c r="E678" s="70"/>
      <c r="F678" s="122" t="s">
        <v>1972</v>
      </c>
      <c r="G678" s="122" t="s">
        <v>1972</v>
      </c>
      <c r="H678" s="122" t="s">
        <v>1972</v>
      </c>
      <c r="I678" s="70"/>
      <c r="J678" s="71" t="s">
        <v>1972</v>
      </c>
      <c r="K678" s="71" t="s">
        <v>1972</v>
      </c>
      <c r="L678" s="71" t="s">
        <v>1972</v>
      </c>
    </row>
    <row r="679" spans="1:12" s="6" customFormat="1">
      <c r="A679" s="26" t="s">
        <v>680</v>
      </c>
      <c r="B679" s="70">
        <v>0</v>
      </c>
      <c r="C679" s="70">
        <v>0</v>
      </c>
      <c r="D679" s="70">
        <v>0</v>
      </c>
      <c r="E679" s="70"/>
      <c r="F679" s="122" t="s">
        <v>1972</v>
      </c>
      <c r="G679" s="122" t="s">
        <v>1972</v>
      </c>
      <c r="H679" s="122" t="s">
        <v>1972</v>
      </c>
      <c r="I679" s="70"/>
      <c r="J679" s="71" t="s">
        <v>1972</v>
      </c>
      <c r="K679" s="71" t="s">
        <v>1972</v>
      </c>
      <c r="L679" s="71" t="s">
        <v>1972</v>
      </c>
    </row>
    <row r="680" spans="1:12" s="6" customFormat="1">
      <c r="A680" s="26" t="s">
        <v>681</v>
      </c>
      <c r="B680" s="70">
        <v>0</v>
      </c>
      <c r="C680" s="70">
        <v>0</v>
      </c>
      <c r="D680" s="70">
        <v>0</v>
      </c>
      <c r="E680" s="70"/>
      <c r="F680" s="122" t="s">
        <v>1972</v>
      </c>
      <c r="G680" s="122" t="s">
        <v>1972</v>
      </c>
      <c r="H680" s="122" t="s">
        <v>1972</v>
      </c>
      <c r="I680" s="70"/>
      <c r="J680" s="71" t="s">
        <v>1972</v>
      </c>
      <c r="K680" s="71" t="s">
        <v>1972</v>
      </c>
      <c r="L680" s="71" t="s">
        <v>1972</v>
      </c>
    </row>
    <row r="681" spans="1:12" s="5" customFormat="1" ht="22.5" customHeight="1">
      <c r="A681" s="32" t="s">
        <v>682</v>
      </c>
      <c r="B681" s="121">
        <v>0</v>
      </c>
      <c r="C681" s="121">
        <v>0</v>
      </c>
      <c r="D681" s="121">
        <v>0</v>
      </c>
      <c r="E681" s="121"/>
      <c r="F681" s="120" t="s">
        <v>1972</v>
      </c>
      <c r="G681" s="120" t="s">
        <v>1972</v>
      </c>
      <c r="H681" s="120" t="s">
        <v>1972</v>
      </c>
      <c r="I681" s="121"/>
      <c r="J681" s="67" t="s">
        <v>1972</v>
      </c>
      <c r="K681" s="67" t="s">
        <v>1972</v>
      </c>
      <c r="L681" s="67" t="s">
        <v>1972</v>
      </c>
    </row>
    <row r="682" spans="1:12" s="6" customFormat="1">
      <c r="A682" s="24" t="s">
        <v>683</v>
      </c>
      <c r="B682" s="70">
        <v>0</v>
      </c>
      <c r="C682" s="70">
        <v>0</v>
      </c>
      <c r="D682" s="70">
        <v>0</v>
      </c>
      <c r="E682" s="70"/>
      <c r="F682" s="122" t="s">
        <v>1972</v>
      </c>
      <c r="G682" s="122" t="s">
        <v>1972</v>
      </c>
      <c r="H682" s="122" t="s">
        <v>1972</v>
      </c>
      <c r="I682" s="70"/>
      <c r="J682" s="71" t="s">
        <v>1972</v>
      </c>
      <c r="K682" s="71" t="s">
        <v>1972</v>
      </c>
      <c r="L682" s="71" t="s">
        <v>1972</v>
      </c>
    </row>
    <row r="683" spans="1:12" s="6" customFormat="1">
      <c r="A683" s="26" t="s">
        <v>684</v>
      </c>
      <c r="B683" s="70">
        <v>0</v>
      </c>
      <c r="C683" s="70">
        <v>0</v>
      </c>
      <c r="D683" s="70">
        <v>0</v>
      </c>
      <c r="E683" s="70"/>
      <c r="F683" s="122" t="s">
        <v>1972</v>
      </c>
      <c r="G683" s="122" t="s">
        <v>1972</v>
      </c>
      <c r="H683" s="122" t="s">
        <v>1972</v>
      </c>
      <c r="I683" s="70"/>
      <c r="J683" s="71" t="s">
        <v>1972</v>
      </c>
      <c r="K683" s="71" t="s">
        <v>1972</v>
      </c>
      <c r="L683" s="71" t="s">
        <v>1972</v>
      </c>
    </row>
    <row r="684" spans="1:12" s="6" customFormat="1">
      <c r="A684" s="26" t="s">
        <v>685</v>
      </c>
      <c r="B684" s="70">
        <v>0</v>
      </c>
      <c r="C684" s="70">
        <v>0</v>
      </c>
      <c r="D684" s="70">
        <v>0</v>
      </c>
      <c r="E684" s="70"/>
      <c r="F684" s="122" t="s">
        <v>1972</v>
      </c>
      <c r="G684" s="122" t="s">
        <v>1972</v>
      </c>
      <c r="H684" s="122" t="s">
        <v>1972</v>
      </c>
      <c r="I684" s="70"/>
      <c r="J684" s="71" t="s">
        <v>1972</v>
      </c>
      <c r="K684" s="71" t="s">
        <v>1972</v>
      </c>
      <c r="L684" s="71" t="s">
        <v>1972</v>
      </c>
    </row>
    <row r="685" spans="1:12" s="6" customFormat="1">
      <c r="A685" s="24" t="s">
        <v>686</v>
      </c>
      <c r="B685" s="70">
        <v>0</v>
      </c>
      <c r="C685" s="70">
        <v>0</v>
      </c>
      <c r="D685" s="70">
        <v>0</v>
      </c>
      <c r="E685" s="70"/>
      <c r="F685" s="122" t="s">
        <v>1972</v>
      </c>
      <c r="G685" s="122" t="s">
        <v>1972</v>
      </c>
      <c r="H685" s="122" t="s">
        <v>1972</v>
      </c>
      <c r="I685" s="70"/>
      <c r="J685" s="71" t="s">
        <v>1972</v>
      </c>
      <c r="K685" s="71" t="s">
        <v>1972</v>
      </c>
      <c r="L685" s="71" t="s">
        <v>1972</v>
      </c>
    </row>
    <row r="686" spans="1:12" s="6" customFormat="1">
      <c r="A686" s="26" t="s">
        <v>687</v>
      </c>
      <c r="B686" s="70">
        <v>0</v>
      </c>
      <c r="C686" s="70">
        <v>0</v>
      </c>
      <c r="D686" s="70">
        <v>0</v>
      </c>
      <c r="E686" s="70"/>
      <c r="F686" s="122" t="s">
        <v>1972</v>
      </c>
      <c r="G686" s="122" t="s">
        <v>1972</v>
      </c>
      <c r="H686" s="122" t="s">
        <v>1972</v>
      </c>
      <c r="I686" s="70"/>
      <c r="J686" s="71" t="s">
        <v>1972</v>
      </c>
      <c r="K686" s="71" t="s">
        <v>1972</v>
      </c>
      <c r="L686" s="71" t="s">
        <v>1972</v>
      </c>
    </row>
    <row r="687" spans="1:12" s="6" customFormat="1">
      <c r="A687" s="26" t="s">
        <v>688</v>
      </c>
      <c r="B687" s="70">
        <v>0</v>
      </c>
      <c r="C687" s="70">
        <v>0</v>
      </c>
      <c r="D687" s="70">
        <v>0</v>
      </c>
      <c r="E687" s="70"/>
      <c r="F687" s="122" t="s">
        <v>1972</v>
      </c>
      <c r="G687" s="122" t="s">
        <v>1972</v>
      </c>
      <c r="H687" s="122" t="s">
        <v>1972</v>
      </c>
      <c r="I687" s="70"/>
      <c r="J687" s="71" t="s">
        <v>1972</v>
      </c>
      <c r="K687" s="71" t="s">
        <v>1972</v>
      </c>
      <c r="L687" s="71" t="s">
        <v>1972</v>
      </c>
    </row>
    <row r="688" spans="1:12" s="6" customFormat="1">
      <c r="A688" s="26" t="s">
        <v>689</v>
      </c>
      <c r="B688" s="70">
        <v>0</v>
      </c>
      <c r="C688" s="70">
        <v>0</v>
      </c>
      <c r="D688" s="70">
        <v>0</v>
      </c>
      <c r="E688" s="70"/>
      <c r="F688" s="122" t="s">
        <v>1972</v>
      </c>
      <c r="G688" s="122" t="s">
        <v>1972</v>
      </c>
      <c r="H688" s="122" t="s">
        <v>1972</v>
      </c>
      <c r="I688" s="70"/>
      <c r="J688" s="71" t="s">
        <v>1972</v>
      </c>
      <c r="K688" s="71" t="s">
        <v>1972</v>
      </c>
      <c r="L688" s="71" t="s">
        <v>1972</v>
      </c>
    </row>
    <row r="689" spans="1:12" s="6" customFormat="1">
      <c r="A689" s="26" t="s">
        <v>690</v>
      </c>
      <c r="B689" s="70">
        <v>0</v>
      </c>
      <c r="C689" s="70">
        <v>0</v>
      </c>
      <c r="D689" s="70">
        <v>0</v>
      </c>
      <c r="E689" s="70"/>
      <c r="F689" s="122" t="s">
        <v>1972</v>
      </c>
      <c r="G689" s="122" t="s">
        <v>1972</v>
      </c>
      <c r="H689" s="122" t="s">
        <v>1972</v>
      </c>
      <c r="I689" s="70"/>
      <c r="J689" s="71" t="s">
        <v>1972</v>
      </c>
      <c r="K689" s="71" t="s">
        <v>1972</v>
      </c>
      <c r="L689" s="71" t="s">
        <v>1972</v>
      </c>
    </row>
    <row r="690" spans="1:12" s="6" customFormat="1">
      <c r="A690" s="26" t="s">
        <v>691</v>
      </c>
      <c r="B690" s="70">
        <v>0</v>
      </c>
      <c r="C690" s="70">
        <v>0</v>
      </c>
      <c r="D690" s="70">
        <v>0</v>
      </c>
      <c r="E690" s="70"/>
      <c r="F690" s="122" t="s">
        <v>1972</v>
      </c>
      <c r="G690" s="122" t="s">
        <v>1972</v>
      </c>
      <c r="H690" s="122" t="s">
        <v>1972</v>
      </c>
      <c r="I690" s="70"/>
      <c r="J690" s="71" t="s">
        <v>1972</v>
      </c>
      <c r="K690" s="71" t="s">
        <v>1972</v>
      </c>
      <c r="L690" s="71" t="s">
        <v>1972</v>
      </c>
    </row>
    <row r="691" spans="1:12" s="6" customFormat="1">
      <c r="A691" s="26" t="s">
        <v>692</v>
      </c>
      <c r="B691" s="70">
        <v>0</v>
      </c>
      <c r="C691" s="70">
        <v>0</v>
      </c>
      <c r="D691" s="70">
        <v>0</v>
      </c>
      <c r="E691" s="70"/>
      <c r="F691" s="122" t="s">
        <v>1972</v>
      </c>
      <c r="G691" s="122" t="s">
        <v>1972</v>
      </c>
      <c r="H691" s="122" t="s">
        <v>1972</v>
      </c>
      <c r="I691" s="70"/>
      <c r="J691" s="71" t="s">
        <v>1972</v>
      </c>
      <c r="K691" s="71" t="s">
        <v>1972</v>
      </c>
      <c r="L691" s="71" t="s">
        <v>1972</v>
      </c>
    </row>
    <row r="692" spans="1:12" s="6" customFormat="1">
      <c r="A692" s="26" t="s">
        <v>693</v>
      </c>
      <c r="B692" s="70">
        <v>0</v>
      </c>
      <c r="C692" s="70">
        <v>0</v>
      </c>
      <c r="D692" s="70">
        <v>0</v>
      </c>
      <c r="E692" s="70"/>
      <c r="F692" s="122" t="s">
        <v>1972</v>
      </c>
      <c r="G692" s="122" t="s">
        <v>1972</v>
      </c>
      <c r="H692" s="122" t="s">
        <v>1972</v>
      </c>
      <c r="I692" s="70"/>
      <c r="J692" s="71" t="s">
        <v>1972</v>
      </c>
      <c r="K692" s="71" t="s">
        <v>1972</v>
      </c>
      <c r="L692" s="71" t="s">
        <v>1972</v>
      </c>
    </row>
    <row r="693" spans="1:12" s="6" customFormat="1">
      <c r="A693" s="26" t="s">
        <v>694</v>
      </c>
      <c r="B693" s="70">
        <v>0</v>
      </c>
      <c r="C693" s="70">
        <v>0</v>
      </c>
      <c r="D693" s="70">
        <v>0</v>
      </c>
      <c r="E693" s="70"/>
      <c r="F693" s="122" t="s">
        <v>1972</v>
      </c>
      <c r="G693" s="122" t="s">
        <v>1972</v>
      </c>
      <c r="H693" s="122" t="s">
        <v>1972</v>
      </c>
      <c r="I693" s="70"/>
      <c r="J693" s="71" t="s">
        <v>1972</v>
      </c>
      <c r="K693" s="71" t="s">
        <v>1972</v>
      </c>
      <c r="L693" s="71" t="s">
        <v>1972</v>
      </c>
    </row>
    <row r="694" spans="1:12" s="6" customFormat="1">
      <c r="A694" s="26" t="s">
        <v>695</v>
      </c>
      <c r="B694" s="70">
        <v>0</v>
      </c>
      <c r="C694" s="70">
        <v>0</v>
      </c>
      <c r="D694" s="70">
        <v>0</v>
      </c>
      <c r="E694" s="70"/>
      <c r="F694" s="122" t="s">
        <v>1972</v>
      </c>
      <c r="G694" s="122" t="s">
        <v>1972</v>
      </c>
      <c r="H694" s="122" t="s">
        <v>1972</v>
      </c>
      <c r="I694" s="70"/>
      <c r="J694" s="71" t="s">
        <v>1972</v>
      </c>
      <c r="K694" s="71" t="s">
        <v>1972</v>
      </c>
      <c r="L694" s="71" t="s">
        <v>1972</v>
      </c>
    </row>
    <row r="695" spans="1:12" s="6" customFormat="1">
      <c r="A695" s="24" t="s">
        <v>696</v>
      </c>
      <c r="B695" s="70">
        <v>0</v>
      </c>
      <c r="C695" s="70">
        <v>0</v>
      </c>
      <c r="D695" s="70">
        <v>0</v>
      </c>
      <c r="E695" s="70"/>
      <c r="F695" s="122" t="s">
        <v>1972</v>
      </c>
      <c r="G695" s="122" t="s">
        <v>1972</v>
      </c>
      <c r="H695" s="122" t="s">
        <v>1972</v>
      </c>
      <c r="I695" s="70"/>
      <c r="J695" s="71" t="s">
        <v>1972</v>
      </c>
      <c r="K695" s="71" t="s">
        <v>1972</v>
      </c>
      <c r="L695" s="71" t="s">
        <v>1972</v>
      </c>
    </row>
    <row r="696" spans="1:12" s="6" customFormat="1">
      <c r="A696" s="26" t="s">
        <v>697</v>
      </c>
      <c r="B696" s="70">
        <v>0</v>
      </c>
      <c r="C696" s="70">
        <v>0</v>
      </c>
      <c r="D696" s="70">
        <v>0</v>
      </c>
      <c r="E696" s="70"/>
      <c r="F696" s="122" t="s">
        <v>1972</v>
      </c>
      <c r="G696" s="122" t="s">
        <v>1972</v>
      </c>
      <c r="H696" s="122" t="s">
        <v>1972</v>
      </c>
      <c r="I696" s="70"/>
      <c r="J696" s="71" t="s">
        <v>1972</v>
      </c>
      <c r="K696" s="71" t="s">
        <v>1972</v>
      </c>
      <c r="L696" s="71" t="s">
        <v>1972</v>
      </c>
    </row>
    <row r="697" spans="1:12" s="6" customFormat="1">
      <c r="A697" s="26" t="s">
        <v>698</v>
      </c>
      <c r="B697" s="70">
        <v>0</v>
      </c>
      <c r="C697" s="70">
        <v>0</v>
      </c>
      <c r="D697" s="70">
        <v>0</v>
      </c>
      <c r="E697" s="70"/>
      <c r="F697" s="122" t="s">
        <v>1972</v>
      </c>
      <c r="G697" s="122" t="s">
        <v>1972</v>
      </c>
      <c r="H697" s="122" t="s">
        <v>1972</v>
      </c>
      <c r="I697" s="70"/>
      <c r="J697" s="71" t="s">
        <v>1972</v>
      </c>
      <c r="K697" s="71" t="s">
        <v>1972</v>
      </c>
      <c r="L697" s="71" t="s">
        <v>1972</v>
      </c>
    </row>
    <row r="698" spans="1:12" s="6" customFormat="1">
      <c r="A698" s="26" t="s">
        <v>699</v>
      </c>
      <c r="B698" s="70">
        <v>0</v>
      </c>
      <c r="C698" s="70">
        <v>0</v>
      </c>
      <c r="D698" s="70">
        <v>0</v>
      </c>
      <c r="E698" s="70"/>
      <c r="F698" s="122" t="s">
        <v>1972</v>
      </c>
      <c r="G698" s="122" t="s">
        <v>1972</v>
      </c>
      <c r="H698" s="122" t="s">
        <v>1972</v>
      </c>
      <c r="I698" s="70"/>
      <c r="J698" s="71" t="s">
        <v>1972</v>
      </c>
      <c r="K698" s="71" t="s">
        <v>1972</v>
      </c>
      <c r="L698" s="71" t="s">
        <v>1972</v>
      </c>
    </row>
    <row r="699" spans="1:12" s="6" customFormat="1">
      <c r="A699" s="24" t="s">
        <v>700</v>
      </c>
      <c r="B699" s="70">
        <v>0</v>
      </c>
      <c r="C699" s="70">
        <v>0</v>
      </c>
      <c r="D699" s="70">
        <v>0</v>
      </c>
      <c r="E699" s="70"/>
      <c r="F699" s="122" t="s">
        <v>1972</v>
      </c>
      <c r="G699" s="122" t="s">
        <v>1972</v>
      </c>
      <c r="H699" s="122" t="s">
        <v>1972</v>
      </c>
      <c r="I699" s="70"/>
      <c r="J699" s="71" t="s">
        <v>1972</v>
      </c>
      <c r="K699" s="71" t="s">
        <v>1972</v>
      </c>
      <c r="L699" s="71" t="s">
        <v>1972</v>
      </c>
    </row>
    <row r="700" spans="1:12" s="6" customFormat="1">
      <c r="A700" s="26" t="s">
        <v>701</v>
      </c>
      <c r="B700" s="70">
        <v>0</v>
      </c>
      <c r="C700" s="70">
        <v>0</v>
      </c>
      <c r="D700" s="70">
        <v>0</v>
      </c>
      <c r="E700" s="70"/>
      <c r="F700" s="122" t="s">
        <v>1972</v>
      </c>
      <c r="G700" s="122" t="s">
        <v>1972</v>
      </c>
      <c r="H700" s="122" t="s">
        <v>1972</v>
      </c>
      <c r="I700" s="70"/>
      <c r="J700" s="71" t="s">
        <v>1972</v>
      </c>
      <c r="K700" s="71" t="s">
        <v>1972</v>
      </c>
      <c r="L700" s="71" t="s">
        <v>1972</v>
      </c>
    </row>
    <row r="701" spans="1:12" s="6" customFormat="1">
      <c r="A701" s="26" t="s">
        <v>702</v>
      </c>
      <c r="B701" s="70">
        <v>0</v>
      </c>
      <c r="C701" s="70">
        <v>0</v>
      </c>
      <c r="D701" s="70">
        <v>0</v>
      </c>
      <c r="E701" s="70"/>
      <c r="F701" s="122" t="s">
        <v>1972</v>
      </c>
      <c r="G701" s="122" t="s">
        <v>1972</v>
      </c>
      <c r="H701" s="122" t="s">
        <v>1972</v>
      </c>
      <c r="I701" s="70"/>
      <c r="J701" s="71" t="s">
        <v>1972</v>
      </c>
      <c r="K701" s="71" t="s">
        <v>1972</v>
      </c>
      <c r="L701" s="71" t="s">
        <v>1972</v>
      </c>
    </row>
    <row r="702" spans="1:12" s="6" customFormat="1">
      <c r="A702" s="26" t="s">
        <v>703</v>
      </c>
      <c r="B702" s="70">
        <v>0</v>
      </c>
      <c r="C702" s="70">
        <v>0</v>
      </c>
      <c r="D702" s="70">
        <v>0</v>
      </c>
      <c r="E702" s="70"/>
      <c r="F702" s="122" t="s">
        <v>1972</v>
      </c>
      <c r="G702" s="122" t="s">
        <v>1972</v>
      </c>
      <c r="H702" s="122" t="s">
        <v>1972</v>
      </c>
      <c r="I702" s="70"/>
      <c r="J702" s="71" t="s">
        <v>1972</v>
      </c>
      <c r="K702" s="71" t="s">
        <v>1972</v>
      </c>
      <c r="L702" s="71" t="s">
        <v>1972</v>
      </c>
    </row>
    <row r="703" spans="1:12" s="6" customFormat="1">
      <c r="A703" s="26" t="s">
        <v>704</v>
      </c>
      <c r="B703" s="70">
        <v>0</v>
      </c>
      <c r="C703" s="70">
        <v>0</v>
      </c>
      <c r="D703" s="70">
        <v>0</v>
      </c>
      <c r="E703" s="70"/>
      <c r="F703" s="122" t="s">
        <v>1972</v>
      </c>
      <c r="G703" s="122" t="s">
        <v>1972</v>
      </c>
      <c r="H703" s="122" t="s">
        <v>1972</v>
      </c>
      <c r="I703" s="70"/>
      <c r="J703" s="71" t="s">
        <v>1972</v>
      </c>
      <c r="K703" s="71" t="s">
        <v>1972</v>
      </c>
      <c r="L703" s="71" t="s">
        <v>1972</v>
      </c>
    </row>
    <row r="704" spans="1:12" s="6" customFormat="1">
      <c r="A704" s="26" t="s">
        <v>705</v>
      </c>
      <c r="B704" s="70">
        <v>0</v>
      </c>
      <c r="C704" s="70">
        <v>0</v>
      </c>
      <c r="D704" s="70">
        <v>0</v>
      </c>
      <c r="E704" s="70"/>
      <c r="F704" s="122" t="s">
        <v>1972</v>
      </c>
      <c r="G704" s="122" t="s">
        <v>1972</v>
      </c>
      <c r="H704" s="122" t="s">
        <v>1972</v>
      </c>
      <c r="I704" s="70"/>
      <c r="J704" s="71" t="s">
        <v>1972</v>
      </c>
      <c r="K704" s="71" t="s">
        <v>1972</v>
      </c>
      <c r="L704" s="71" t="s">
        <v>1972</v>
      </c>
    </row>
    <row r="705" spans="1:12" s="5" customFormat="1" ht="22.5" customHeight="1">
      <c r="A705" s="32" t="s">
        <v>706</v>
      </c>
      <c r="B705" s="121">
        <v>694</v>
      </c>
      <c r="C705" s="121">
        <v>608</v>
      </c>
      <c r="D705" s="115">
        <v>1302</v>
      </c>
      <c r="E705" s="121"/>
      <c r="F705" s="120">
        <v>172</v>
      </c>
      <c r="G705" s="120">
        <v>118.1</v>
      </c>
      <c r="H705" s="120">
        <v>143.69999999999999</v>
      </c>
      <c r="I705" s="121"/>
      <c r="J705" s="67">
        <v>2881</v>
      </c>
      <c r="K705" s="67">
        <v>1456</v>
      </c>
      <c r="L705" s="67">
        <v>4309</v>
      </c>
    </row>
    <row r="706" spans="1:12" s="6" customFormat="1">
      <c r="A706" s="24" t="s">
        <v>707</v>
      </c>
      <c r="B706" s="127">
        <v>0</v>
      </c>
      <c r="C706" s="127">
        <v>0</v>
      </c>
      <c r="D706" s="127">
        <v>0</v>
      </c>
      <c r="E706" s="70"/>
      <c r="F706" s="122" t="s">
        <v>1972</v>
      </c>
      <c r="G706" s="122" t="s">
        <v>1972</v>
      </c>
      <c r="H706" s="122" t="s">
        <v>1972</v>
      </c>
      <c r="I706" s="70"/>
      <c r="J706" s="71" t="s">
        <v>1972</v>
      </c>
      <c r="K706" s="71" t="s">
        <v>1972</v>
      </c>
      <c r="L706" s="71" t="s">
        <v>1972</v>
      </c>
    </row>
    <row r="707" spans="1:12" s="6" customFormat="1">
      <c r="A707" s="26" t="s">
        <v>708</v>
      </c>
      <c r="B707" s="70">
        <v>0</v>
      </c>
      <c r="C707" s="70">
        <v>0</v>
      </c>
      <c r="D707" s="70">
        <v>0</v>
      </c>
      <c r="E707" s="70"/>
      <c r="F707" s="122" t="s">
        <v>1972</v>
      </c>
      <c r="G707" s="122" t="s">
        <v>1972</v>
      </c>
      <c r="H707" s="122" t="s">
        <v>1972</v>
      </c>
      <c r="I707" s="70"/>
      <c r="J707" s="71" t="s">
        <v>1972</v>
      </c>
      <c r="K707" s="71" t="s">
        <v>1972</v>
      </c>
      <c r="L707" s="71" t="s">
        <v>1972</v>
      </c>
    </row>
    <row r="708" spans="1:12" s="6" customFormat="1">
      <c r="A708" s="26" t="s">
        <v>709</v>
      </c>
      <c r="B708" s="70">
        <v>0</v>
      </c>
      <c r="C708" s="70">
        <v>0</v>
      </c>
      <c r="D708" s="70">
        <v>0</v>
      </c>
      <c r="E708" s="70"/>
      <c r="F708" s="122" t="s">
        <v>1972</v>
      </c>
      <c r="G708" s="122" t="s">
        <v>1972</v>
      </c>
      <c r="H708" s="122" t="s">
        <v>1972</v>
      </c>
      <c r="I708" s="70"/>
      <c r="J708" s="71" t="s">
        <v>1972</v>
      </c>
      <c r="K708" s="71" t="s">
        <v>1972</v>
      </c>
      <c r="L708" s="71" t="s">
        <v>1972</v>
      </c>
    </row>
    <row r="709" spans="1:12" s="6" customFormat="1">
      <c r="A709" s="26" t="s">
        <v>710</v>
      </c>
      <c r="B709" s="70">
        <v>0</v>
      </c>
      <c r="C709" s="70">
        <v>0</v>
      </c>
      <c r="D709" s="70">
        <v>0</v>
      </c>
      <c r="E709" s="70"/>
      <c r="F709" s="122" t="s">
        <v>1972</v>
      </c>
      <c r="G709" s="122" t="s">
        <v>1972</v>
      </c>
      <c r="H709" s="122" t="s">
        <v>1972</v>
      </c>
      <c r="I709" s="70"/>
      <c r="J709" s="71" t="s">
        <v>1972</v>
      </c>
      <c r="K709" s="71" t="s">
        <v>1972</v>
      </c>
      <c r="L709" s="71" t="s">
        <v>1972</v>
      </c>
    </row>
    <row r="710" spans="1:12" s="6" customFormat="1">
      <c r="A710" s="24" t="s">
        <v>711</v>
      </c>
      <c r="B710" s="70">
        <v>4</v>
      </c>
      <c r="C710" s="70">
        <v>9</v>
      </c>
      <c r="D710" s="70">
        <v>12</v>
      </c>
      <c r="E710" s="70"/>
      <c r="F710" s="122" t="s">
        <v>1971</v>
      </c>
      <c r="G710" s="122" t="s">
        <v>1971</v>
      </c>
      <c r="H710" s="122" t="s">
        <v>1971</v>
      </c>
      <c r="I710" s="70"/>
      <c r="J710" s="71" t="s">
        <v>1971</v>
      </c>
      <c r="K710" s="71" t="s">
        <v>1971</v>
      </c>
      <c r="L710" s="71" t="s">
        <v>1971</v>
      </c>
    </row>
    <row r="711" spans="1:12" s="6" customFormat="1">
      <c r="A711" s="26" t="s">
        <v>712</v>
      </c>
      <c r="B711" s="70">
        <v>4</v>
      </c>
      <c r="C711" s="70">
        <v>5</v>
      </c>
      <c r="D711" s="70">
        <v>6</v>
      </c>
      <c r="E711" s="70"/>
      <c r="F711" s="122" t="s">
        <v>1971</v>
      </c>
      <c r="G711" s="122" t="s">
        <v>1971</v>
      </c>
      <c r="H711" s="122" t="s">
        <v>1971</v>
      </c>
      <c r="I711" s="70"/>
      <c r="J711" s="71" t="s">
        <v>1972</v>
      </c>
      <c r="K711" s="71" t="s">
        <v>1971</v>
      </c>
      <c r="L711" s="71" t="s">
        <v>1971</v>
      </c>
    </row>
    <row r="712" spans="1:12" s="6" customFormat="1">
      <c r="A712" s="26" t="s">
        <v>713</v>
      </c>
      <c r="B712" s="70">
        <v>0</v>
      </c>
      <c r="C712" s="70">
        <v>0</v>
      </c>
      <c r="D712" s="70">
        <v>0</v>
      </c>
      <c r="E712" s="70"/>
      <c r="F712" s="122" t="s">
        <v>1972</v>
      </c>
      <c r="G712" s="122" t="s">
        <v>1972</v>
      </c>
      <c r="H712" s="122" t="s">
        <v>1972</v>
      </c>
      <c r="I712" s="70"/>
      <c r="J712" s="71" t="s">
        <v>1972</v>
      </c>
      <c r="K712" s="71" t="s">
        <v>1972</v>
      </c>
      <c r="L712" s="71" t="s">
        <v>1972</v>
      </c>
    </row>
    <row r="713" spans="1:12" s="6" customFormat="1">
      <c r="A713" s="26" t="s">
        <v>714</v>
      </c>
      <c r="B713" s="70">
        <v>4</v>
      </c>
      <c r="C713" s="70">
        <v>0</v>
      </c>
      <c r="D713" s="70">
        <v>1</v>
      </c>
      <c r="E713" s="70"/>
      <c r="F713" s="122" t="s">
        <v>1971</v>
      </c>
      <c r="G713" s="122" t="s">
        <v>1972</v>
      </c>
      <c r="H713" s="122" t="s">
        <v>1971</v>
      </c>
      <c r="I713" s="70"/>
      <c r="J713" s="71" t="s">
        <v>1972</v>
      </c>
      <c r="K713" s="71" t="s">
        <v>1972</v>
      </c>
      <c r="L713" s="71" t="s">
        <v>1972</v>
      </c>
    </row>
    <row r="714" spans="1:12" s="6" customFormat="1">
      <c r="A714" s="26" t="s">
        <v>715</v>
      </c>
      <c r="B714" s="70">
        <v>0</v>
      </c>
      <c r="C714" s="70">
        <v>2</v>
      </c>
      <c r="D714" s="70">
        <v>3</v>
      </c>
      <c r="E714" s="70"/>
      <c r="F714" s="122" t="s">
        <v>1972</v>
      </c>
      <c r="G714" s="122" t="s">
        <v>1971</v>
      </c>
      <c r="H714" s="122" t="s">
        <v>1971</v>
      </c>
      <c r="I714" s="70"/>
      <c r="J714" s="71" t="s">
        <v>1972</v>
      </c>
      <c r="K714" s="71" t="s">
        <v>1971</v>
      </c>
      <c r="L714" s="71" t="s">
        <v>1971</v>
      </c>
    </row>
    <row r="715" spans="1:12" s="6" customFormat="1">
      <c r="A715" s="26" t="s">
        <v>716</v>
      </c>
      <c r="B715" s="70">
        <v>1</v>
      </c>
      <c r="C715" s="70">
        <v>1</v>
      </c>
      <c r="D715" s="70">
        <v>2</v>
      </c>
      <c r="E715" s="70"/>
      <c r="F715" s="122" t="s">
        <v>1971</v>
      </c>
      <c r="G715" s="122" t="s">
        <v>1971</v>
      </c>
      <c r="H715" s="122" t="s">
        <v>1971</v>
      </c>
      <c r="I715" s="70"/>
      <c r="J715" s="71" t="s">
        <v>1971</v>
      </c>
      <c r="K715" s="71" t="s">
        <v>1972</v>
      </c>
      <c r="L715" s="71" t="s">
        <v>1971</v>
      </c>
    </row>
    <row r="716" spans="1:12" s="6" customFormat="1">
      <c r="A716" s="24" t="s">
        <v>717</v>
      </c>
      <c r="B716" s="70">
        <v>37</v>
      </c>
      <c r="C716" s="70">
        <v>50</v>
      </c>
      <c r="D716" s="70">
        <v>87</v>
      </c>
      <c r="E716" s="70"/>
      <c r="F716" s="122">
        <v>9.1</v>
      </c>
      <c r="G716" s="122">
        <v>8.9</v>
      </c>
      <c r="H716" s="122">
        <v>9.1999999999999993</v>
      </c>
      <c r="I716" s="70"/>
      <c r="J716" s="71">
        <v>93</v>
      </c>
      <c r="K716" s="71" t="s">
        <v>1971</v>
      </c>
      <c r="L716" s="71">
        <v>122</v>
      </c>
    </row>
    <row r="717" spans="1:12" s="6" customFormat="1">
      <c r="A717" s="26" t="s">
        <v>718</v>
      </c>
      <c r="B717" s="70">
        <v>5</v>
      </c>
      <c r="C717" s="70">
        <v>12</v>
      </c>
      <c r="D717" s="70">
        <v>17</v>
      </c>
      <c r="E717" s="70"/>
      <c r="F717" s="122" t="s">
        <v>1971</v>
      </c>
      <c r="G717" s="122" t="s">
        <v>1971</v>
      </c>
      <c r="H717" s="122" t="s">
        <v>1971</v>
      </c>
      <c r="I717" s="70"/>
      <c r="J717" s="71" t="s">
        <v>1972</v>
      </c>
      <c r="K717" s="71" t="s">
        <v>1972</v>
      </c>
      <c r="L717" s="71" t="s">
        <v>1972</v>
      </c>
    </row>
    <row r="718" spans="1:12" s="6" customFormat="1">
      <c r="A718" s="26" t="s">
        <v>719</v>
      </c>
      <c r="B718" s="70">
        <v>23</v>
      </c>
      <c r="C718" s="70">
        <v>23</v>
      </c>
      <c r="D718" s="70">
        <v>46</v>
      </c>
      <c r="E718" s="70"/>
      <c r="F718" s="122">
        <v>5.7</v>
      </c>
      <c r="G718" s="122">
        <v>4.0999999999999996</v>
      </c>
      <c r="H718" s="122">
        <v>4.9000000000000004</v>
      </c>
      <c r="I718" s="70"/>
      <c r="J718" s="71">
        <v>91</v>
      </c>
      <c r="K718" s="71" t="s">
        <v>1971</v>
      </c>
      <c r="L718" s="71">
        <v>120</v>
      </c>
    </row>
    <row r="719" spans="1:12" s="6" customFormat="1">
      <c r="A719" s="26" t="s">
        <v>720</v>
      </c>
      <c r="B719" s="70">
        <v>6</v>
      </c>
      <c r="C719" s="70">
        <v>5</v>
      </c>
      <c r="D719" s="70">
        <v>11</v>
      </c>
      <c r="E719" s="70"/>
      <c r="F719" s="122" t="s">
        <v>1971</v>
      </c>
      <c r="G719" s="122" t="s">
        <v>1971</v>
      </c>
      <c r="H719" s="122" t="s">
        <v>1971</v>
      </c>
      <c r="I719" s="70"/>
      <c r="J719" s="71" t="s">
        <v>1972</v>
      </c>
      <c r="K719" s="71" t="s">
        <v>1972</v>
      </c>
      <c r="L719" s="71" t="s">
        <v>1972</v>
      </c>
    </row>
    <row r="720" spans="1:12" s="6" customFormat="1">
      <c r="A720" s="26" t="s">
        <v>721</v>
      </c>
      <c r="B720" s="70">
        <v>4</v>
      </c>
      <c r="C720" s="70">
        <v>10</v>
      </c>
      <c r="D720" s="70">
        <v>13</v>
      </c>
      <c r="E720" s="70"/>
      <c r="F720" s="122" t="s">
        <v>1971</v>
      </c>
      <c r="G720" s="122" t="s">
        <v>1971</v>
      </c>
      <c r="H720" s="122" t="s">
        <v>1971</v>
      </c>
      <c r="I720" s="70"/>
      <c r="J720" s="71" t="s">
        <v>1971</v>
      </c>
      <c r="K720" s="71" t="s">
        <v>1972</v>
      </c>
      <c r="L720" s="71" t="s">
        <v>1971</v>
      </c>
    </row>
    <row r="721" spans="1:12" s="6" customFormat="1">
      <c r="A721" s="26" t="s">
        <v>722</v>
      </c>
      <c r="B721" s="70">
        <v>0</v>
      </c>
      <c r="C721" s="70">
        <v>0</v>
      </c>
      <c r="D721" s="70">
        <v>0</v>
      </c>
      <c r="E721" s="70"/>
      <c r="F721" s="122" t="s">
        <v>1972</v>
      </c>
      <c r="G721" s="122" t="s">
        <v>1972</v>
      </c>
      <c r="H721" s="122" t="s">
        <v>1972</v>
      </c>
      <c r="I721" s="70"/>
      <c r="J721" s="71" t="s">
        <v>1972</v>
      </c>
      <c r="K721" s="71" t="s">
        <v>1972</v>
      </c>
      <c r="L721" s="71" t="s">
        <v>1972</v>
      </c>
    </row>
    <row r="722" spans="1:12" s="6" customFormat="1">
      <c r="A722" s="24" t="s">
        <v>723</v>
      </c>
      <c r="B722" s="70">
        <v>344</v>
      </c>
      <c r="C722" s="70">
        <v>209</v>
      </c>
      <c r="D722" s="70">
        <v>553</v>
      </c>
      <c r="E722" s="70"/>
      <c r="F722" s="122">
        <v>84.3</v>
      </c>
      <c r="G722" s="122">
        <v>41.7</v>
      </c>
      <c r="H722" s="122">
        <v>61.3</v>
      </c>
      <c r="I722" s="70"/>
      <c r="J722" s="71">
        <v>1450</v>
      </c>
      <c r="K722" s="71">
        <v>631</v>
      </c>
      <c r="L722" s="71">
        <v>2066</v>
      </c>
    </row>
    <row r="723" spans="1:12" s="6" customFormat="1">
      <c r="A723" s="26" t="s">
        <v>724</v>
      </c>
      <c r="B723" s="127">
        <v>0</v>
      </c>
      <c r="C723" s="70">
        <v>0</v>
      </c>
      <c r="D723" s="127">
        <v>0</v>
      </c>
      <c r="E723" s="70"/>
      <c r="F723" s="122" t="s">
        <v>1972</v>
      </c>
      <c r="G723" s="122" t="s">
        <v>1972</v>
      </c>
      <c r="H723" s="122" t="s">
        <v>1972</v>
      </c>
      <c r="I723" s="70"/>
      <c r="J723" s="71" t="s">
        <v>1972</v>
      </c>
      <c r="K723" s="71" t="s">
        <v>1972</v>
      </c>
      <c r="L723" s="71" t="s">
        <v>1972</v>
      </c>
    </row>
    <row r="724" spans="1:12" s="6" customFormat="1">
      <c r="A724" s="26" t="s">
        <v>725</v>
      </c>
      <c r="B724" s="70">
        <v>111</v>
      </c>
      <c r="C724" s="70">
        <v>76</v>
      </c>
      <c r="D724" s="70">
        <v>187</v>
      </c>
      <c r="E724" s="70"/>
      <c r="F724" s="122">
        <v>27.2</v>
      </c>
      <c r="G724" s="122">
        <v>15.1</v>
      </c>
      <c r="H724" s="122">
        <v>20.6</v>
      </c>
      <c r="I724" s="70"/>
      <c r="J724" s="71">
        <v>412</v>
      </c>
      <c r="K724" s="71">
        <v>221</v>
      </c>
      <c r="L724" s="71">
        <v>631</v>
      </c>
    </row>
    <row r="725" spans="1:12" s="6" customFormat="1">
      <c r="A725" s="26" t="s">
        <v>726</v>
      </c>
      <c r="B725" s="70">
        <v>0</v>
      </c>
      <c r="C725" s="70">
        <v>0</v>
      </c>
      <c r="D725" s="70">
        <v>0</v>
      </c>
      <c r="E725" s="70"/>
      <c r="F725" s="122" t="s">
        <v>1972</v>
      </c>
      <c r="G725" s="122" t="s">
        <v>1972</v>
      </c>
      <c r="H725" s="122" t="s">
        <v>1972</v>
      </c>
      <c r="I725" s="70"/>
      <c r="J725" s="71" t="s">
        <v>1972</v>
      </c>
      <c r="K725" s="71" t="s">
        <v>1972</v>
      </c>
      <c r="L725" s="71" t="s">
        <v>1972</v>
      </c>
    </row>
    <row r="726" spans="1:12" s="6" customFormat="1">
      <c r="A726" s="26" t="s">
        <v>727</v>
      </c>
      <c r="B726" s="70">
        <v>0</v>
      </c>
      <c r="C726" s="70">
        <v>0</v>
      </c>
      <c r="D726" s="70">
        <v>0</v>
      </c>
      <c r="E726" s="70"/>
      <c r="F726" s="122" t="s">
        <v>1972</v>
      </c>
      <c r="G726" s="122" t="s">
        <v>1972</v>
      </c>
      <c r="H726" s="122" t="s">
        <v>1972</v>
      </c>
      <c r="I726" s="70"/>
      <c r="J726" s="71" t="s">
        <v>1972</v>
      </c>
      <c r="K726" s="71" t="s">
        <v>1972</v>
      </c>
      <c r="L726" s="71" t="s">
        <v>1972</v>
      </c>
    </row>
    <row r="727" spans="1:12" s="6" customFormat="1">
      <c r="A727" s="26" t="s">
        <v>728</v>
      </c>
      <c r="B727" s="70">
        <v>8</v>
      </c>
      <c r="C727" s="70">
        <v>1</v>
      </c>
      <c r="D727" s="70">
        <v>11</v>
      </c>
      <c r="E727" s="70"/>
      <c r="F727" s="122" t="s">
        <v>1971</v>
      </c>
      <c r="G727" s="122" t="s">
        <v>1971</v>
      </c>
      <c r="H727" s="122" t="s">
        <v>1971</v>
      </c>
      <c r="I727" s="70"/>
      <c r="J727" s="71" t="s">
        <v>1971</v>
      </c>
      <c r="K727" s="71" t="s">
        <v>1971</v>
      </c>
      <c r="L727" s="71" t="s">
        <v>1971</v>
      </c>
    </row>
    <row r="728" spans="1:12" s="6" customFormat="1">
      <c r="A728" s="26" t="s">
        <v>729</v>
      </c>
      <c r="B728" s="70">
        <v>225</v>
      </c>
      <c r="C728" s="70">
        <v>130</v>
      </c>
      <c r="D728" s="70">
        <v>355</v>
      </c>
      <c r="E728" s="70"/>
      <c r="F728" s="122">
        <v>55.1</v>
      </c>
      <c r="G728" s="122">
        <v>25.9</v>
      </c>
      <c r="H728" s="122">
        <v>39.5</v>
      </c>
      <c r="I728" s="70"/>
      <c r="J728" s="71">
        <v>1013</v>
      </c>
      <c r="K728" s="71">
        <v>394</v>
      </c>
      <c r="L728" s="71">
        <v>1394</v>
      </c>
    </row>
    <row r="729" spans="1:12" s="6" customFormat="1">
      <c r="A729" s="24" t="s">
        <v>730</v>
      </c>
      <c r="B729" s="70">
        <v>9</v>
      </c>
      <c r="C729" s="70">
        <v>20</v>
      </c>
      <c r="D729" s="127">
        <v>29</v>
      </c>
      <c r="E729" s="70"/>
      <c r="F729" s="122" t="s">
        <v>1971</v>
      </c>
      <c r="G729" s="122">
        <v>4.2</v>
      </c>
      <c r="H729" s="122">
        <v>3.3</v>
      </c>
      <c r="I729" s="70"/>
      <c r="J729" s="71">
        <v>58</v>
      </c>
      <c r="K729" s="71">
        <v>79</v>
      </c>
      <c r="L729" s="71">
        <v>136</v>
      </c>
    </row>
    <row r="730" spans="1:12" s="6" customFormat="1">
      <c r="A730" s="26" t="s">
        <v>731</v>
      </c>
      <c r="B730" s="70">
        <v>2</v>
      </c>
      <c r="C730" s="70">
        <v>8</v>
      </c>
      <c r="D730" s="70">
        <v>11</v>
      </c>
      <c r="E730" s="70"/>
      <c r="F730" s="122" t="s">
        <v>1971</v>
      </c>
      <c r="G730" s="122" t="s">
        <v>1971</v>
      </c>
      <c r="H730" s="122" t="s">
        <v>1971</v>
      </c>
      <c r="I730" s="70"/>
      <c r="J730" s="71" t="s">
        <v>1971</v>
      </c>
      <c r="K730" s="71" t="s">
        <v>1971</v>
      </c>
      <c r="L730" s="71">
        <v>62</v>
      </c>
    </row>
    <row r="731" spans="1:12" s="6" customFormat="1">
      <c r="A731" s="26" t="s">
        <v>732</v>
      </c>
      <c r="B731" s="70">
        <v>6</v>
      </c>
      <c r="C731" s="70">
        <v>12</v>
      </c>
      <c r="D731" s="70">
        <v>18</v>
      </c>
      <c r="E731" s="70"/>
      <c r="F731" s="122" t="s">
        <v>1971</v>
      </c>
      <c r="G731" s="122" t="s">
        <v>1971</v>
      </c>
      <c r="H731" s="122" t="s">
        <v>1971</v>
      </c>
      <c r="I731" s="70"/>
      <c r="J731" s="71" t="s">
        <v>1971</v>
      </c>
      <c r="K731" s="71" t="s">
        <v>1971</v>
      </c>
      <c r="L731" s="71">
        <v>75</v>
      </c>
    </row>
    <row r="732" spans="1:12" s="6" customFormat="1">
      <c r="A732" s="26" t="s">
        <v>733</v>
      </c>
      <c r="B732" s="70">
        <v>0</v>
      </c>
      <c r="C732" s="70">
        <v>0</v>
      </c>
      <c r="D732" s="70">
        <v>0</v>
      </c>
      <c r="E732" s="70"/>
      <c r="F732" s="122" t="s">
        <v>1972</v>
      </c>
      <c r="G732" s="122" t="s">
        <v>1972</v>
      </c>
      <c r="H732" s="122" t="s">
        <v>1972</v>
      </c>
      <c r="I732" s="70"/>
      <c r="J732" s="71" t="s">
        <v>1972</v>
      </c>
      <c r="K732" s="71" t="s">
        <v>1972</v>
      </c>
      <c r="L732" s="71" t="s">
        <v>1972</v>
      </c>
    </row>
    <row r="733" spans="1:12" s="6" customFormat="1">
      <c r="A733" s="24" t="s">
        <v>734</v>
      </c>
      <c r="B733" s="70">
        <v>118</v>
      </c>
      <c r="C733" s="70">
        <v>130</v>
      </c>
      <c r="D733" s="70">
        <v>248</v>
      </c>
      <c r="E733" s="70"/>
      <c r="F733" s="122">
        <v>30</v>
      </c>
      <c r="G733" s="122">
        <v>25</v>
      </c>
      <c r="H733" s="122">
        <v>27.6</v>
      </c>
      <c r="I733" s="70"/>
      <c r="J733" s="71">
        <v>557</v>
      </c>
      <c r="K733" s="71">
        <v>331</v>
      </c>
      <c r="L733" s="71">
        <v>887</v>
      </c>
    </row>
    <row r="734" spans="1:12" s="6" customFormat="1">
      <c r="A734" s="26" t="s">
        <v>735</v>
      </c>
      <c r="B734" s="70">
        <v>0</v>
      </c>
      <c r="C734" s="70">
        <v>0</v>
      </c>
      <c r="D734" s="70">
        <v>0</v>
      </c>
      <c r="E734" s="70"/>
      <c r="F734" s="122" t="s">
        <v>1972</v>
      </c>
      <c r="G734" s="122" t="s">
        <v>1972</v>
      </c>
      <c r="H734" s="122" t="s">
        <v>1972</v>
      </c>
      <c r="I734" s="70"/>
      <c r="J734" s="71" t="s">
        <v>1972</v>
      </c>
      <c r="K734" s="71" t="s">
        <v>1972</v>
      </c>
      <c r="L734" s="71" t="s">
        <v>1972</v>
      </c>
    </row>
    <row r="735" spans="1:12" s="6" customFormat="1">
      <c r="A735" s="26" t="s">
        <v>736</v>
      </c>
      <c r="B735" s="70">
        <v>1</v>
      </c>
      <c r="C735" s="70">
        <v>3</v>
      </c>
      <c r="D735" s="70">
        <v>3</v>
      </c>
      <c r="E735" s="70"/>
      <c r="F735" s="122" t="s">
        <v>1971</v>
      </c>
      <c r="G735" s="122" t="s">
        <v>1971</v>
      </c>
      <c r="H735" s="122" t="s">
        <v>1971</v>
      </c>
      <c r="I735" s="70"/>
      <c r="J735" s="71" t="s">
        <v>1971</v>
      </c>
      <c r="K735" s="71" t="s">
        <v>1971</v>
      </c>
      <c r="L735" s="71" t="s">
        <v>1971</v>
      </c>
    </row>
    <row r="736" spans="1:12" s="6" customFormat="1">
      <c r="A736" s="26" t="s">
        <v>737</v>
      </c>
      <c r="B736" s="70">
        <v>3</v>
      </c>
      <c r="C736" s="70">
        <v>3</v>
      </c>
      <c r="D736" s="70">
        <v>5</v>
      </c>
      <c r="E736" s="70"/>
      <c r="F736" s="122" t="s">
        <v>1971</v>
      </c>
      <c r="G736" s="122" t="s">
        <v>1971</v>
      </c>
      <c r="H736" s="122" t="s">
        <v>1971</v>
      </c>
      <c r="I736" s="70"/>
      <c r="J736" s="71" t="s">
        <v>1972</v>
      </c>
      <c r="K736" s="71" t="s">
        <v>1971</v>
      </c>
      <c r="L736" s="71" t="s">
        <v>1971</v>
      </c>
    </row>
    <row r="737" spans="1:12" s="6" customFormat="1">
      <c r="A737" s="26" t="s">
        <v>738</v>
      </c>
      <c r="B737" s="70">
        <v>7</v>
      </c>
      <c r="C737" s="70">
        <v>6</v>
      </c>
      <c r="D737" s="70">
        <v>13</v>
      </c>
      <c r="E737" s="70"/>
      <c r="F737" s="122" t="s">
        <v>1971</v>
      </c>
      <c r="G737" s="122" t="s">
        <v>1971</v>
      </c>
      <c r="H737" s="122" t="s">
        <v>1971</v>
      </c>
      <c r="I737" s="70"/>
      <c r="J737" s="71" t="s">
        <v>1971</v>
      </c>
      <c r="K737" s="71" t="s">
        <v>1971</v>
      </c>
      <c r="L737" s="71" t="s">
        <v>1971</v>
      </c>
    </row>
    <row r="738" spans="1:12" s="6" customFormat="1">
      <c r="A738" s="26" t="s">
        <v>739</v>
      </c>
      <c r="B738" s="70">
        <v>17</v>
      </c>
      <c r="C738" s="70">
        <v>15</v>
      </c>
      <c r="D738" s="70">
        <v>32</v>
      </c>
      <c r="E738" s="70"/>
      <c r="F738" s="122" t="s">
        <v>1971</v>
      </c>
      <c r="G738" s="122" t="s">
        <v>1971</v>
      </c>
      <c r="H738" s="122">
        <v>3.4</v>
      </c>
      <c r="I738" s="70"/>
      <c r="J738" s="71">
        <v>4</v>
      </c>
      <c r="K738" s="71" t="s">
        <v>1971</v>
      </c>
      <c r="L738" s="71">
        <v>27</v>
      </c>
    </row>
    <row r="739" spans="1:12" s="6" customFormat="1">
      <c r="A739" s="26" t="s">
        <v>740</v>
      </c>
      <c r="B739" s="70">
        <v>0</v>
      </c>
      <c r="C739" s="70">
        <v>1</v>
      </c>
      <c r="D739" s="70">
        <v>3</v>
      </c>
      <c r="E739" s="70"/>
      <c r="F739" s="122" t="s">
        <v>1972</v>
      </c>
      <c r="G739" s="122" t="s">
        <v>1971</v>
      </c>
      <c r="H739" s="122" t="s">
        <v>1971</v>
      </c>
      <c r="I739" s="70"/>
      <c r="J739" s="71" t="s">
        <v>1972</v>
      </c>
      <c r="K739" s="71" t="s">
        <v>1972</v>
      </c>
      <c r="L739" s="71" t="s">
        <v>1972</v>
      </c>
    </row>
    <row r="740" spans="1:12" s="6" customFormat="1">
      <c r="A740" s="26" t="s">
        <v>741</v>
      </c>
      <c r="B740" s="70">
        <v>1</v>
      </c>
      <c r="C740" s="70">
        <v>0</v>
      </c>
      <c r="D740" s="70">
        <v>2</v>
      </c>
      <c r="E740" s="70"/>
      <c r="F740" s="122" t="s">
        <v>1971</v>
      </c>
      <c r="G740" s="122" t="s">
        <v>1972</v>
      </c>
      <c r="H740" s="122" t="s">
        <v>1971</v>
      </c>
      <c r="I740" s="70"/>
      <c r="J740" s="71" t="s">
        <v>1971</v>
      </c>
      <c r="K740" s="71" t="s">
        <v>1972</v>
      </c>
      <c r="L740" s="71" t="s">
        <v>1971</v>
      </c>
    </row>
    <row r="741" spans="1:12" s="6" customFormat="1">
      <c r="A741" s="26" t="s">
        <v>742</v>
      </c>
      <c r="B741" s="70">
        <v>1</v>
      </c>
      <c r="C741" s="70">
        <v>6</v>
      </c>
      <c r="D741" s="70">
        <v>9</v>
      </c>
      <c r="E741" s="70"/>
      <c r="F741" s="122" t="s">
        <v>1971</v>
      </c>
      <c r="G741" s="122" t="s">
        <v>1971</v>
      </c>
      <c r="H741" s="122" t="s">
        <v>1971</v>
      </c>
      <c r="I741" s="70"/>
      <c r="J741" s="71" t="s">
        <v>1971</v>
      </c>
      <c r="K741" s="71" t="s">
        <v>1971</v>
      </c>
      <c r="L741" s="71" t="s">
        <v>1971</v>
      </c>
    </row>
    <row r="742" spans="1:12" s="6" customFormat="1">
      <c r="A742" s="26" t="s">
        <v>743</v>
      </c>
      <c r="B742" s="70">
        <v>2</v>
      </c>
      <c r="C742" s="70">
        <v>0</v>
      </c>
      <c r="D742" s="70">
        <v>3</v>
      </c>
      <c r="E742" s="70"/>
      <c r="F742" s="122" t="s">
        <v>1971</v>
      </c>
      <c r="G742" s="122" t="s">
        <v>1972</v>
      </c>
      <c r="H742" s="122" t="s">
        <v>1971</v>
      </c>
      <c r="I742" s="70"/>
      <c r="J742" s="71" t="s">
        <v>1971</v>
      </c>
      <c r="K742" s="71" t="s">
        <v>1972</v>
      </c>
      <c r="L742" s="71" t="s">
        <v>1971</v>
      </c>
    </row>
    <row r="743" spans="1:12" s="6" customFormat="1">
      <c r="A743" s="26" t="s">
        <v>744</v>
      </c>
      <c r="B743" s="70">
        <v>25</v>
      </c>
      <c r="C743" s="70">
        <v>12</v>
      </c>
      <c r="D743" s="70">
        <v>37</v>
      </c>
      <c r="E743" s="70"/>
      <c r="F743" s="122">
        <v>6.7</v>
      </c>
      <c r="G743" s="122" t="s">
        <v>1971</v>
      </c>
      <c r="H743" s="122">
        <v>4.5</v>
      </c>
      <c r="I743" s="70"/>
      <c r="J743" s="71">
        <v>289</v>
      </c>
      <c r="K743" s="71" t="s">
        <v>1971</v>
      </c>
      <c r="L743" s="71">
        <v>375</v>
      </c>
    </row>
    <row r="744" spans="1:12" s="6" customFormat="1">
      <c r="A744" s="26" t="s">
        <v>745</v>
      </c>
      <c r="B744" s="70">
        <v>3</v>
      </c>
      <c r="C744" s="70">
        <v>0</v>
      </c>
      <c r="D744" s="70">
        <v>2</v>
      </c>
      <c r="E744" s="70"/>
      <c r="F744" s="122" t="s">
        <v>1971</v>
      </c>
      <c r="G744" s="122" t="s">
        <v>1972</v>
      </c>
      <c r="H744" s="122" t="s">
        <v>1971</v>
      </c>
      <c r="I744" s="70"/>
      <c r="J744" s="71" t="s">
        <v>1972</v>
      </c>
      <c r="K744" s="71" t="s">
        <v>1972</v>
      </c>
      <c r="L744" s="71" t="s">
        <v>1972</v>
      </c>
    </row>
    <row r="745" spans="1:12" s="6" customFormat="1">
      <c r="A745" s="26" t="s">
        <v>746</v>
      </c>
      <c r="B745" s="70">
        <v>4</v>
      </c>
      <c r="C745" s="70">
        <v>2</v>
      </c>
      <c r="D745" s="70">
        <v>4</v>
      </c>
      <c r="E745" s="70"/>
      <c r="F745" s="122" t="s">
        <v>1971</v>
      </c>
      <c r="G745" s="122" t="s">
        <v>1971</v>
      </c>
      <c r="H745" s="122" t="s">
        <v>1971</v>
      </c>
      <c r="I745" s="70"/>
      <c r="J745" s="71" t="s">
        <v>1972</v>
      </c>
      <c r="K745" s="71" t="s">
        <v>1972</v>
      </c>
      <c r="L745" s="71" t="s">
        <v>1972</v>
      </c>
    </row>
    <row r="746" spans="1:12" s="6" customFormat="1">
      <c r="A746" s="26" t="s">
        <v>747</v>
      </c>
      <c r="B746" s="70">
        <v>2</v>
      </c>
      <c r="C746" s="70">
        <v>0</v>
      </c>
      <c r="D746" s="70">
        <v>2</v>
      </c>
      <c r="E746" s="70"/>
      <c r="F746" s="122" t="s">
        <v>1971</v>
      </c>
      <c r="G746" s="122" t="s">
        <v>1972</v>
      </c>
      <c r="H746" s="122" t="s">
        <v>1971</v>
      </c>
      <c r="I746" s="70"/>
      <c r="J746" s="71" t="s">
        <v>1971</v>
      </c>
      <c r="K746" s="71" t="s">
        <v>1972</v>
      </c>
      <c r="L746" s="71" t="s">
        <v>1971</v>
      </c>
    </row>
    <row r="747" spans="1:12" s="6" customFormat="1">
      <c r="A747" s="26" t="s">
        <v>748</v>
      </c>
      <c r="B747" s="70">
        <v>2</v>
      </c>
      <c r="C747" s="70">
        <v>0</v>
      </c>
      <c r="D747" s="70">
        <v>4</v>
      </c>
      <c r="E747" s="70"/>
      <c r="F747" s="122" t="s">
        <v>1971</v>
      </c>
      <c r="G747" s="122" t="s">
        <v>1972</v>
      </c>
      <c r="H747" s="122" t="s">
        <v>1971</v>
      </c>
      <c r="I747" s="70"/>
      <c r="J747" s="71" t="s">
        <v>1971</v>
      </c>
      <c r="K747" s="71" t="s">
        <v>1972</v>
      </c>
      <c r="L747" s="71" t="s">
        <v>1971</v>
      </c>
    </row>
    <row r="748" spans="1:12" s="6" customFormat="1">
      <c r="A748" s="26" t="s">
        <v>749</v>
      </c>
      <c r="B748" s="70">
        <v>22</v>
      </c>
      <c r="C748" s="70">
        <v>40</v>
      </c>
      <c r="D748" s="70">
        <v>62</v>
      </c>
      <c r="E748" s="70"/>
      <c r="F748" s="122">
        <v>5.4</v>
      </c>
      <c r="G748" s="122">
        <v>7.2</v>
      </c>
      <c r="H748" s="122">
        <v>6.5</v>
      </c>
      <c r="I748" s="70"/>
      <c r="J748" s="71">
        <v>21</v>
      </c>
      <c r="K748" s="71" t="s">
        <v>1971</v>
      </c>
      <c r="L748" s="71">
        <v>25</v>
      </c>
    </row>
    <row r="749" spans="1:12" s="6" customFormat="1">
      <c r="A749" s="26" t="s">
        <v>750</v>
      </c>
      <c r="B749" s="70">
        <v>6</v>
      </c>
      <c r="C749" s="70">
        <v>3</v>
      </c>
      <c r="D749" s="70">
        <v>7</v>
      </c>
      <c r="E749" s="70"/>
      <c r="F749" s="122" t="s">
        <v>1971</v>
      </c>
      <c r="G749" s="122" t="s">
        <v>1971</v>
      </c>
      <c r="H749" s="122" t="s">
        <v>1971</v>
      </c>
      <c r="I749" s="70"/>
      <c r="J749" s="71" t="s">
        <v>1971</v>
      </c>
      <c r="K749" s="71" t="s">
        <v>1972</v>
      </c>
      <c r="L749" s="71" t="s">
        <v>1971</v>
      </c>
    </row>
    <row r="750" spans="1:12" s="6" customFormat="1">
      <c r="A750" s="26" t="s">
        <v>751</v>
      </c>
      <c r="B750" s="70">
        <v>22</v>
      </c>
      <c r="C750" s="70">
        <v>35</v>
      </c>
      <c r="D750" s="70">
        <v>57</v>
      </c>
      <c r="E750" s="70"/>
      <c r="F750" s="122">
        <v>5.6</v>
      </c>
      <c r="G750" s="122">
        <v>6.6</v>
      </c>
      <c r="H750" s="122">
        <v>6.3</v>
      </c>
      <c r="I750" s="70"/>
      <c r="J750" s="71">
        <v>104</v>
      </c>
      <c r="K750" s="71">
        <v>64</v>
      </c>
      <c r="L750" s="71">
        <v>167</v>
      </c>
    </row>
    <row r="751" spans="1:12" s="6" customFormat="1">
      <c r="A751" s="26" t="s">
        <v>752</v>
      </c>
      <c r="B751" s="70">
        <v>8</v>
      </c>
      <c r="C751" s="70">
        <v>7</v>
      </c>
      <c r="D751" s="70">
        <v>15</v>
      </c>
      <c r="E751" s="70"/>
      <c r="F751" s="122" t="s">
        <v>1971</v>
      </c>
      <c r="G751" s="122" t="s">
        <v>1971</v>
      </c>
      <c r="H751" s="122" t="s">
        <v>1971</v>
      </c>
      <c r="I751" s="70"/>
      <c r="J751" s="71">
        <v>24</v>
      </c>
      <c r="K751" s="71" t="s">
        <v>1971</v>
      </c>
      <c r="L751" s="71">
        <v>122</v>
      </c>
    </row>
    <row r="752" spans="1:12" s="6" customFormat="1">
      <c r="A752" s="24" t="s">
        <v>753</v>
      </c>
      <c r="B752" s="70">
        <v>137</v>
      </c>
      <c r="C752" s="70">
        <v>154</v>
      </c>
      <c r="D752" s="70">
        <v>291</v>
      </c>
      <c r="E752" s="70"/>
      <c r="F752" s="122">
        <v>34.4</v>
      </c>
      <c r="G752" s="122">
        <v>29.5</v>
      </c>
      <c r="H752" s="122">
        <v>32</v>
      </c>
      <c r="I752" s="70"/>
      <c r="J752" s="71">
        <v>525</v>
      </c>
      <c r="K752" s="71">
        <v>294</v>
      </c>
      <c r="L752" s="71">
        <v>814</v>
      </c>
    </row>
    <row r="753" spans="1:12" s="6" customFormat="1">
      <c r="A753" s="26" t="s">
        <v>754</v>
      </c>
      <c r="B753" s="70">
        <v>11</v>
      </c>
      <c r="C753" s="70">
        <v>10</v>
      </c>
      <c r="D753" s="70">
        <v>21</v>
      </c>
      <c r="E753" s="70"/>
      <c r="F753" s="122" t="s">
        <v>1971</v>
      </c>
      <c r="G753" s="122" t="s">
        <v>1971</v>
      </c>
      <c r="H753" s="122">
        <v>3.1</v>
      </c>
      <c r="I753" s="70"/>
      <c r="J753" s="71">
        <v>247</v>
      </c>
      <c r="K753" s="71">
        <v>131</v>
      </c>
      <c r="L753" s="71">
        <v>375</v>
      </c>
    </row>
    <row r="754" spans="1:12" s="6" customFormat="1">
      <c r="A754" s="26" t="s">
        <v>755</v>
      </c>
      <c r="B754" s="70">
        <v>28</v>
      </c>
      <c r="C754" s="70">
        <v>20</v>
      </c>
      <c r="D754" s="70">
        <v>48</v>
      </c>
      <c r="E754" s="70"/>
      <c r="F754" s="122">
        <v>6.8</v>
      </c>
      <c r="G754" s="122">
        <v>4.2</v>
      </c>
      <c r="H754" s="122">
        <v>5.4</v>
      </c>
      <c r="I754" s="70"/>
      <c r="J754" s="71">
        <v>76</v>
      </c>
      <c r="K754" s="71">
        <v>73</v>
      </c>
      <c r="L754" s="71">
        <v>148</v>
      </c>
    </row>
    <row r="755" spans="1:12" s="6" customFormat="1">
      <c r="A755" s="26" t="s">
        <v>756</v>
      </c>
      <c r="B755" s="70">
        <v>11</v>
      </c>
      <c r="C755" s="70">
        <v>9</v>
      </c>
      <c r="D755" s="70">
        <v>20</v>
      </c>
      <c r="E755" s="70"/>
      <c r="F755" s="122" t="s">
        <v>1971</v>
      </c>
      <c r="G755" s="122" t="s">
        <v>1971</v>
      </c>
      <c r="H755" s="122">
        <v>2.2000000000000002</v>
      </c>
      <c r="I755" s="70"/>
      <c r="J755" s="71" t="s">
        <v>1971</v>
      </c>
      <c r="K755" s="71" t="s">
        <v>1971</v>
      </c>
      <c r="L755" s="71" t="s">
        <v>1971</v>
      </c>
    </row>
    <row r="756" spans="1:12" s="6" customFormat="1">
      <c r="A756" s="26" t="s">
        <v>757</v>
      </c>
      <c r="B756" s="70">
        <v>32</v>
      </c>
      <c r="C756" s="70">
        <v>28</v>
      </c>
      <c r="D756" s="70">
        <v>60</v>
      </c>
      <c r="E756" s="70"/>
      <c r="F756" s="122">
        <v>7.5</v>
      </c>
      <c r="G756" s="122">
        <v>5.3</v>
      </c>
      <c r="H756" s="122">
        <v>6.3</v>
      </c>
      <c r="I756" s="70"/>
      <c r="J756" s="71">
        <v>77</v>
      </c>
      <c r="K756" s="71">
        <v>29</v>
      </c>
      <c r="L756" s="71">
        <v>105</v>
      </c>
    </row>
    <row r="757" spans="1:12" s="6" customFormat="1">
      <c r="A757" s="26" t="s">
        <v>758</v>
      </c>
      <c r="B757" s="70">
        <v>39</v>
      </c>
      <c r="C757" s="70">
        <v>70</v>
      </c>
      <c r="D757" s="70">
        <v>109</v>
      </c>
      <c r="E757" s="70"/>
      <c r="F757" s="122">
        <v>9.5</v>
      </c>
      <c r="G757" s="122">
        <v>12.7</v>
      </c>
      <c r="H757" s="122">
        <v>11.4</v>
      </c>
      <c r="I757" s="70"/>
      <c r="J757" s="71">
        <v>34</v>
      </c>
      <c r="K757" s="71">
        <v>51</v>
      </c>
      <c r="L757" s="71">
        <v>86</v>
      </c>
    </row>
    <row r="758" spans="1:12" s="6" customFormat="1">
      <c r="A758" s="26" t="s">
        <v>759</v>
      </c>
      <c r="B758" s="70">
        <v>0</v>
      </c>
      <c r="C758" s="70">
        <v>0</v>
      </c>
      <c r="D758" s="70">
        <v>0</v>
      </c>
      <c r="E758" s="70"/>
      <c r="F758" s="122" t="s">
        <v>1972</v>
      </c>
      <c r="G758" s="122" t="s">
        <v>1972</v>
      </c>
      <c r="H758" s="122" t="s">
        <v>1972</v>
      </c>
      <c r="I758" s="70"/>
      <c r="J758" s="71" t="s">
        <v>1972</v>
      </c>
      <c r="K758" s="71" t="s">
        <v>1972</v>
      </c>
      <c r="L758" s="71" t="s">
        <v>1972</v>
      </c>
    </row>
    <row r="759" spans="1:12" s="6" customFormat="1" ht="11.25" customHeight="1">
      <c r="A759" s="26" t="s">
        <v>760</v>
      </c>
      <c r="B759" s="70">
        <v>0</v>
      </c>
      <c r="C759" s="70">
        <v>0</v>
      </c>
      <c r="D759" s="70">
        <v>0</v>
      </c>
      <c r="E759" s="70"/>
      <c r="F759" s="122" t="s">
        <v>1972</v>
      </c>
      <c r="G759" s="122" t="s">
        <v>1972</v>
      </c>
      <c r="H759" s="122" t="s">
        <v>1972</v>
      </c>
      <c r="I759" s="70"/>
      <c r="J759" s="71" t="s">
        <v>1972</v>
      </c>
      <c r="K759" s="71" t="s">
        <v>1972</v>
      </c>
      <c r="L759" s="71" t="s">
        <v>1972</v>
      </c>
    </row>
    <row r="760" spans="1:12" s="6" customFormat="1">
      <c r="A760" s="26" t="s">
        <v>761</v>
      </c>
      <c r="B760" s="70">
        <v>8</v>
      </c>
      <c r="C760" s="70">
        <v>11</v>
      </c>
      <c r="D760" s="70">
        <v>19</v>
      </c>
      <c r="E760" s="70"/>
      <c r="F760" s="122" t="s">
        <v>1971</v>
      </c>
      <c r="G760" s="122" t="s">
        <v>1971</v>
      </c>
      <c r="H760" s="122" t="s">
        <v>1971</v>
      </c>
      <c r="I760" s="70"/>
      <c r="J760" s="71">
        <v>27</v>
      </c>
      <c r="K760" s="71" t="s">
        <v>1971</v>
      </c>
      <c r="L760" s="71">
        <v>31</v>
      </c>
    </row>
    <row r="761" spans="1:12" s="6" customFormat="1">
      <c r="A761" s="26" t="s">
        <v>762</v>
      </c>
      <c r="B761" s="70">
        <v>8</v>
      </c>
      <c r="C761" s="70">
        <v>6</v>
      </c>
      <c r="D761" s="70">
        <v>14</v>
      </c>
      <c r="E761" s="70"/>
      <c r="F761" s="122" t="s">
        <v>1971</v>
      </c>
      <c r="G761" s="122" t="s">
        <v>1971</v>
      </c>
      <c r="H761" s="122" t="s">
        <v>1971</v>
      </c>
      <c r="I761" s="70"/>
      <c r="J761" s="71">
        <v>63</v>
      </c>
      <c r="K761" s="71" t="s">
        <v>1972</v>
      </c>
      <c r="L761" s="71">
        <v>63</v>
      </c>
    </row>
    <row r="762" spans="1:12" s="6" customFormat="1">
      <c r="A762" s="24" t="s">
        <v>763</v>
      </c>
      <c r="B762" s="70">
        <v>40</v>
      </c>
      <c r="C762" s="70">
        <v>31</v>
      </c>
      <c r="D762" s="70">
        <v>71</v>
      </c>
      <c r="E762" s="70"/>
      <c r="F762" s="122">
        <v>9.8000000000000007</v>
      </c>
      <c r="G762" s="122">
        <v>5.8</v>
      </c>
      <c r="H762" s="122">
        <v>7.7</v>
      </c>
      <c r="I762" s="70"/>
      <c r="J762" s="71">
        <v>107</v>
      </c>
      <c r="K762" s="71">
        <v>27</v>
      </c>
      <c r="L762" s="71">
        <v>132</v>
      </c>
    </row>
    <row r="763" spans="1:12" s="6" customFormat="1">
      <c r="A763" s="26" t="s">
        <v>764</v>
      </c>
      <c r="B763" s="70">
        <v>2</v>
      </c>
      <c r="C763" s="70">
        <v>3</v>
      </c>
      <c r="D763" s="70">
        <v>1</v>
      </c>
      <c r="E763" s="70"/>
      <c r="F763" s="122" t="s">
        <v>1971</v>
      </c>
      <c r="G763" s="122" t="s">
        <v>1971</v>
      </c>
      <c r="H763" s="122" t="s">
        <v>1971</v>
      </c>
      <c r="I763" s="70"/>
      <c r="J763" s="71" t="s">
        <v>1972</v>
      </c>
      <c r="K763" s="71" t="s">
        <v>1972</v>
      </c>
      <c r="L763" s="71" t="s">
        <v>1972</v>
      </c>
    </row>
    <row r="764" spans="1:12" s="6" customFormat="1">
      <c r="A764" s="26" t="s">
        <v>765</v>
      </c>
      <c r="B764" s="70">
        <v>27</v>
      </c>
      <c r="C764" s="70">
        <v>15</v>
      </c>
      <c r="D764" s="70">
        <v>42</v>
      </c>
      <c r="E764" s="70"/>
      <c r="F764" s="122">
        <v>6.5</v>
      </c>
      <c r="G764" s="122" t="s">
        <v>1971</v>
      </c>
      <c r="H764" s="122">
        <v>4.5999999999999996</v>
      </c>
      <c r="I764" s="70"/>
      <c r="J764" s="71">
        <v>83</v>
      </c>
      <c r="K764" s="71" t="s">
        <v>1971</v>
      </c>
      <c r="L764" s="71">
        <v>102</v>
      </c>
    </row>
    <row r="765" spans="1:12" s="6" customFormat="1">
      <c r="A765" s="26" t="s">
        <v>766</v>
      </c>
      <c r="B765" s="70">
        <v>2</v>
      </c>
      <c r="C765" s="70">
        <v>4</v>
      </c>
      <c r="D765" s="70">
        <v>2</v>
      </c>
      <c r="E765" s="70"/>
      <c r="F765" s="122" t="s">
        <v>1971</v>
      </c>
      <c r="G765" s="122" t="s">
        <v>1971</v>
      </c>
      <c r="H765" s="122" t="s">
        <v>1971</v>
      </c>
      <c r="I765" s="70"/>
      <c r="J765" s="71" t="s">
        <v>1972</v>
      </c>
      <c r="K765" s="71" t="s">
        <v>1972</v>
      </c>
      <c r="L765" s="71" t="s">
        <v>1972</v>
      </c>
    </row>
    <row r="766" spans="1:12" s="6" customFormat="1">
      <c r="A766" s="26" t="s">
        <v>767</v>
      </c>
      <c r="B766" s="70">
        <v>9</v>
      </c>
      <c r="C766" s="70">
        <v>12</v>
      </c>
      <c r="D766" s="70">
        <v>21</v>
      </c>
      <c r="E766" s="70"/>
      <c r="F766" s="122" t="s">
        <v>1971</v>
      </c>
      <c r="G766" s="122" t="s">
        <v>1971</v>
      </c>
      <c r="H766" s="122">
        <v>2.2000000000000002</v>
      </c>
      <c r="I766" s="70"/>
      <c r="J766" s="71" t="s">
        <v>1971</v>
      </c>
      <c r="K766" s="71" t="s">
        <v>1971</v>
      </c>
      <c r="L766" s="71" t="s">
        <v>1971</v>
      </c>
    </row>
    <row r="767" spans="1:12" s="6" customFormat="1">
      <c r="A767" s="26" t="s">
        <v>768</v>
      </c>
      <c r="B767" s="70">
        <v>0</v>
      </c>
      <c r="C767" s="70">
        <v>1</v>
      </c>
      <c r="D767" s="70">
        <v>1</v>
      </c>
      <c r="E767" s="70"/>
      <c r="F767" s="122" t="s">
        <v>1972</v>
      </c>
      <c r="G767" s="122" t="s">
        <v>1971</v>
      </c>
      <c r="H767" s="122" t="s">
        <v>1971</v>
      </c>
      <c r="I767" s="70"/>
      <c r="J767" s="71" t="s">
        <v>1972</v>
      </c>
      <c r="K767" s="71" t="s">
        <v>1972</v>
      </c>
      <c r="L767" s="71" t="s">
        <v>1972</v>
      </c>
    </row>
    <row r="768" spans="1:12" s="6" customFormat="1">
      <c r="A768" s="26" t="s">
        <v>769</v>
      </c>
      <c r="B768" s="70">
        <v>1</v>
      </c>
      <c r="C768" s="70">
        <v>3</v>
      </c>
      <c r="D768" s="70">
        <v>2</v>
      </c>
      <c r="E768" s="70"/>
      <c r="F768" s="122" t="s">
        <v>1971</v>
      </c>
      <c r="G768" s="122" t="s">
        <v>1971</v>
      </c>
      <c r="H768" s="122" t="s">
        <v>1971</v>
      </c>
      <c r="I768" s="70"/>
      <c r="J768" s="71" t="s">
        <v>1971</v>
      </c>
      <c r="K768" s="71" t="s">
        <v>1972</v>
      </c>
      <c r="L768" s="71" t="s">
        <v>1971</v>
      </c>
    </row>
    <row r="769" spans="1:12" s="6" customFormat="1">
      <c r="A769" s="26" t="s">
        <v>770</v>
      </c>
      <c r="B769" s="70">
        <v>0</v>
      </c>
      <c r="C769" s="70">
        <v>0</v>
      </c>
      <c r="D769" s="70">
        <v>0</v>
      </c>
      <c r="E769" s="70"/>
      <c r="F769" s="122" t="s">
        <v>1972</v>
      </c>
      <c r="G769" s="122" t="s">
        <v>1972</v>
      </c>
      <c r="H769" s="122" t="s">
        <v>1972</v>
      </c>
      <c r="I769" s="70"/>
      <c r="J769" s="71" t="s">
        <v>1972</v>
      </c>
      <c r="K769" s="71" t="s">
        <v>1972</v>
      </c>
      <c r="L769" s="71" t="s">
        <v>1972</v>
      </c>
    </row>
    <row r="770" spans="1:12" s="6" customFormat="1">
      <c r="A770" s="24" t="s">
        <v>771</v>
      </c>
      <c r="B770" s="70">
        <v>6</v>
      </c>
      <c r="C770" s="70">
        <v>5</v>
      </c>
      <c r="D770" s="70">
        <v>11</v>
      </c>
      <c r="E770" s="70"/>
      <c r="F770" s="122" t="s">
        <v>1971</v>
      </c>
      <c r="G770" s="122" t="s">
        <v>1971</v>
      </c>
      <c r="H770" s="122" t="s">
        <v>1971</v>
      </c>
      <c r="I770" s="70"/>
      <c r="J770" s="71">
        <v>69</v>
      </c>
      <c r="K770" s="71" t="s">
        <v>1971</v>
      </c>
      <c r="L770" s="71">
        <v>81</v>
      </c>
    </row>
    <row r="771" spans="1:12" s="6" customFormat="1">
      <c r="A771" s="26" t="s">
        <v>772</v>
      </c>
      <c r="B771" s="70">
        <v>6</v>
      </c>
      <c r="C771" s="70">
        <v>2</v>
      </c>
      <c r="D771" s="70">
        <v>9</v>
      </c>
      <c r="E771" s="70"/>
      <c r="F771" s="122" t="s">
        <v>1971</v>
      </c>
      <c r="G771" s="122" t="s">
        <v>1971</v>
      </c>
      <c r="H771" s="122" t="s">
        <v>1971</v>
      </c>
      <c r="I771" s="70"/>
      <c r="J771" s="71">
        <v>69</v>
      </c>
      <c r="K771" s="71" t="s">
        <v>1971</v>
      </c>
      <c r="L771" s="71">
        <v>77</v>
      </c>
    </row>
    <row r="772" spans="1:12" s="6" customFormat="1">
      <c r="A772" s="26" t="s">
        <v>773</v>
      </c>
      <c r="B772" s="70">
        <v>0</v>
      </c>
      <c r="C772" s="70">
        <v>0</v>
      </c>
      <c r="D772" s="70">
        <v>0</v>
      </c>
      <c r="E772" s="70"/>
      <c r="F772" s="122" t="s">
        <v>1972</v>
      </c>
      <c r="G772" s="122" t="s">
        <v>1972</v>
      </c>
      <c r="H772" s="122" t="s">
        <v>1972</v>
      </c>
      <c r="I772" s="70"/>
      <c r="J772" s="71" t="s">
        <v>1972</v>
      </c>
      <c r="K772" s="71" t="s">
        <v>1972</v>
      </c>
      <c r="L772" s="71" t="s">
        <v>1972</v>
      </c>
    </row>
    <row r="773" spans="1:12" s="6" customFormat="1">
      <c r="A773" s="26" t="s">
        <v>774</v>
      </c>
      <c r="B773" s="70">
        <v>0</v>
      </c>
      <c r="C773" s="70">
        <v>0</v>
      </c>
      <c r="D773" s="70">
        <v>0</v>
      </c>
      <c r="E773" s="70"/>
      <c r="F773" s="122" t="s">
        <v>1972</v>
      </c>
      <c r="G773" s="122" t="s">
        <v>1972</v>
      </c>
      <c r="H773" s="122" t="s">
        <v>1972</v>
      </c>
      <c r="I773" s="70"/>
      <c r="J773" s="71" t="s">
        <v>1972</v>
      </c>
      <c r="K773" s="71" t="s">
        <v>1972</v>
      </c>
      <c r="L773" s="71" t="s">
        <v>1972</v>
      </c>
    </row>
    <row r="774" spans="1:12" s="6" customFormat="1">
      <c r="A774" s="26" t="s">
        <v>775</v>
      </c>
      <c r="B774" s="70">
        <v>0</v>
      </c>
      <c r="C774" s="70">
        <v>3</v>
      </c>
      <c r="D774" s="70">
        <v>3</v>
      </c>
      <c r="E774" s="70"/>
      <c r="F774" s="122" t="s">
        <v>1972</v>
      </c>
      <c r="G774" s="122" t="s">
        <v>1971</v>
      </c>
      <c r="H774" s="122" t="s">
        <v>1971</v>
      </c>
      <c r="I774" s="70"/>
      <c r="J774" s="71" t="s">
        <v>1972</v>
      </c>
      <c r="K774" s="71" t="s">
        <v>1972</v>
      </c>
      <c r="L774" s="71" t="s">
        <v>1972</v>
      </c>
    </row>
    <row r="775" spans="1:12" s="6" customFormat="1">
      <c r="A775" s="26" t="s">
        <v>776</v>
      </c>
      <c r="B775" s="70">
        <v>0</v>
      </c>
      <c r="C775" s="70">
        <v>0</v>
      </c>
      <c r="D775" s="70">
        <v>0</v>
      </c>
      <c r="E775" s="70"/>
      <c r="F775" s="122" t="s">
        <v>1972</v>
      </c>
      <c r="G775" s="122" t="s">
        <v>1972</v>
      </c>
      <c r="H775" s="122" t="s">
        <v>1972</v>
      </c>
      <c r="I775" s="70"/>
      <c r="J775" s="71" t="s">
        <v>1972</v>
      </c>
      <c r="K775" s="71" t="s">
        <v>1972</v>
      </c>
      <c r="L775" s="71" t="s">
        <v>1972</v>
      </c>
    </row>
    <row r="776" spans="1:12" s="6" customFormat="1">
      <c r="A776" s="26" t="s">
        <v>777</v>
      </c>
      <c r="B776" s="70">
        <v>0</v>
      </c>
      <c r="C776" s="70">
        <v>0</v>
      </c>
      <c r="D776" s="70">
        <v>0</v>
      </c>
      <c r="E776" s="70"/>
      <c r="F776" s="122" t="s">
        <v>1972</v>
      </c>
      <c r="G776" s="122" t="s">
        <v>1972</v>
      </c>
      <c r="H776" s="122" t="s">
        <v>1972</v>
      </c>
      <c r="I776" s="70"/>
      <c r="J776" s="71" t="s">
        <v>1972</v>
      </c>
      <c r="K776" s="71" t="s">
        <v>1972</v>
      </c>
      <c r="L776" s="71" t="s">
        <v>1972</v>
      </c>
    </row>
    <row r="777" spans="1:12" s="6" customFormat="1">
      <c r="A777" s="26" t="s">
        <v>778</v>
      </c>
      <c r="B777" s="70">
        <v>0</v>
      </c>
      <c r="C777" s="70">
        <v>0</v>
      </c>
      <c r="D777" s="70">
        <v>0</v>
      </c>
      <c r="E777" s="70"/>
      <c r="F777" s="122" t="s">
        <v>1972</v>
      </c>
      <c r="G777" s="122" t="s">
        <v>1972</v>
      </c>
      <c r="H777" s="122" t="s">
        <v>1972</v>
      </c>
      <c r="I777" s="70"/>
      <c r="J777" s="71" t="s">
        <v>1972</v>
      </c>
      <c r="K777" s="71" t="s">
        <v>1972</v>
      </c>
      <c r="L777" s="71" t="s">
        <v>1972</v>
      </c>
    </row>
    <row r="778" spans="1:12" s="6" customFormat="1">
      <c r="A778" s="26" t="s">
        <v>779</v>
      </c>
      <c r="B778" s="70">
        <v>0</v>
      </c>
      <c r="C778" s="70">
        <v>0</v>
      </c>
      <c r="D778" s="70">
        <v>0</v>
      </c>
      <c r="E778" s="70"/>
      <c r="F778" s="122" t="s">
        <v>1972</v>
      </c>
      <c r="G778" s="122" t="s">
        <v>1972</v>
      </c>
      <c r="H778" s="122" t="s">
        <v>1972</v>
      </c>
      <c r="I778" s="70"/>
      <c r="J778" s="71" t="s">
        <v>1972</v>
      </c>
      <c r="K778" s="71" t="s">
        <v>1972</v>
      </c>
      <c r="L778" s="71" t="s">
        <v>1972</v>
      </c>
    </row>
    <row r="779" spans="1:12" s="6" customFormat="1">
      <c r="A779" s="26" t="s">
        <v>780</v>
      </c>
      <c r="B779" s="70">
        <v>0</v>
      </c>
      <c r="C779" s="70">
        <v>0</v>
      </c>
      <c r="D779" s="70">
        <v>0</v>
      </c>
      <c r="E779" s="70"/>
      <c r="F779" s="122" t="s">
        <v>1972</v>
      </c>
      <c r="G779" s="122" t="s">
        <v>1972</v>
      </c>
      <c r="H779" s="122" t="s">
        <v>1972</v>
      </c>
      <c r="I779" s="70"/>
      <c r="J779" s="71" t="s">
        <v>1972</v>
      </c>
      <c r="K779" s="71" t="s">
        <v>1972</v>
      </c>
      <c r="L779" s="71" t="s">
        <v>1972</v>
      </c>
    </row>
    <row r="780" spans="1:12" s="6" customFormat="1">
      <c r="A780" s="26" t="s">
        <v>781</v>
      </c>
      <c r="B780" s="70">
        <v>0</v>
      </c>
      <c r="C780" s="70">
        <v>2</v>
      </c>
      <c r="D780" s="70">
        <v>4</v>
      </c>
      <c r="E780" s="70"/>
      <c r="F780" s="122" t="s">
        <v>1972</v>
      </c>
      <c r="G780" s="122" t="s">
        <v>1971</v>
      </c>
      <c r="H780" s="122" t="s">
        <v>1971</v>
      </c>
      <c r="I780" s="70"/>
      <c r="J780" s="71" t="s">
        <v>1972</v>
      </c>
      <c r="K780" s="71" t="s">
        <v>1971</v>
      </c>
      <c r="L780" s="71" t="s">
        <v>1971</v>
      </c>
    </row>
    <row r="781" spans="1:12" s="6" customFormat="1">
      <c r="A781" s="24" t="s">
        <v>782</v>
      </c>
      <c r="B781" s="70">
        <v>0</v>
      </c>
      <c r="C781" s="70">
        <v>0</v>
      </c>
      <c r="D781" s="70">
        <v>0</v>
      </c>
      <c r="E781" s="70"/>
      <c r="F781" s="122" t="s">
        <v>1972</v>
      </c>
      <c r="G781" s="122" t="s">
        <v>1972</v>
      </c>
      <c r="H781" s="122" t="s">
        <v>1972</v>
      </c>
      <c r="I781" s="70"/>
      <c r="J781" s="71" t="s">
        <v>1972</v>
      </c>
      <c r="K781" s="71" t="s">
        <v>1972</v>
      </c>
      <c r="L781" s="71" t="s">
        <v>1972</v>
      </c>
    </row>
    <row r="782" spans="1:12" s="6" customFormat="1">
      <c r="A782" s="26" t="s">
        <v>783</v>
      </c>
      <c r="B782" s="70">
        <v>0</v>
      </c>
      <c r="C782" s="70">
        <v>0</v>
      </c>
      <c r="D782" s="70">
        <v>0</v>
      </c>
      <c r="E782" s="70"/>
      <c r="F782" s="122" t="s">
        <v>1972</v>
      </c>
      <c r="G782" s="122" t="s">
        <v>1972</v>
      </c>
      <c r="H782" s="122" t="s">
        <v>1972</v>
      </c>
      <c r="I782" s="70"/>
      <c r="J782" s="71" t="s">
        <v>1972</v>
      </c>
      <c r="K782" s="71" t="s">
        <v>1972</v>
      </c>
      <c r="L782" s="71" t="s">
        <v>1972</v>
      </c>
    </row>
    <row r="783" spans="1:12" s="6" customFormat="1" ht="11.25" customHeight="1">
      <c r="A783" s="26" t="s">
        <v>784</v>
      </c>
      <c r="B783" s="70">
        <v>0</v>
      </c>
      <c r="C783" s="70">
        <v>0</v>
      </c>
      <c r="D783" s="70">
        <v>0</v>
      </c>
      <c r="E783" s="70"/>
      <c r="F783" s="122" t="s">
        <v>1972</v>
      </c>
      <c r="G783" s="122" t="s">
        <v>1972</v>
      </c>
      <c r="H783" s="122" t="s">
        <v>1972</v>
      </c>
      <c r="I783" s="70"/>
      <c r="J783" s="71" t="s">
        <v>1972</v>
      </c>
      <c r="K783" s="71" t="s">
        <v>1972</v>
      </c>
      <c r="L783" s="71" t="s">
        <v>1972</v>
      </c>
    </row>
    <row r="784" spans="1:12" s="6" customFormat="1">
      <c r="A784" s="26" t="s">
        <v>785</v>
      </c>
      <c r="B784" s="70">
        <v>0</v>
      </c>
      <c r="C784" s="70">
        <v>0</v>
      </c>
      <c r="D784" s="70">
        <v>0</v>
      </c>
      <c r="E784" s="70"/>
      <c r="F784" s="122" t="s">
        <v>1972</v>
      </c>
      <c r="G784" s="122" t="s">
        <v>1972</v>
      </c>
      <c r="H784" s="122" t="s">
        <v>1972</v>
      </c>
      <c r="I784" s="70"/>
      <c r="J784" s="71" t="s">
        <v>1972</v>
      </c>
      <c r="K784" s="71" t="s">
        <v>1972</v>
      </c>
      <c r="L784" s="71" t="s">
        <v>1972</v>
      </c>
    </row>
    <row r="785" spans="1:12" s="5" customFormat="1" ht="22.5" customHeight="1">
      <c r="A785" s="32" t="s">
        <v>786</v>
      </c>
      <c r="B785" s="121">
        <v>227</v>
      </c>
      <c r="C785" s="121">
        <v>197</v>
      </c>
      <c r="D785" s="121">
        <v>424</v>
      </c>
      <c r="E785" s="121"/>
      <c r="F785" s="120">
        <v>54.3</v>
      </c>
      <c r="G785" s="120">
        <v>39.299999999999997</v>
      </c>
      <c r="H785" s="120">
        <v>46.1</v>
      </c>
      <c r="I785" s="121"/>
      <c r="J785" s="67">
        <v>710</v>
      </c>
      <c r="K785" s="67">
        <v>661</v>
      </c>
      <c r="L785" s="67">
        <v>1370</v>
      </c>
    </row>
    <row r="786" spans="1:12" s="6" customFormat="1">
      <c r="A786" s="24" t="s">
        <v>787</v>
      </c>
      <c r="B786" s="70">
        <v>0</v>
      </c>
      <c r="C786" s="70">
        <v>2</v>
      </c>
      <c r="D786" s="127">
        <v>4</v>
      </c>
      <c r="E786" s="70"/>
      <c r="F786" s="122" t="s">
        <v>1972</v>
      </c>
      <c r="G786" s="122" t="s">
        <v>1971</v>
      </c>
      <c r="H786" s="122" t="s">
        <v>1971</v>
      </c>
      <c r="I786" s="70"/>
      <c r="J786" s="71" t="s">
        <v>1972</v>
      </c>
      <c r="K786" s="71" t="s">
        <v>1971</v>
      </c>
      <c r="L786" s="71" t="s">
        <v>1971</v>
      </c>
    </row>
    <row r="787" spans="1:12" s="6" customFormat="1">
      <c r="A787" s="26" t="s">
        <v>788</v>
      </c>
      <c r="B787" s="70">
        <v>0</v>
      </c>
      <c r="C787" s="70">
        <v>0</v>
      </c>
      <c r="D787" s="70">
        <v>0</v>
      </c>
      <c r="E787" s="70"/>
      <c r="F787" s="122" t="s">
        <v>1972</v>
      </c>
      <c r="G787" s="122" t="s">
        <v>1972</v>
      </c>
      <c r="H787" s="122" t="s">
        <v>1972</v>
      </c>
      <c r="I787" s="70"/>
      <c r="J787" s="71" t="s">
        <v>1972</v>
      </c>
      <c r="K787" s="71" t="s">
        <v>1972</v>
      </c>
      <c r="L787" s="71" t="s">
        <v>1972</v>
      </c>
    </row>
    <row r="788" spans="1:12" s="6" customFormat="1">
      <c r="A788" s="26" t="s">
        <v>789</v>
      </c>
      <c r="B788" s="70">
        <v>0</v>
      </c>
      <c r="C788" s="70">
        <v>0</v>
      </c>
      <c r="D788" s="70">
        <v>0</v>
      </c>
      <c r="E788" s="70"/>
      <c r="F788" s="122" t="s">
        <v>1972</v>
      </c>
      <c r="G788" s="122" t="s">
        <v>1972</v>
      </c>
      <c r="H788" s="122" t="s">
        <v>1972</v>
      </c>
      <c r="I788" s="70"/>
      <c r="J788" s="71" t="s">
        <v>1972</v>
      </c>
      <c r="K788" s="71" t="s">
        <v>1972</v>
      </c>
      <c r="L788" s="71" t="s">
        <v>1972</v>
      </c>
    </row>
    <row r="789" spans="1:12" s="6" customFormat="1">
      <c r="A789" s="26" t="s">
        <v>790</v>
      </c>
      <c r="B789" s="70">
        <v>0</v>
      </c>
      <c r="C789" s="70">
        <v>0</v>
      </c>
      <c r="D789" s="70">
        <v>0</v>
      </c>
      <c r="E789" s="70"/>
      <c r="F789" s="122" t="s">
        <v>1972</v>
      </c>
      <c r="G789" s="122" t="s">
        <v>1972</v>
      </c>
      <c r="H789" s="122" t="s">
        <v>1972</v>
      </c>
      <c r="I789" s="70"/>
      <c r="J789" s="71" t="s">
        <v>1972</v>
      </c>
      <c r="K789" s="71" t="s">
        <v>1972</v>
      </c>
      <c r="L789" s="71" t="s">
        <v>1972</v>
      </c>
    </row>
    <row r="790" spans="1:12" s="6" customFormat="1">
      <c r="A790" s="26" t="s">
        <v>791</v>
      </c>
      <c r="B790" s="70">
        <v>0</v>
      </c>
      <c r="C790" s="70">
        <v>0</v>
      </c>
      <c r="D790" s="70">
        <v>0</v>
      </c>
      <c r="E790" s="70"/>
      <c r="F790" s="122" t="s">
        <v>1972</v>
      </c>
      <c r="G790" s="122" t="s">
        <v>1972</v>
      </c>
      <c r="H790" s="122" t="s">
        <v>1972</v>
      </c>
      <c r="I790" s="70"/>
      <c r="J790" s="71" t="s">
        <v>1972</v>
      </c>
      <c r="K790" s="71" t="s">
        <v>1972</v>
      </c>
      <c r="L790" s="71" t="s">
        <v>1972</v>
      </c>
    </row>
    <row r="791" spans="1:12" s="6" customFormat="1">
      <c r="A791" s="26" t="s">
        <v>792</v>
      </c>
      <c r="B791" s="70">
        <v>0</v>
      </c>
      <c r="C791" s="70">
        <v>0</v>
      </c>
      <c r="D791" s="70">
        <v>0</v>
      </c>
      <c r="E791" s="70"/>
      <c r="F791" s="122" t="s">
        <v>1972</v>
      </c>
      <c r="G791" s="122" t="s">
        <v>1972</v>
      </c>
      <c r="H791" s="122" t="s">
        <v>1972</v>
      </c>
      <c r="I791" s="70"/>
      <c r="J791" s="71" t="s">
        <v>1972</v>
      </c>
      <c r="K791" s="71" t="s">
        <v>1972</v>
      </c>
      <c r="L791" s="71" t="s">
        <v>1972</v>
      </c>
    </row>
    <row r="792" spans="1:12" s="6" customFormat="1">
      <c r="A792" s="26" t="s">
        <v>793</v>
      </c>
      <c r="B792" s="70">
        <v>0</v>
      </c>
      <c r="C792" s="70">
        <v>0</v>
      </c>
      <c r="D792" s="70">
        <v>0</v>
      </c>
      <c r="E792" s="70"/>
      <c r="F792" s="122" t="s">
        <v>1972</v>
      </c>
      <c r="G792" s="122" t="s">
        <v>1972</v>
      </c>
      <c r="H792" s="122" t="s">
        <v>1972</v>
      </c>
      <c r="I792" s="70"/>
      <c r="J792" s="71" t="s">
        <v>1972</v>
      </c>
      <c r="K792" s="71" t="s">
        <v>1972</v>
      </c>
      <c r="L792" s="71" t="s">
        <v>1972</v>
      </c>
    </row>
    <row r="793" spans="1:12" s="6" customFormat="1">
      <c r="A793" s="26" t="s">
        <v>794</v>
      </c>
      <c r="B793" s="70">
        <v>0</v>
      </c>
      <c r="C793" s="70">
        <v>4</v>
      </c>
      <c r="D793" s="70">
        <v>2</v>
      </c>
      <c r="E793" s="70"/>
      <c r="F793" s="122" t="s">
        <v>1972</v>
      </c>
      <c r="G793" s="122" t="s">
        <v>1971</v>
      </c>
      <c r="H793" s="122" t="s">
        <v>1971</v>
      </c>
      <c r="I793" s="70"/>
      <c r="J793" s="71" t="s">
        <v>1972</v>
      </c>
      <c r="K793" s="71" t="s">
        <v>1971</v>
      </c>
      <c r="L793" s="71" t="s">
        <v>1971</v>
      </c>
    </row>
    <row r="794" spans="1:12" s="6" customFormat="1">
      <c r="A794" s="24" t="s">
        <v>795</v>
      </c>
      <c r="B794" s="70">
        <v>20</v>
      </c>
      <c r="C794" s="70">
        <v>20</v>
      </c>
      <c r="D794" s="70">
        <v>40</v>
      </c>
      <c r="E794" s="70"/>
      <c r="F794" s="122">
        <v>5.0999999999999996</v>
      </c>
      <c r="G794" s="122">
        <v>3.6</v>
      </c>
      <c r="H794" s="122">
        <v>4.3</v>
      </c>
      <c r="I794" s="70"/>
      <c r="J794" s="71">
        <v>74</v>
      </c>
      <c r="K794" s="71" t="s">
        <v>1971</v>
      </c>
      <c r="L794" s="71">
        <v>85</v>
      </c>
    </row>
    <row r="795" spans="1:12" s="6" customFormat="1">
      <c r="A795" s="26" t="s">
        <v>796</v>
      </c>
      <c r="B795" s="70">
        <v>0</v>
      </c>
      <c r="C795" s="70">
        <v>0</v>
      </c>
      <c r="D795" s="70">
        <v>0</v>
      </c>
      <c r="E795" s="70"/>
      <c r="F795" s="122" t="s">
        <v>1972</v>
      </c>
      <c r="G795" s="122" t="s">
        <v>1972</v>
      </c>
      <c r="H795" s="122" t="s">
        <v>1972</v>
      </c>
      <c r="I795" s="70"/>
      <c r="J795" s="71" t="s">
        <v>1972</v>
      </c>
      <c r="K795" s="71" t="s">
        <v>1972</v>
      </c>
      <c r="L795" s="71" t="s">
        <v>1972</v>
      </c>
    </row>
    <row r="796" spans="1:12" s="6" customFormat="1">
      <c r="A796" s="26" t="s">
        <v>797</v>
      </c>
      <c r="B796" s="70">
        <v>2</v>
      </c>
      <c r="C796" s="70">
        <v>2</v>
      </c>
      <c r="D796" s="70">
        <v>8</v>
      </c>
      <c r="E796" s="70"/>
      <c r="F796" s="122" t="s">
        <v>1971</v>
      </c>
      <c r="G796" s="122" t="s">
        <v>1971</v>
      </c>
      <c r="H796" s="122" t="s">
        <v>1971</v>
      </c>
      <c r="I796" s="70"/>
      <c r="J796" s="71" t="s">
        <v>1971</v>
      </c>
      <c r="K796" s="71" t="s">
        <v>1971</v>
      </c>
      <c r="L796" s="71" t="s">
        <v>1971</v>
      </c>
    </row>
    <row r="797" spans="1:12" s="6" customFormat="1">
      <c r="A797" s="26" t="s">
        <v>798</v>
      </c>
      <c r="B797" s="70">
        <v>0</v>
      </c>
      <c r="C797" s="70">
        <v>0</v>
      </c>
      <c r="D797" s="70">
        <v>0</v>
      </c>
      <c r="E797" s="70"/>
      <c r="F797" s="122" t="s">
        <v>1972</v>
      </c>
      <c r="G797" s="122" t="s">
        <v>1972</v>
      </c>
      <c r="H797" s="122" t="s">
        <v>1972</v>
      </c>
      <c r="I797" s="70"/>
      <c r="J797" s="71" t="s">
        <v>1972</v>
      </c>
      <c r="K797" s="71" t="s">
        <v>1972</v>
      </c>
      <c r="L797" s="71" t="s">
        <v>1972</v>
      </c>
    </row>
    <row r="798" spans="1:12" s="6" customFormat="1">
      <c r="A798" s="26" t="s">
        <v>799</v>
      </c>
      <c r="B798" s="70">
        <v>0</v>
      </c>
      <c r="C798" s="70">
        <v>2</v>
      </c>
      <c r="D798" s="70">
        <v>1</v>
      </c>
      <c r="E798" s="70"/>
      <c r="F798" s="122" t="s">
        <v>1972</v>
      </c>
      <c r="G798" s="122" t="s">
        <v>1971</v>
      </c>
      <c r="H798" s="122" t="s">
        <v>1971</v>
      </c>
      <c r="I798" s="70"/>
      <c r="J798" s="71" t="s">
        <v>1972</v>
      </c>
      <c r="K798" s="71" t="s">
        <v>1972</v>
      </c>
      <c r="L798" s="71" t="s">
        <v>1972</v>
      </c>
    </row>
    <row r="799" spans="1:12" s="6" customFormat="1">
      <c r="A799" s="26" t="s">
        <v>800</v>
      </c>
      <c r="B799" s="70">
        <v>0</v>
      </c>
      <c r="C799" s="70">
        <v>0</v>
      </c>
      <c r="D799" s="70">
        <v>0</v>
      </c>
      <c r="E799" s="70"/>
      <c r="F799" s="122" t="s">
        <v>1972</v>
      </c>
      <c r="G799" s="122" t="s">
        <v>1972</v>
      </c>
      <c r="H799" s="122" t="s">
        <v>1972</v>
      </c>
      <c r="I799" s="70"/>
      <c r="J799" s="71" t="s">
        <v>1972</v>
      </c>
      <c r="K799" s="71" t="s">
        <v>1972</v>
      </c>
      <c r="L799" s="71" t="s">
        <v>1972</v>
      </c>
    </row>
    <row r="800" spans="1:12" s="6" customFormat="1">
      <c r="A800" s="26" t="s">
        <v>801</v>
      </c>
      <c r="B800" s="70">
        <v>0</v>
      </c>
      <c r="C800" s="70">
        <v>0</v>
      </c>
      <c r="D800" s="70">
        <v>0</v>
      </c>
      <c r="E800" s="70"/>
      <c r="F800" s="122" t="s">
        <v>1972</v>
      </c>
      <c r="G800" s="122" t="s">
        <v>1972</v>
      </c>
      <c r="H800" s="122" t="s">
        <v>1972</v>
      </c>
      <c r="I800" s="70"/>
      <c r="J800" s="71" t="s">
        <v>1972</v>
      </c>
      <c r="K800" s="71" t="s">
        <v>1972</v>
      </c>
      <c r="L800" s="71" t="s">
        <v>1972</v>
      </c>
    </row>
    <row r="801" spans="1:12" s="6" customFormat="1">
      <c r="A801" s="26" t="s">
        <v>802</v>
      </c>
      <c r="B801" s="70">
        <v>0</v>
      </c>
      <c r="C801" s="70">
        <v>0</v>
      </c>
      <c r="D801" s="70">
        <v>0</v>
      </c>
      <c r="E801" s="70"/>
      <c r="F801" s="122" t="s">
        <v>1972</v>
      </c>
      <c r="G801" s="122" t="s">
        <v>1972</v>
      </c>
      <c r="H801" s="122" t="s">
        <v>1972</v>
      </c>
      <c r="I801" s="70"/>
      <c r="J801" s="71" t="s">
        <v>1972</v>
      </c>
      <c r="K801" s="71" t="s">
        <v>1972</v>
      </c>
      <c r="L801" s="71" t="s">
        <v>1972</v>
      </c>
    </row>
    <row r="802" spans="1:12" s="6" customFormat="1">
      <c r="A802" s="26" t="s">
        <v>803</v>
      </c>
      <c r="B802" s="70">
        <v>0</v>
      </c>
      <c r="C802" s="70">
        <v>0</v>
      </c>
      <c r="D802" s="70">
        <v>0</v>
      </c>
      <c r="E802" s="70"/>
      <c r="F802" s="122" t="s">
        <v>1972</v>
      </c>
      <c r="G802" s="122" t="s">
        <v>1972</v>
      </c>
      <c r="H802" s="122" t="s">
        <v>1972</v>
      </c>
      <c r="I802" s="70"/>
      <c r="J802" s="71" t="s">
        <v>1972</v>
      </c>
      <c r="K802" s="71" t="s">
        <v>1972</v>
      </c>
      <c r="L802" s="71" t="s">
        <v>1972</v>
      </c>
    </row>
    <row r="803" spans="1:12" s="6" customFormat="1">
      <c r="A803" s="26" t="s">
        <v>804</v>
      </c>
      <c r="B803" s="70">
        <v>16</v>
      </c>
      <c r="C803" s="70">
        <v>15</v>
      </c>
      <c r="D803" s="70">
        <v>31</v>
      </c>
      <c r="E803" s="70"/>
      <c r="F803" s="122" t="s">
        <v>1971</v>
      </c>
      <c r="G803" s="122" t="s">
        <v>1971</v>
      </c>
      <c r="H803" s="122">
        <v>3.3</v>
      </c>
      <c r="I803" s="70"/>
      <c r="J803" s="71" t="s">
        <v>1971</v>
      </c>
      <c r="K803" s="71" t="s">
        <v>1972</v>
      </c>
      <c r="L803" s="71" t="s">
        <v>1971</v>
      </c>
    </row>
    <row r="804" spans="1:12" s="6" customFormat="1">
      <c r="A804" s="24" t="s">
        <v>805</v>
      </c>
      <c r="B804" s="70">
        <v>2</v>
      </c>
      <c r="C804" s="70">
        <v>2</v>
      </c>
      <c r="D804" s="70">
        <v>2</v>
      </c>
      <c r="E804" s="70"/>
      <c r="F804" s="122" t="s">
        <v>1971</v>
      </c>
      <c r="G804" s="122" t="s">
        <v>1971</v>
      </c>
      <c r="H804" s="122" t="s">
        <v>1971</v>
      </c>
      <c r="I804" s="70"/>
      <c r="J804" s="71" t="s">
        <v>1972</v>
      </c>
      <c r="K804" s="71" t="s">
        <v>1971</v>
      </c>
      <c r="L804" s="71" t="s">
        <v>1971</v>
      </c>
    </row>
    <row r="805" spans="1:12" s="6" customFormat="1">
      <c r="A805" s="26" t="s">
        <v>806</v>
      </c>
      <c r="B805" s="70">
        <v>0</v>
      </c>
      <c r="C805" s="70">
        <v>0</v>
      </c>
      <c r="D805" s="70">
        <v>0</v>
      </c>
      <c r="E805" s="70"/>
      <c r="F805" s="122" t="s">
        <v>1972</v>
      </c>
      <c r="G805" s="122" t="s">
        <v>1972</v>
      </c>
      <c r="H805" s="122" t="s">
        <v>1972</v>
      </c>
      <c r="I805" s="70"/>
      <c r="J805" s="71" t="s">
        <v>1972</v>
      </c>
      <c r="K805" s="71" t="s">
        <v>1972</v>
      </c>
      <c r="L805" s="71" t="s">
        <v>1972</v>
      </c>
    </row>
    <row r="806" spans="1:12" s="6" customFormat="1">
      <c r="A806" s="26" t="s">
        <v>807</v>
      </c>
      <c r="B806" s="70">
        <v>0</v>
      </c>
      <c r="C806" s="70">
        <v>0</v>
      </c>
      <c r="D806" s="70">
        <v>0</v>
      </c>
      <c r="E806" s="70"/>
      <c r="F806" s="122" t="s">
        <v>1972</v>
      </c>
      <c r="G806" s="122" t="s">
        <v>1972</v>
      </c>
      <c r="H806" s="122" t="s">
        <v>1972</v>
      </c>
      <c r="I806" s="70"/>
      <c r="J806" s="71" t="s">
        <v>1972</v>
      </c>
      <c r="K806" s="71" t="s">
        <v>1972</v>
      </c>
      <c r="L806" s="71" t="s">
        <v>1972</v>
      </c>
    </row>
    <row r="807" spans="1:12" s="6" customFormat="1">
      <c r="A807" s="26" t="s">
        <v>808</v>
      </c>
      <c r="B807" s="70">
        <v>4</v>
      </c>
      <c r="C807" s="70">
        <v>3</v>
      </c>
      <c r="D807" s="70">
        <v>1</v>
      </c>
      <c r="E807" s="70"/>
      <c r="F807" s="122" t="s">
        <v>1971</v>
      </c>
      <c r="G807" s="122" t="s">
        <v>1971</v>
      </c>
      <c r="H807" s="122" t="s">
        <v>1971</v>
      </c>
      <c r="I807" s="70"/>
      <c r="J807" s="71" t="s">
        <v>1972</v>
      </c>
      <c r="K807" s="71" t="s">
        <v>1971</v>
      </c>
      <c r="L807" s="71" t="s">
        <v>1971</v>
      </c>
    </row>
    <row r="808" spans="1:12" s="6" customFormat="1">
      <c r="A808" s="24" t="s">
        <v>809</v>
      </c>
      <c r="B808" s="70">
        <v>0</v>
      </c>
      <c r="C808" s="70">
        <v>0</v>
      </c>
      <c r="D808" s="70">
        <v>0</v>
      </c>
      <c r="E808" s="70"/>
      <c r="F808" s="122" t="s">
        <v>1972</v>
      </c>
      <c r="G808" s="122" t="s">
        <v>1972</v>
      </c>
      <c r="H808" s="122" t="s">
        <v>1972</v>
      </c>
      <c r="I808" s="70"/>
      <c r="J808" s="71" t="s">
        <v>1972</v>
      </c>
      <c r="K808" s="71" t="s">
        <v>1972</v>
      </c>
      <c r="L808" s="71" t="s">
        <v>1972</v>
      </c>
    </row>
    <row r="809" spans="1:12" s="6" customFormat="1">
      <c r="A809" s="26" t="s">
        <v>810</v>
      </c>
      <c r="B809" s="70">
        <v>0</v>
      </c>
      <c r="C809" s="70">
        <v>0</v>
      </c>
      <c r="D809" s="70">
        <v>0</v>
      </c>
      <c r="E809" s="70"/>
      <c r="F809" s="122" t="s">
        <v>1972</v>
      </c>
      <c r="G809" s="122" t="s">
        <v>1972</v>
      </c>
      <c r="H809" s="122" t="s">
        <v>1972</v>
      </c>
      <c r="I809" s="70"/>
      <c r="J809" s="71" t="s">
        <v>1972</v>
      </c>
      <c r="K809" s="71" t="s">
        <v>1972</v>
      </c>
      <c r="L809" s="71" t="s">
        <v>1972</v>
      </c>
    </row>
    <row r="810" spans="1:12" s="6" customFormat="1">
      <c r="A810" s="26" t="s">
        <v>811</v>
      </c>
      <c r="B810" s="70">
        <v>0</v>
      </c>
      <c r="C810" s="70">
        <v>0</v>
      </c>
      <c r="D810" s="70">
        <v>0</v>
      </c>
      <c r="E810" s="70"/>
      <c r="F810" s="122" t="s">
        <v>1972</v>
      </c>
      <c r="G810" s="122" t="s">
        <v>1972</v>
      </c>
      <c r="H810" s="122" t="s">
        <v>1972</v>
      </c>
      <c r="I810" s="70"/>
      <c r="J810" s="71" t="s">
        <v>1972</v>
      </c>
      <c r="K810" s="71" t="s">
        <v>1972</v>
      </c>
      <c r="L810" s="71" t="s">
        <v>1972</v>
      </c>
    </row>
    <row r="811" spans="1:12" s="6" customFormat="1">
      <c r="A811" s="26" t="s">
        <v>812</v>
      </c>
      <c r="B811" s="70">
        <v>0</v>
      </c>
      <c r="C811" s="70">
        <v>0</v>
      </c>
      <c r="D811" s="70">
        <v>0</v>
      </c>
      <c r="E811" s="70"/>
      <c r="F811" s="122" t="s">
        <v>1972</v>
      </c>
      <c r="G811" s="122" t="s">
        <v>1972</v>
      </c>
      <c r="H811" s="122" t="s">
        <v>1972</v>
      </c>
      <c r="I811" s="70"/>
      <c r="J811" s="71" t="s">
        <v>1972</v>
      </c>
      <c r="K811" s="71" t="s">
        <v>1972</v>
      </c>
      <c r="L811" s="71" t="s">
        <v>1972</v>
      </c>
    </row>
    <row r="812" spans="1:12" s="6" customFormat="1">
      <c r="A812" s="26" t="s">
        <v>813</v>
      </c>
      <c r="B812" s="70">
        <v>0</v>
      </c>
      <c r="C812" s="70">
        <v>0</v>
      </c>
      <c r="D812" s="70">
        <v>0</v>
      </c>
      <c r="E812" s="70"/>
      <c r="F812" s="122" t="s">
        <v>1972</v>
      </c>
      <c r="G812" s="122" t="s">
        <v>1972</v>
      </c>
      <c r="H812" s="122" t="s">
        <v>1972</v>
      </c>
      <c r="I812" s="70"/>
      <c r="J812" s="71" t="s">
        <v>1972</v>
      </c>
      <c r="K812" s="71" t="s">
        <v>1972</v>
      </c>
      <c r="L812" s="71" t="s">
        <v>1972</v>
      </c>
    </row>
    <row r="813" spans="1:12" s="6" customFormat="1">
      <c r="A813" s="26" t="s">
        <v>814</v>
      </c>
      <c r="B813" s="70">
        <v>0</v>
      </c>
      <c r="C813" s="70">
        <v>0</v>
      </c>
      <c r="D813" s="70">
        <v>0</v>
      </c>
      <c r="E813" s="70"/>
      <c r="F813" s="122" t="s">
        <v>1972</v>
      </c>
      <c r="G813" s="122" t="s">
        <v>1972</v>
      </c>
      <c r="H813" s="122" t="s">
        <v>1972</v>
      </c>
      <c r="I813" s="70"/>
      <c r="J813" s="71" t="s">
        <v>1972</v>
      </c>
      <c r="K813" s="71" t="s">
        <v>1972</v>
      </c>
      <c r="L813" s="71" t="s">
        <v>1972</v>
      </c>
    </row>
    <row r="814" spans="1:12" s="6" customFormat="1">
      <c r="A814" s="26" t="s">
        <v>815</v>
      </c>
      <c r="B814" s="70">
        <v>0</v>
      </c>
      <c r="C814" s="70">
        <v>0</v>
      </c>
      <c r="D814" s="70">
        <v>0</v>
      </c>
      <c r="E814" s="70"/>
      <c r="F814" s="122" t="s">
        <v>1972</v>
      </c>
      <c r="G814" s="122" t="s">
        <v>1972</v>
      </c>
      <c r="H814" s="122" t="s">
        <v>1972</v>
      </c>
      <c r="I814" s="70"/>
      <c r="J814" s="71" t="s">
        <v>1972</v>
      </c>
      <c r="K814" s="71" t="s">
        <v>1972</v>
      </c>
      <c r="L814" s="71" t="s">
        <v>1972</v>
      </c>
    </row>
    <row r="815" spans="1:12" s="6" customFormat="1">
      <c r="A815" s="26" t="s">
        <v>816</v>
      </c>
      <c r="B815" s="70">
        <v>0</v>
      </c>
      <c r="C815" s="70">
        <v>0</v>
      </c>
      <c r="D815" s="70">
        <v>0</v>
      </c>
      <c r="E815" s="70"/>
      <c r="F815" s="122" t="s">
        <v>1972</v>
      </c>
      <c r="G815" s="122" t="s">
        <v>1972</v>
      </c>
      <c r="H815" s="122" t="s">
        <v>1972</v>
      </c>
      <c r="I815" s="70"/>
      <c r="J815" s="71" t="s">
        <v>1972</v>
      </c>
      <c r="K815" s="71" t="s">
        <v>1972</v>
      </c>
      <c r="L815" s="71" t="s">
        <v>1972</v>
      </c>
    </row>
    <row r="816" spans="1:12" s="6" customFormat="1">
      <c r="A816" s="26" t="s">
        <v>817</v>
      </c>
      <c r="B816" s="70">
        <v>0</v>
      </c>
      <c r="C816" s="70">
        <v>0</v>
      </c>
      <c r="D816" s="70">
        <v>0</v>
      </c>
      <c r="E816" s="70"/>
      <c r="F816" s="122" t="s">
        <v>1972</v>
      </c>
      <c r="G816" s="122" t="s">
        <v>1972</v>
      </c>
      <c r="H816" s="122" t="s">
        <v>1972</v>
      </c>
      <c r="I816" s="70"/>
      <c r="J816" s="71" t="s">
        <v>1972</v>
      </c>
      <c r="K816" s="71" t="s">
        <v>1972</v>
      </c>
      <c r="L816" s="71" t="s">
        <v>1972</v>
      </c>
    </row>
    <row r="817" spans="1:12" s="6" customFormat="1">
      <c r="A817" s="26" t="s">
        <v>818</v>
      </c>
      <c r="B817" s="70">
        <v>0</v>
      </c>
      <c r="C817" s="70">
        <v>0</v>
      </c>
      <c r="D817" s="70">
        <v>0</v>
      </c>
      <c r="E817" s="70"/>
      <c r="F817" s="122" t="s">
        <v>1972</v>
      </c>
      <c r="G817" s="122" t="s">
        <v>1972</v>
      </c>
      <c r="H817" s="122" t="s">
        <v>1972</v>
      </c>
      <c r="I817" s="70"/>
      <c r="J817" s="71" t="s">
        <v>1972</v>
      </c>
      <c r="K817" s="71" t="s">
        <v>1972</v>
      </c>
      <c r="L817" s="71" t="s">
        <v>1972</v>
      </c>
    </row>
    <row r="818" spans="1:12" s="6" customFormat="1">
      <c r="A818" s="26" t="s">
        <v>819</v>
      </c>
      <c r="B818" s="70">
        <v>0</v>
      </c>
      <c r="C818" s="70">
        <v>0</v>
      </c>
      <c r="D818" s="70">
        <v>0</v>
      </c>
      <c r="E818" s="70"/>
      <c r="F818" s="122" t="s">
        <v>1972</v>
      </c>
      <c r="G818" s="122" t="s">
        <v>1972</v>
      </c>
      <c r="H818" s="122" t="s">
        <v>1972</v>
      </c>
      <c r="I818" s="70"/>
      <c r="J818" s="71" t="s">
        <v>1972</v>
      </c>
      <c r="K818" s="71" t="s">
        <v>1972</v>
      </c>
      <c r="L818" s="71" t="s">
        <v>1972</v>
      </c>
    </row>
    <row r="819" spans="1:12" s="6" customFormat="1">
      <c r="A819" s="24" t="s">
        <v>820</v>
      </c>
      <c r="B819" s="70">
        <v>163</v>
      </c>
      <c r="C819" s="70">
        <v>146</v>
      </c>
      <c r="D819" s="70">
        <v>309</v>
      </c>
      <c r="E819" s="70"/>
      <c r="F819" s="122">
        <v>38.799999999999997</v>
      </c>
      <c r="G819" s="122">
        <v>29.9</v>
      </c>
      <c r="H819" s="122">
        <v>33.799999999999997</v>
      </c>
      <c r="I819" s="70"/>
      <c r="J819" s="71">
        <v>542</v>
      </c>
      <c r="K819" s="71">
        <v>594</v>
      </c>
      <c r="L819" s="71">
        <v>1137</v>
      </c>
    </row>
    <row r="820" spans="1:12" s="6" customFormat="1">
      <c r="A820" s="26" t="s">
        <v>821</v>
      </c>
      <c r="B820" s="70">
        <v>0</v>
      </c>
      <c r="C820" s="70">
        <v>0</v>
      </c>
      <c r="D820" s="70">
        <v>0</v>
      </c>
      <c r="E820" s="70"/>
      <c r="F820" s="122" t="s">
        <v>1972</v>
      </c>
      <c r="G820" s="122" t="s">
        <v>1972</v>
      </c>
      <c r="H820" s="122" t="s">
        <v>1972</v>
      </c>
      <c r="I820" s="70"/>
      <c r="J820" s="71" t="s">
        <v>1972</v>
      </c>
      <c r="K820" s="71" t="s">
        <v>1972</v>
      </c>
      <c r="L820" s="71" t="s">
        <v>1972</v>
      </c>
    </row>
    <row r="821" spans="1:12" s="6" customFormat="1">
      <c r="A821" s="26" t="s">
        <v>822</v>
      </c>
      <c r="B821" s="70">
        <v>0</v>
      </c>
      <c r="C821" s="70">
        <v>0</v>
      </c>
      <c r="D821" s="70">
        <v>0</v>
      </c>
      <c r="E821" s="70"/>
      <c r="F821" s="122" t="s">
        <v>1972</v>
      </c>
      <c r="G821" s="122" t="s">
        <v>1972</v>
      </c>
      <c r="H821" s="122" t="s">
        <v>1972</v>
      </c>
      <c r="I821" s="70"/>
      <c r="J821" s="71" t="s">
        <v>1972</v>
      </c>
      <c r="K821" s="71" t="s">
        <v>1972</v>
      </c>
      <c r="L821" s="71" t="s">
        <v>1972</v>
      </c>
    </row>
    <row r="822" spans="1:12" s="6" customFormat="1">
      <c r="A822" s="26" t="s">
        <v>823</v>
      </c>
      <c r="B822" s="70">
        <v>0</v>
      </c>
      <c r="C822" s="70">
        <v>0</v>
      </c>
      <c r="D822" s="70">
        <v>0</v>
      </c>
      <c r="E822" s="70"/>
      <c r="F822" s="122" t="s">
        <v>1972</v>
      </c>
      <c r="G822" s="122" t="s">
        <v>1972</v>
      </c>
      <c r="H822" s="122" t="s">
        <v>1972</v>
      </c>
      <c r="I822" s="70"/>
      <c r="J822" s="71" t="s">
        <v>1972</v>
      </c>
      <c r="K822" s="71" t="s">
        <v>1972</v>
      </c>
      <c r="L822" s="71" t="s">
        <v>1972</v>
      </c>
    </row>
    <row r="823" spans="1:12" s="6" customFormat="1">
      <c r="A823" s="26" t="s">
        <v>824</v>
      </c>
      <c r="B823" s="70">
        <v>22</v>
      </c>
      <c r="C823" s="70">
        <v>15</v>
      </c>
      <c r="D823" s="70">
        <v>37</v>
      </c>
      <c r="E823" s="70"/>
      <c r="F823" s="122">
        <v>5.0999999999999996</v>
      </c>
      <c r="G823" s="122" t="s">
        <v>1971</v>
      </c>
      <c r="H823" s="122">
        <v>4.0999999999999996</v>
      </c>
      <c r="I823" s="70"/>
      <c r="J823" s="71">
        <v>117</v>
      </c>
      <c r="K823" s="71">
        <v>89</v>
      </c>
      <c r="L823" s="71">
        <v>205</v>
      </c>
    </row>
    <row r="824" spans="1:12" s="6" customFormat="1">
      <c r="A824" s="26" t="s">
        <v>825</v>
      </c>
      <c r="B824" s="70">
        <v>130</v>
      </c>
      <c r="C824" s="70">
        <v>119</v>
      </c>
      <c r="D824" s="70">
        <v>249</v>
      </c>
      <c r="E824" s="70"/>
      <c r="F824" s="122">
        <v>30.7</v>
      </c>
      <c r="G824" s="122">
        <v>24.1</v>
      </c>
      <c r="H824" s="122">
        <v>27</v>
      </c>
      <c r="I824" s="70"/>
      <c r="J824" s="71">
        <v>341</v>
      </c>
      <c r="K824" s="71">
        <v>445</v>
      </c>
      <c r="L824" s="71">
        <v>789</v>
      </c>
    </row>
    <row r="825" spans="1:12" s="6" customFormat="1">
      <c r="A825" s="26" t="s">
        <v>826</v>
      </c>
      <c r="B825" s="70">
        <v>7</v>
      </c>
      <c r="C825" s="70">
        <v>6</v>
      </c>
      <c r="D825" s="70">
        <v>13</v>
      </c>
      <c r="E825" s="70"/>
      <c r="F825" s="122" t="s">
        <v>1971</v>
      </c>
      <c r="G825" s="122" t="s">
        <v>1971</v>
      </c>
      <c r="H825" s="122" t="s">
        <v>1971</v>
      </c>
      <c r="I825" s="70"/>
      <c r="J825" s="71" t="s">
        <v>1971</v>
      </c>
      <c r="K825" s="71" t="s">
        <v>1971</v>
      </c>
      <c r="L825" s="71">
        <v>138</v>
      </c>
    </row>
    <row r="826" spans="1:12" s="6" customFormat="1">
      <c r="A826" s="26" t="s">
        <v>827</v>
      </c>
      <c r="B826" s="70">
        <v>0</v>
      </c>
      <c r="C826" s="70">
        <v>0</v>
      </c>
      <c r="D826" s="70">
        <v>0</v>
      </c>
      <c r="E826" s="70"/>
      <c r="F826" s="122" t="s">
        <v>1972</v>
      </c>
      <c r="G826" s="122" t="s">
        <v>1972</v>
      </c>
      <c r="H826" s="122" t="s">
        <v>1972</v>
      </c>
      <c r="I826" s="70"/>
      <c r="J826" s="71" t="s">
        <v>1972</v>
      </c>
      <c r="K826" s="71" t="s">
        <v>1972</v>
      </c>
      <c r="L826" s="71" t="s">
        <v>1972</v>
      </c>
    </row>
    <row r="827" spans="1:12" s="6" customFormat="1">
      <c r="A827" s="26" t="s">
        <v>828</v>
      </c>
      <c r="B827" s="70">
        <v>1</v>
      </c>
      <c r="C827" s="70">
        <v>6</v>
      </c>
      <c r="D827" s="70">
        <v>10</v>
      </c>
      <c r="E827" s="70"/>
      <c r="F827" s="122" t="s">
        <v>1971</v>
      </c>
      <c r="G827" s="122" t="s">
        <v>1971</v>
      </c>
      <c r="H827" s="122" t="s">
        <v>1971</v>
      </c>
      <c r="I827" s="70"/>
      <c r="J827" s="71" t="s">
        <v>1971</v>
      </c>
      <c r="K827" s="71" t="s">
        <v>1972</v>
      </c>
      <c r="L827" s="71" t="s">
        <v>1971</v>
      </c>
    </row>
    <row r="828" spans="1:12" s="6" customFormat="1">
      <c r="A828" s="24" t="s">
        <v>829</v>
      </c>
      <c r="B828" s="70">
        <v>14</v>
      </c>
      <c r="C828" s="70">
        <v>9</v>
      </c>
      <c r="D828" s="70">
        <v>23</v>
      </c>
      <c r="E828" s="70"/>
      <c r="F828" s="122" t="s">
        <v>1971</v>
      </c>
      <c r="G828" s="122" t="s">
        <v>1971</v>
      </c>
      <c r="H828" s="122">
        <v>2.4</v>
      </c>
      <c r="I828" s="70"/>
      <c r="J828" s="71" t="s">
        <v>1971</v>
      </c>
      <c r="K828" s="71" t="s">
        <v>1971</v>
      </c>
      <c r="L828" s="71">
        <v>17</v>
      </c>
    </row>
    <row r="829" spans="1:12" s="6" customFormat="1">
      <c r="A829" s="26" t="s">
        <v>830</v>
      </c>
      <c r="B829" s="70">
        <v>0</v>
      </c>
      <c r="C829" s="70">
        <v>0</v>
      </c>
      <c r="D829" s="70">
        <v>0</v>
      </c>
      <c r="E829" s="70"/>
      <c r="F829" s="122" t="s">
        <v>1972</v>
      </c>
      <c r="G829" s="122" t="s">
        <v>1972</v>
      </c>
      <c r="H829" s="122" t="s">
        <v>1972</v>
      </c>
      <c r="I829" s="70"/>
      <c r="J829" s="71" t="s">
        <v>1972</v>
      </c>
      <c r="K829" s="71" t="s">
        <v>1972</v>
      </c>
      <c r="L829" s="71" t="s">
        <v>1972</v>
      </c>
    </row>
    <row r="830" spans="1:12" s="6" customFormat="1">
      <c r="A830" s="26" t="s">
        <v>831</v>
      </c>
      <c r="B830" s="70">
        <v>3</v>
      </c>
      <c r="C830" s="70">
        <v>4</v>
      </c>
      <c r="D830" s="70">
        <v>3</v>
      </c>
      <c r="E830" s="70"/>
      <c r="F830" s="122" t="s">
        <v>1971</v>
      </c>
      <c r="G830" s="122" t="s">
        <v>1971</v>
      </c>
      <c r="H830" s="122" t="s">
        <v>1971</v>
      </c>
      <c r="I830" s="70"/>
      <c r="J830" s="71" t="s">
        <v>1972</v>
      </c>
      <c r="K830" s="71" t="s">
        <v>1971</v>
      </c>
      <c r="L830" s="71" t="s">
        <v>1971</v>
      </c>
    </row>
    <row r="831" spans="1:12" s="6" customFormat="1">
      <c r="A831" s="26" t="s">
        <v>832</v>
      </c>
      <c r="B831" s="70">
        <v>0</v>
      </c>
      <c r="C831" s="70">
        <v>0</v>
      </c>
      <c r="D831" s="70">
        <v>0</v>
      </c>
      <c r="E831" s="70"/>
      <c r="F831" s="122" t="s">
        <v>1972</v>
      </c>
      <c r="G831" s="122" t="s">
        <v>1972</v>
      </c>
      <c r="H831" s="122" t="s">
        <v>1972</v>
      </c>
      <c r="I831" s="70"/>
      <c r="J831" s="71" t="s">
        <v>1972</v>
      </c>
      <c r="K831" s="71" t="s">
        <v>1972</v>
      </c>
      <c r="L831" s="71" t="s">
        <v>1972</v>
      </c>
    </row>
    <row r="832" spans="1:12" s="6" customFormat="1">
      <c r="A832" s="26" t="s">
        <v>833</v>
      </c>
      <c r="B832" s="70">
        <v>0</v>
      </c>
      <c r="C832" s="70">
        <v>0</v>
      </c>
      <c r="D832" s="70">
        <v>0</v>
      </c>
      <c r="E832" s="70"/>
      <c r="F832" s="122" t="s">
        <v>1972</v>
      </c>
      <c r="G832" s="122" t="s">
        <v>1972</v>
      </c>
      <c r="H832" s="122" t="s">
        <v>1972</v>
      </c>
      <c r="I832" s="70"/>
      <c r="J832" s="71" t="s">
        <v>1972</v>
      </c>
      <c r="K832" s="71" t="s">
        <v>1972</v>
      </c>
      <c r="L832" s="71" t="s">
        <v>1972</v>
      </c>
    </row>
    <row r="833" spans="1:12" s="6" customFormat="1">
      <c r="A833" s="26" t="s">
        <v>834</v>
      </c>
      <c r="B833" s="70">
        <v>0</v>
      </c>
      <c r="C833" s="70">
        <v>0</v>
      </c>
      <c r="D833" s="70">
        <v>0</v>
      </c>
      <c r="E833" s="70"/>
      <c r="F833" s="122" t="s">
        <v>1972</v>
      </c>
      <c r="G833" s="122" t="s">
        <v>1972</v>
      </c>
      <c r="H833" s="122" t="s">
        <v>1972</v>
      </c>
      <c r="I833" s="70"/>
      <c r="J833" s="71" t="s">
        <v>1972</v>
      </c>
      <c r="K833" s="71" t="s">
        <v>1972</v>
      </c>
      <c r="L833" s="71" t="s">
        <v>1972</v>
      </c>
    </row>
    <row r="834" spans="1:12" s="6" customFormat="1">
      <c r="A834" s="26" t="s">
        <v>835</v>
      </c>
      <c r="B834" s="70">
        <v>0</v>
      </c>
      <c r="C834" s="70">
        <v>0</v>
      </c>
      <c r="D834" s="70">
        <v>0</v>
      </c>
      <c r="E834" s="70"/>
      <c r="F834" s="122" t="s">
        <v>1972</v>
      </c>
      <c r="G834" s="122" t="s">
        <v>1972</v>
      </c>
      <c r="H834" s="122" t="s">
        <v>1972</v>
      </c>
      <c r="I834" s="70"/>
      <c r="J834" s="71" t="s">
        <v>1972</v>
      </c>
      <c r="K834" s="71" t="s">
        <v>1972</v>
      </c>
      <c r="L834" s="71" t="s">
        <v>1972</v>
      </c>
    </row>
    <row r="835" spans="1:12" s="6" customFormat="1">
      <c r="A835" s="26" t="s">
        <v>836</v>
      </c>
      <c r="B835" s="70">
        <v>0</v>
      </c>
      <c r="C835" s="70">
        <v>0</v>
      </c>
      <c r="D835" s="70">
        <v>0</v>
      </c>
      <c r="E835" s="70"/>
      <c r="F835" s="122" t="s">
        <v>1972</v>
      </c>
      <c r="G835" s="122" t="s">
        <v>1972</v>
      </c>
      <c r="H835" s="122" t="s">
        <v>1972</v>
      </c>
      <c r="I835" s="70"/>
      <c r="J835" s="71" t="s">
        <v>1972</v>
      </c>
      <c r="K835" s="71" t="s">
        <v>1972</v>
      </c>
      <c r="L835" s="71" t="s">
        <v>1972</v>
      </c>
    </row>
    <row r="836" spans="1:12" s="6" customFormat="1">
      <c r="A836" s="26" t="s">
        <v>837</v>
      </c>
      <c r="B836" s="70">
        <v>0</v>
      </c>
      <c r="C836" s="70">
        <v>0</v>
      </c>
      <c r="D836" s="70">
        <v>0</v>
      </c>
      <c r="E836" s="70"/>
      <c r="F836" s="122" t="s">
        <v>1972</v>
      </c>
      <c r="G836" s="122" t="s">
        <v>1972</v>
      </c>
      <c r="H836" s="122" t="s">
        <v>1972</v>
      </c>
      <c r="I836" s="70"/>
      <c r="J836" s="71" t="s">
        <v>1972</v>
      </c>
      <c r="K836" s="71" t="s">
        <v>1972</v>
      </c>
      <c r="L836" s="71" t="s">
        <v>1972</v>
      </c>
    </row>
    <row r="837" spans="1:12" s="6" customFormat="1">
      <c r="A837" s="26" t="s">
        <v>838</v>
      </c>
      <c r="B837" s="70">
        <v>0</v>
      </c>
      <c r="C837" s="70">
        <v>0</v>
      </c>
      <c r="D837" s="70">
        <v>0</v>
      </c>
      <c r="E837" s="70"/>
      <c r="F837" s="122" t="s">
        <v>1972</v>
      </c>
      <c r="G837" s="122" t="s">
        <v>1972</v>
      </c>
      <c r="H837" s="122" t="s">
        <v>1972</v>
      </c>
      <c r="I837" s="70"/>
      <c r="J837" s="71" t="s">
        <v>1972</v>
      </c>
      <c r="K837" s="71" t="s">
        <v>1972</v>
      </c>
      <c r="L837" s="71" t="s">
        <v>1972</v>
      </c>
    </row>
    <row r="838" spans="1:12" s="6" customFormat="1">
      <c r="A838" s="26" t="s">
        <v>839</v>
      </c>
      <c r="B838" s="70">
        <v>13</v>
      </c>
      <c r="C838" s="70">
        <v>8</v>
      </c>
      <c r="D838" s="70">
        <v>21</v>
      </c>
      <c r="E838" s="70"/>
      <c r="F838" s="122" t="s">
        <v>1971</v>
      </c>
      <c r="G838" s="122" t="s">
        <v>1971</v>
      </c>
      <c r="H838" s="122">
        <v>2.2000000000000002</v>
      </c>
      <c r="I838" s="70"/>
      <c r="J838" s="71" t="s">
        <v>1971</v>
      </c>
      <c r="K838" s="71" t="s">
        <v>1972</v>
      </c>
      <c r="L838" s="71" t="s">
        <v>1971</v>
      </c>
    </row>
    <row r="839" spans="1:12" s="6" customFormat="1">
      <c r="A839" s="26" t="s">
        <v>840</v>
      </c>
      <c r="B839" s="70">
        <v>0</v>
      </c>
      <c r="C839" s="70">
        <v>0</v>
      </c>
      <c r="D839" s="70">
        <v>0</v>
      </c>
      <c r="E839" s="70"/>
      <c r="F839" s="122" t="s">
        <v>1972</v>
      </c>
      <c r="G839" s="122" t="s">
        <v>1972</v>
      </c>
      <c r="H839" s="122" t="s">
        <v>1972</v>
      </c>
      <c r="I839" s="70"/>
      <c r="J839" s="71" t="s">
        <v>1972</v>
      </c>
      <c r="K839" s="71" t="s">
        <v>1972</v>
      </c>
      <c r="L839" s="71" t="s">
        <v>1972</v>
      </c>
    </row>
    <row r="840" spans="1:12" s="6" customFormat="1">
      <c r="A840" s="24" t="s">
        <v>841</v>
      </c>
      <c r="B840" s="70">
        <v>22</v>
      </c>
      <c r="C840" s="70">
        <v>18</v>
      </c>
      <c r="D840" s="70">
        <v>40</v>
      </c>
      <c r="E840" s="70"/>
      <c r="F840" s="122">
        <v>5.0999999999999996</v>
      </c>
      <c r="G840" s="122" t="s">
        <v>1971</v>
      </c>
      <c r="H840" s="122">
        <v>4.3</v>
      </c>
      <c r="I840" s="70"/>
      <c r="J840" s="71">
        <v>52</v>
      </c>
      <c r="K840" s="71">
        <v>42</v>
      </c>
      <c r="L840" s="71">
        <v>94</v>
      </c>
    </row>
    <row r="841" spans="1:12" s="6" customFormat="1">
      <c r="A841" s="26" t="s">
        <v>842</v>
      </c>
      <c r="B841" s="70">
        <v>0</v>
      </c>
      <c r="C841" s="70">
        <v>0</v>
      </c>
      <c r="D841" s="70">
        <v>0</v>
      </c>
      <c r="E841" s="70"/>
      <c r="F841" s="122" t="s">
        <v>1972</v>
      </c>
      <c r="G841" s="122" t="s">
        <v>1972</v>
      </c>
      <c r="H841" s="122" t="s">
        <v>1972</v>
      </c>
      <c r="I841" s="70"/>
      <c r="J841" s="71" t="s">
        <v>1972</v>
      </c>
      <c r="K841" s="71" t="s">
        <v>1972</v>
      </c>
      <c r="L841" s="71" t="s">
        <v>1972</v>
      </c>
    </row>
    <row r="842" spans="1:12" s="6" customFormat="1">
      <c r="A842" s="26" t="s">
        <v>843</v>
      </c>
      <c r="B842" s="70">
        <v>0</v>
      </c>
      <c r="C842" s="70">
        <v>4</v>
      </c>
      <c r="D842" s="70">
        <v>3</v>
      </c>
      <c r="E842" s="70"/>
      <c r="F842" s="122" t="s">
        <v>1972</v>
      </c>
      <c r="G842" s="122" t="s">
        <v>1971</v>
      </c>
      <c r="H842" s="122" t="s">
        <v>1971</v>
      </c>
      <c r="I842" s="70"/>
      <c r="J842" s="71" t="s">
        <v>1972</v>
      </c>
      <c r="K842" s="71" t="s">
        <v>1971</v>
      </c>
      <c r="L842" s="71" t="s">
        <v>1971</v>
      </c>
    </row>
    <row r="843" spans="1:12" s="6" customFormat="1">
      <c r="A843" s="26" t="s">
        <v>844</v>
      </c>
      <c r="B843" s="70">
        <v>0</v>
      </c>
      <c r="C843" s="70">
        <v>0</v>
      </c>
      <c r="D843" s="70">
        <v>0</v>
      </c>
      <c r="E843" s="70"/>
      <c r="F843" s="122" t="s">
        <v>1972</v>
      </c>
      <c r="G843" s="122" t="s">
        <v>1972</v>
      </c>
      <c r="H843" s="122" t="s">
        <v>1972</v>
      </c>
      <c r="I843" s="70"/>
      <c r="J843" s="71" t="s">
        <v>1972</v>
      </c>
      <c r="K843" s="71" t="s">
        <v>1972</v>
      </c>
      <c r="L843" s="71" t="s">
        <v>1972</v>
      </c>
    </row>
    <row r="844" spans="1:12" s="6" customFormat="1">
      <c r="A844" s="26" t="s">
        <v>845</v>
      </c>
      <c r="B844" s="70">
        <v>22</v>
      </c>
      <c r="C844" s="70">
        <v>16</v>
      </c>
      <c r="D844" s="70">
        <v>38</v>
      </c>
      <c r="E844" s="70"/>
      <c r="F844" s="122">
        <v>5.0999999999999996</v>
      </c>
      <c r="G844" s="122" t="s">
        <v>1971</v>
      </c>
      <c r="H844" s="122">
        <v>4.0999999999999996</v>
      </c>
      <c r="I844" s="70"/>
      <c r="J844" s="71">
        <v>52</v>
      </c>
      <c r="K844" s="71">
        <v>27</v>
      </c>
      <c r="L844" s="71">
        <v>79</v>
      </c>
    </row>
    <row r="845" spans="1:12" s="6" customFormat="1">
      <c r="A845" s="24" t="s">
        <v>846</v>
      </c>
      <c r="B845" s="70">
        <v>3</v>
      </c>
      <c r="C845" s="70">
        <v>0</v>
      </c>
      <c r="D845" s="70">
        <v>4</v>
      </c>
      <c r="E845" s="70"/>
      <c r="F845" s="122" t="s">
        <v>1971</v>
      </c>
      <c r="G845" s="122" t="s">
        <v>1972</v>
      </c>
      <c r="H845" s="122" t="s">
        <v>1971</v>
      </c>
      <c r="I845" s="70"/>
      <c r="J845" s="71" t="s">
        <v>1972</v>
      </c>
      <c r="K845" s="71" t="s">
        <v>1972</v>
      </c>
      <c r="L845" s="71" t="s">
        <v>1972</v>
      </c>
    </row>
    <row r="846" spans="1:12" s="6" customFormat="1">
      <c r="A846" s="26" t="s">
        <v>847</v>
      </c>
      <c r="B846" s="70">
        <v>0</v>
      </c>
      <c r="C846" s="70">
        <v>0</v>
      </c>
      <c r="D846" s="70">
        <v>0</v>
      </c>
      <c r="E846" s="70"/>
      <c r="F846" s="122" t="s">
        <v>1972</v>
      </c>
      <c r="G846" s="122" t="s">
        <v>1972</v>
      </c>
      <c r="H846" s="122" t="s">
        <v>1972</v>
      </c>
      <c r="I846" s="70"/>
      <c r="J846" s="71" t="s">
        <v>1972</v>
      </c>
      <c r="K846" s="71" t="s">
        <v>1972</v>
      </c>
      <c r="L846" s="71" t="s">
        <v>1972</v>
      </c>
    </row>
    <row r="847" spans="1:12" s="6" customFormat="1">
      <c r="A847" s="26" t="s">
        <v>848</v>
      </c>
      <c r="B847" s="70">
        <v>1</v>
      </c>
      <c r="C847" s="70">
        <v>0</v>
      </c>
      <c r="D847" s="70">
        <v>3</v>
      </c>
      <c r="E847" s="70"/>
      <c r="F847" s="122" t="s">
        <v>1971</v>
      </c>
      <c r="G847" s="122" t="s">
        <v>1972</v>
      </c>
      <c r="H847" s="122" t="s">
        <v>1971</v>
      </c>
      <c r="I847" s="70"/>
      <c r="J847" s="71" t="s">
        <v>1972</v>
      </c>
      <c r="K847" s="71" t="s">
        <v>1972</v>
      </c>
      <c r="L847" s="71" t="s">
        <v>1972</v>
      </c>
    </row>
    <row r="848" spans="1:12" s="6" customFormat="1">
      <c r="A848" s="24" t="s">
        <v>849</v>
      </c>
      <c r="B848" s="70">
        <v>3</v>
      </c>
      <c r="C848" s="70">
        <v>4</v>
      </c>
      <c r="D848" s="70">
        <v>1</v>
      </c>
      <c r="E848" s="70"/>
      <c r="F848" s="122" t="s">
        <v>1971</v>
      </c>
      <c r="G848" s="122" t="s">
        <v>1971</v>
      </c>
      <c r="H848" s="122" t="s">
        <v>1971</v>
      </c>
      <c r="I848" s="70"/>
      <c r="J848" s="71" t="s">
        <v>1971</v>
      </c>
      <c r="K848" s="71" t="s">
        <v>1972</v>
      </c>
      <c r="L848" s="71" t="s">
        <v>1971</v>
      </c>
    </row>
    <row r="849" spans="1:12" s="6" customFormat="1">
      <c r="A849" s="26" t="s">
        <v>850</v>
      </c>
      <c r="B849" s="70">
        <v>2</v>
      </c>
      <c r="C849" s="70">
        <v>2</v>
      </c>
      <c r="D849" s="70">
        <v>2</v>
      </c>
      <c r="E849" s="70"/>
      <c r="F849" s="122" t="s">
        <v>1971</v>
      </c>
      <c r="G849" s="122" t="s">
        <v>1971</v>
      </c>
      <c r="H849" s="122" t="s">
        <v>1971</v>
      </c>
      <c r="I849" s="70"/>
      <c r="J849" s="71" t="s">
        <v>1971</v>
      </c>
      <c r="K849" s="71" t="s">
        <v>1972</v>
      </c>
      <c r="L849" s="71" t="s">
        <v>1971</v>
      </c>
    </row>
    <row r="850" spans="1:12" s="6" customFormat="1">
      <c r="A850" s="26" t="s">
        <v>851</v>
      </c>
      <c r="B850" s="70">
        <v>0</v>
      </c>
      <c r="C850" s="70">
        <v>0</v>
      </c>
      <c r="D850" s="70">
        <v>0</v>
      </c>
      <c r="E850" s="70"/>
      <c r="F850" s="122" t="s">
        <v>1972</v>
      </c>
      <c r="G850" s="122" t="s">
        <v>1972</v>
      </c>
      <c r="H850" s="122" t="s">
        <v>1972</v>
      </c>
      <c r="I850" s="70"/>
      <c r="J850" s="71" t="s">
        <v>1972</v>
      </c>
      <c r="K850" s="71" t="s">
        <v>1972</v>
      </c>
      <c r="L850" s="71" t="s">
        <v>1972</v>
      </c>
    </row>
    <row r="851" spans="1:12" s="6" customFormat="1">
      <c r="A851" s="26" t="s">
        <v>852</v>
      </c>
      <c r="B851" s="70">
        <v>0</v>
      </c>
      <c r="C851" s="70">
        <v>0</v>
      </c>
      <c r="D851" s="70">
        <v>0</v>
      </c>
      <c r="E851" s="70"/>
      <c r="F851" s="122" t="s">
        <v>1972</v>
      </c>
      <c r="G851" s="122" t="s">
        <v>1972</v>
      </c>
      <c r="H851" s="122" t="s">
        <v>1972</v>
      </c>
      <c r="I851" s="70"/>
      <c r="J851" s="71" t="s">
        <v>1972</v>
      </c>
      <c r="K851" s="71" t="s">
        <v>1972</v>
      </c>
      <c r="L851" s="71" t="s">
        <v>1972</v>
      </c>
    </row>
    <row r="852" spans="1:12" s="6" customFormat="1">
      <c r="A852" s="26" t="s">
        <v>853</v>
      </c>
      <c r="B852" s="70">
        <v>0</v>
      </c>
      <c r="C852" s="70">
        <v>0</v>
      </c>
      <c r="D852" s="70">
        <v>0</v>
      </c>
      <c r="E852" s="70"/>
      <c r="F852" s="122" t="s">
        <v>1972</v>
      </c>
      <c r="G852" s="122" t="s">
        <v>1972</v>
      </c>
      <c r="H852" s="122" t="s">
        <v>1972</v>
      </c>
      <c r="I852" s="70"/>
      <c r="J852" s="71" t="s">
        <v>1972</v>
      </c>
      <c r="K852" s="71" t="s">
        <v>1972</v>
      </c>
      <c r="L852" s="71" t="s">
        <v>1972</v>
      </c>
    </row>
    <row r="853" spans="1:12" s="6" customFormat="1">
      <c r="A853" s="24" t="s">
        <v>854</v>
      </c>
      <c r="B853" s="70">
        <v>2</v>
      </c>
      <c r="C853" s="70">
        <v>4</v>
      </c>
      <c r="D853" s="70">
        <v>4</v>
      </c>
      <c r="E853" s="70"/>
      <c r="F853" s="122" t="s">
        <v>1971</v>
      </c>
      <c r="G853" s="122" t="s">
        <v>1971</v>
      </c>
      <c r="H853" s="122" t="s">
        <v>1971</v>
      </c>
      <c r="I853" s="70"/>
      <c r="J853" s="71" t="s">
        <v>1971</v>
      </c>
      <c r="K853" s="71" t="s">
        <v>1972</v>
      </c>
      <c r="L853" s="71" t="s">
        <v>1971</v>
      </c>
    </row>
    <row r="854" spans="1:12" s="6" customFormat="1">
      <c r="A854" s="26" t="s">
        <v>855</v>
      </c>
      <c r="B854" s="70">
        <v>0</v>
      </c>
      <c r="C854" s="70">
        <v>0</v>
      </c>
      <c r="D854" s="70">
        <v>0</v>
      </c>
      <c r="E854" s="70"/>
      <c r="F854" s="122" t="s">
        <v>1972</v>
      </c>
      <c r="G854" s="122" t="s">
        <v>1972</v>
      </c>
      <c r="H854" s="122" t="s">
        <v>1972</v>
      </c>
      <c r="I854" s="70"/>
      <c r="J854" s="71" t="s">
        <v>1972</v>
      </c>
      <c r="K854" s="71" t="s">
        <v>1972</v>
      </c>
      <c r="L854" s="71" t="s">
        <v>1972</v>
      </c>
    </row>
    <row r="855" spans="1:12" s="6" customFormat="1">
      <c r="A855" s="26" t="s">
        <v>856</v>
      </c>
      <c r="B855" s="70">
        <v>2</v>
      </c>
      <c r="C855" s="70">
        <v>0</v>
      </c>
      <c r="D855" s="70">
        <v>2</v>
      </c>
      <c r="E855" s="70"/>
      <c r="F855" s="122" t="s">
        <v>1971</v>
      </c>
      <c r="G855" s="122" t="s">
        <v>1972</v>
      </c>
      <c r="H855" s="122" t="s">
        <v>1971</v>
      </c>
      <c r="I855" s="70"/>
      <c r="J855" s="71" t="s">
        <v>1971</v>
      </c>
      <c r="K855" s="71" t="s">
        <v>1972</v>
      </c>
      <c r="L855" s="71" t="s">
        <v>1971</v>
      </c>
    </row>
    <row r="856" spans="1:12" s="6" customFormat="1">
      <c r="A856" s="26" t="s">
        <v>857</v>
      </c>
      <c r="B856" s="70">
        <v>4</v>
      </c>
      <c r="C856" s="70">
        <v>2</v>
      </c>
      <c r="D856" s="70">
        <v>1</v>
      </c>
      <c r="E856" s="70"/>
      <c r="F856" s="122" t="s">
        <v>1971</v>
      </c>
      <c r="G856" s="122" t="s">
        <v>1971</v>
      </c>
      <c r="H856" s="122" t="s">
        <v>1971</v>
      </c>
      <c r="I856" s="70"/>
      <c r="J856" s="71" t="s">
        <v>1971</v>
      </c>
      <c r="K856" s="71" t="s">
        <v>1972</v>
      </c>
      <c r="L856" s="71" t="s">
        <v>1971</v>
      </c>
    </row>
    <row r="857" spans="1:12" s="5" customFormat="1" ht="22.5" customHeight="1">
      <c r="A857" s="32" t="s">
        <v>858</v>
      </c>
      <c r="B857" s="121">
        <v>142</v>
      </c>
      <c r="C857" s="121">
        <v>124</v>
      </c>
      <c r="D857" s="121">
        <v>266</v>
      </c>
      <c r="E857" s="121"/>
      <c r="F857" s="120">
        <v>36.6</v>
      </c>
      <c r="G857" s="120">
        <v>26.4</v>
      </c>
      <c r="H857" s="120">
        <v>31.2</v>
      </c>
      <c r="I857" s="121"/>
      <c r="J857" s="67">
        <v>1084</v>
      </c>
      <c r="K857" s="67">
        <v>641</v>
      </c>
      <c r="L857" s="67">
        <v>1714</v>
      </c>
    </row>
    <row r="858" spans="1:12" s="6" customFormat="1">
      <c r="A858" s="24" t="s">
        <v>859</v>
      </c>
      <c r="B858" s="70">
        <v>3</v>
      </c>
      <c r="C858" s="70">
        <v>2</v>
      </c>
      <c r="D858" s="70">
        <v>3</v>
      </c>
      <c r="E858" s="70"/>
      <c r="F858" s="122" t="s">
        <v>1971</v>
      </c>
      <c r="G858" s="122" t="s">
        <v>1971</v>
      </c>
      <c r="H858" s="122" t="s">
        <v>1971</v>
      </c>
      <c r="I858" s="70"/>
      <c r="J858" s="71" t="s">
        <v>1972</v>
      </c>
      <c r="K858" s="71" t="s">
        <v>1971</v>
      </c>
      <c r="L858" s="71" t="s">
        <v>1971</v>
      </c>
    </row>
    <row r="859" spans="1:12" s="6" customFormat="1">
      <c r="A859" s="26" t="s">
        <v>860</v>
      </c>
      <c r="B859" s="70">
        <v>0</v>
      </c>
      <c r="C859" s="70">
        <v>0</v>
      </c>
      <c r="D859" s="70">
        <v>0</v>
      </c>
      <c r="E859" s="70"/>
      <c r="F859" s="122" t="s">
        <v>1972</v>
      </c>
      <c r="G859" s="122" t="s">
        <v>1972</v>
      </c>
      <c r="H859" s="122" t="s">
        <v>1972</v>
      </c>
      <c r="I859" s="70"/>
      <c r="J859" s="71" t="s">
        <v>1972</v>
      </c>
      <c r="K859" s="71" t="s">
        <v>1972</v>
      </c>
      <c r="L859" s="71" t="s">
        <v>1972</v>
      </c>
    </row>
    <row r="860" spans="1:12" s="6" customFormat="1">
      <c r="A860" s="26" t="s">
        <v>861</v>
      </c>
      <c r="B860" s="70">
        <v>0</v>
      </c>
      <c r="C860" s="70">
        <v>0</v>
      </c>
      <c r="D860" s="70">
        <v>0</v>
      </c>
      <c r="E860" s="70"/>
      <c r="F860" s="122" t="s">
        <v>1972</v>
      </c>
      <c r="G860" s="122" t="s">
        <v>1972</v>
      </c>
      <c r="H860" s="122" t="s">
        <v>1972</v>
      </c>
      <c r="I860" s="70"/>
      <c r="J860" s="71" t="s">
        <v>1972</v>
      </c>
      <c r="K860" s="71" t="s">
        <v>1972</v>
      </c>
      <c r="L860" s="71" t="s">
        <v>1972</v>
      </c>
    </row>
    <row r="861" spans="1:12" s="6" customFormat="1">
      <c r="A861" s="26" t="s">
        <v>862</v>
      </c>
      <c r="B861" s="70">
        <v>0</v>
      </c>
      <c r="C861" s="70">
        <v>0</v>
      </c>
      <c r="D861" s="70">
        <v>0</v>
      </c>
      <c r="E861" s="70"/>
      <c r="F861" s="122" t="s">
        <v>1972</v>
      </c>
      <c r="G861" s="122" t="s">
        <v>1972</v>
      </c>
      <c r="H861" s="122" t="s">
        <v>1972</v>
      </c>
      <c r="I861" s="70"/>
      <c r="J861" s="71" t="s">
        <v>1972</v>
      </c>
      <c r="K861" s="71" t="s">
        <v>1972</v>
      </c>
      <c r="L861" s="71" t="s">
        <v>1972</v>
      </c>
    </row>
    <row r="862" spans="1:12" s="6" customFormat="1">
      <c r="A862" s="26" t="s">
        <v>863</v>
      </c>
      <c r="B862" s="70">
        <v>0</v>
      </c>
      <c r="C862" s="70">
        <v>0</v>
      </c>
      <c r="D862" s="70">
        <v>0</v>
      </c>
      <c r="E862" s="70"/>
      <c r="F862" s="122" t="s">
        <v>1972</v>
      </c>
      <c r="G862" s="122" t="s">
        <v>1972</v>
      </c>
      <c r="H862" s="122" t="s">
        <v>1972</v>
      </c>
      <c r="I862" s="70"/>
      <c r="J862" s="71" t="s">
        <v>1972</v>
      </c>
      <c r="K862" s="71" t="s">
        <v>1972</v>
      </c>
      <c r="L862" s="71" t="s">
        <v>1972</v>
      </c>
    </row>
    <row r="863" spans="1:12" s="6" customFormat="1">
      <c r="A863" s="26" t="s">
        <v>864</v>
      </c>
      <c r="B863" s="70">
        <v>4</v>
      </c>
      <c r="C863" s="70">
        <v>0</v>
      </c>
      <c r="D863" s="70">
        <v>1</v>
      </c>
      <c r="E863" s="70"/>
      <c r="F863" s="122" t="s">
        <v>1971</v>
      </c>
      <c r="G863" s="122" t="s">
        <v>1972</v>
      </c>
      <c r="H863" s="122" t="s">
        <v>1971</v>
      </c>
      <c r="I863" s="70"/>
      <c r="J863" s="71" t="s">
        <v>1972</v>
      </c>
      <c r="K863" s="71" t="s">
        <v>1972</v>
      </c>
      <c r="L863" s="71" t="s">
        <v>1972</v>
      </c>
    </row>
    <row r="864" spans="1:12" s="6" customFormat="1">
      <c r="A864" s="26" t="s">
        <v>865</v>
      </c>
      <c r="B864" s="70">
        <v>0</v>
      </c>
      <c r="C864" s="70">
        <v>0</v>
      </c>
      <c r="D864" s="70">
        <v>0</v>
      </c>
      <c r="E864" s="70"/>
      <c r="F864" s="122" t="s">
        <v>1972</v>
      </c>
      <c r="G864" s="122" t="s">
        <v>1972</v>
      </c>
      <c r="H864" s="122" t="s">
        <v>1972</v>
      </c>
      <c r="I864" s="70"/>
      <c r="J864" s="71" t="s">
        <v>1972</v>
      </c>
      <c r="K864" s="71" t="s">
        <v>1972</v>
      </c>
      <c r="L864" s="71" t="s">
        <v>1972</v>
      </c>
    </row>
    <row r="865" spans="1:12" s="6" customFormat="1">
      <c r="A865" s="26" t="s">
        <v>866</v>
      </c>
      <c r="B865" s="70">
        <v>0</v>
      </c>
      <c r="C865" s="70">
        <v>0</v>
      </c>
      <c r="D865" s="70">
        <v>0</v>
      </c>
      <c r="E865" s="70"/>
      <c r="F865" s="122" t="s">
        <v>1972</v>
      </c>
      <c r="G865" s="122" t="s">
        <v>1972</v>
      </c>
      <c r="H865" s="122" t="s">
        <v>1972</v>
      </c>
      <c r="I865" s="70"/>
      <c r="J865" s="71" t="s">
        <v>1972</v>
      </c>
      <c r="K865" s="71" t="s">
        <v>1972</v>
      </c>
      <c r="L865" s="71" t="s">
        <v>1972</v>
      </c>
    </row>
    <row r="866" spans="1:12" s="6" customFormat="1">
      <c r="A866" s="26" t="s">
        <v>867</v>
      </c>
      <c r="B866" s="70">
        <v>0</v>
      </c>
      <c r="C866" s="70">
        <v>0</v>
      </c>
      <c r="D866" s="70">
        <v>0</v>
      </c>
      <c r="E866" s="70"/>
      <c r="F866" s="122" t="s">
        <v>1972</v>
      </c>
      <c r="G866" s="122" t="s">
        <v>1972</v>
      </c>
      <c r="H866" s="122" t="s">
        <v>1972</v>
      </c>
      <c r="I866" s="70"/>
      <c r="J866" s="71" t="s">
        <v>1972</v>
      </c>
      <c r="K866" s="71" t="s">
        <v>1972</v>
      </c>
      <c r="L866" s="71" t="s">
        <v>1972</v>
      </c>
    </row>
    <row r="867" spans="1:12" s="6" customFormat="1">
      <c r="A867" s="26" t="s">
        <v>868</v>
      </c>
      <c r="B867" s="70">
        <v>0</v>
      </c>
      <c r="C867" s="70">
        <v>0</v>
      </c>
      <c r="D867" s="70">
        <v>0</v>
      </c>
      <c r="E867" s="70"/>
      <c r="F867" s="122" t="s">
        <v>1972</v>
      </c>
      <c r="G867" s="122" t="s">
        <v>1972</v>
      </c>
      <c r="H867" s="122" t="s">
        <v>1972</v>
      </c>
      <c r="I867" s="70"/>
      <c r="J867" s="71" t="s">
        <v>1972</v>
      </c>
      <c r="K867" s="71" t="s">
        <v>1972</v>
      </c>
      <c r="L867" s="71" t="s">
        <v>1972</v>
      </c>
    </row>
    <row r="868" spans="1:12" s="6" customFormat="1">
      <c r="A868" s="26" t="s">
        <v>869</v>
      </c>
      <c r="B868" s="70">
        <v>0</v>
      </c>
      <c r="C868" s="70">
        <v>0</v>
      </c>
      <c r="D868" s="70">
        <v>0</v>
      </c>
      <c r="E868" s="70"/>
      <c r="F868" s="122" t="s">
        <v>1972</v>
      </c>
      <c r="G868" s="122" t="s">
        <v>1972</v>
      </c>
      <c r="H868" s="122" t="s">
        <v>1972</v>
      </c>
      <c r="I868" s="70"/>
      <c r="J868" s="71" t="s">
        <v>1972</v>
      </c>
      <c r="K868" s="71" t="s">
        <v>1972</v>
      </c>
      <c r="L868" s="71" t="s">
        <v>1972</v>
      </c>
    </row>
    <row r="869" spans="1:12" s="6" customFormat="1">
      <c r="A869" s="26" t="s">
        <v>870</v>
      </c>
      <c r="B869" s="70">
        <v>0</v>
      </c>
      <c r="C869" s="70">
        <v>0</v>
      </c>
      <c r="D869" s="70">
        <v>0</v>
      </c>
      <c r="E869" s="70"/>
      <c r="F869" s="122" t="s">
        <v>1972</v>
      </c>
      <c r="G869" s="122" t="s">
        <v>1972</v>
      </c>
      <c r="H869" s="122" t="s">
        <v>1972</v>
      </c>
      <c r="I869" s="70"/>
      <c r="J869" s="71" t="s">
        <v>1972</v>
      </c>
      <c r="K869" s="71" t="s">
        <v>1972</v>
      </c>
      <c r="L869" s="71" t="s">
        <v>1972</v>
      </c>
    </row>
    <row r="870" spans="1:12" s="6" customFormat="1">
      <c r="A870" s="26" t="s">
        <v>871</v>
      </c>
      <c r="B870" s="70">
        <v>0</v>
      </c>
      <c r="C870" s="70">
        <v>0</v>
      </c>
      <c r="D870" s="70">
        <v>0</v>
      </c>
      <c r="E870" s="70"/>
      <c r="F870" s="122" t="s">
        <v>1972</v>
      </c>
      <c r="G870" s="122" t="s">
        <v>1972</v>
      </c>
      <c r="H870" s="122" t="s">
        <v>1972</v>
      </c>
      <c r="I870" s="70"/>
      <c r="J870" s="71" t="s">
        <v>1972</v>
      </c>
      <c r="K870" s="71" t="s">
        <v>1972</v>
      </c>
      <c r="L870" s="71" t="s">
        <v>1972</v>
      </c>
    </row>
    <row r="871" spans="1:12" s="6" customFormat="1">
      <c r="A871" s="26" t="s">
        <v>872</v>
      </c>
      <c r="B871" s="70">
        <v>0</v>
      </c>
      <c r="C871" s="70">
        <v>2</v>
      </c>
      <c r="D871" s="70">
        <v>2</v>
      </c>
      <c r="E871" s="70"/>
      <c r="F871" s="122" t="s">
        <v>1972</v>
      </c>
      <c r="G871" s="122" t="s">
        <v>1971</v>
      </c>
      <c r="H871" s="122" t="s">
        <v>1971</v>
      </c>
      <c r="I871" s="70"/>
      <c r="J871" s="71" t="s">
        <v>1972</v>
      </c>
      <c r="K871" s="71" t="s">
        <v>1971</v>
      </c>
      <c r="L871" s="71" t="s">
        <v>1971</v>
      </c>
    </row>
    <row r="872" spans="1:12" s="6" customFormat="1">
      <c r="A872" s="26" t="s">
        <v>873</v>
      </c>
      <c r="B872" s="70">
        <v>0</v>
      </c>
      <c r="C872" s="70">
        <v>0</v>
      </c>
      <c r="D872" s="70">
        <v>0</v>
      </c>
      <c r="E872" s="70"/>
      <c r="F872" s="122" t="s">
        <v>1972</v>
      </c>
      <c r="G872" s="122" t="s">
        <v>1972</v>
      </c>
      <c r="H872" s="122" t="s">
        <v>1972</v>
      </c>
      <c r="I872" s="70"/>
      <c r="J872" s="71" t="s">
        <v>1972</v>
      </c>
      <c r="K872" s="71" t="s">
        <v>1972</v>
      </c>
      <c r="L872" s="71" t="s">
        <v>1972</v>
      </c>
    </row>
    <row r="873" spans="1:12" s="6" customFormat="1">
      <c r="A873" s="26" t="s">
        <v>874</v>
      </c>
      <c r="B873" s="70">
        <v>0</v>
      </c>
      <c r="C873" s="70">
        <v>0</v>
      </c>
      <c r="D873" s="70">
        <v>0</v>
      </c>
      <c r="E873" s="70"/>
      <c r="F873" s="122" t="s">
        <v>1972</v>
      </c>
      <c r="G873" s="122" t="s">
        <v>1972</v>
      </c>
      <c r="H873" s="122" t="s">
        <v>1972</v>
      </c>
      <c r="I873" s="70"/>
      <c r="J873" s="71" t="s">
        <v>1972</v>
      </c>
      <c r="K873" s="71" t="s">
        <v>1972</v>
      </c>
      <c r="L873" s="71" t="s">
        <v>1972</v>
      </c>
    </row>
    <row r="874" spans="1:12" s="6" customFormat="1">
      <c r="A874" s="24" t="s">
        <v>875</v>
      </c>
      <c r="B874" s="70">
        <v>21</v>
      </c>
      <c r="C874" s="70">
        <v>19</v>
      </c>
      <c r="D874" s="70">
        <v>40</v>
      </c>
      <c r="E874" s="70"/>
      <c r="F874" s="122">
        <v>5.3</v>
      </c>
      <c r="G874" s="122" t="s">
        <v>1971</v>
      </c>
      <c r="H874" s="122">
        <v>4.4000000000000004</v>
      </c>
      <c r="I874" s="70"/>
      <c r="J874" s="71">
        <v>79</v>
      </c>
      <c r="K874" s="71" t="s">
        <v>1971</v>
      </c>
      <c r="L874" s="71">
        <v>122</v>
      </c>
    </row>
    <row r="875" spans="1:12" s="6" customFormat="1">
      <c r="A875" s="26" t="s">
        <v>876</v>
      </c>
      <c r="B875" s="70">
        <v>0</v>
      </c>
      <c r="C875" s="70">
        <v>0</v>
      </c>
      <c r="D875" s="70">
        <v>0</v>
      </c>
      <c r="E875" s="70"/>
      <c r="F875" s="122" t="s">
        <v>1972</v>
      </c>
      <c r="G875" s="122" t="s">
        <v>1972</v>
      </c>
      <c r="H875" s="122" t="s">
        <v>1972</v>
      </c>
      <c r="I875" s="70"/>
      <c r="J875" s="71" t="s">
        <v>1972</v>
      </c>
      <c r="K875" s="71" t="s">
        <v>1972</v>
      </c>
      <c r="L875" s="71" t="s">
        <v>1972</v>
      </c>
    </row>
    <row r="876" spans="1:12" s="6" customFormat="1">
      <c r="A876" s="26" t="s">
        <v>877</v>
      </c>
      <c r="B876" s="70">
        <v>6</v>
      </c>
      <c r="C876" s="70">
        <v>6</v>
      </c>
      <c r="D876" s="70">
        <v>12</v>
      </c>
      <c r="E876" s="70"/>
      <c r="F876" s="122" t="s">
        <v>1971</v>
      </c>
      <c r="G876" s="122" t="s">
        <v>1971</v>
      </c>
      <c r="H876" s="122" t="s">
        <v>1971</v>
      </c>
      <c r="I876" s="70"/>
      <c r="J876" s="71" t="s">
        <v>1971</v>
      </c>
      <c r="K876" s="71" t="s">
        <v>1971</v>
      </c>
      <c r="L876" s="71" t="s">
        <v>1971</v>
      </c>
    </row>
    <row r="877" spans="1:12" s="6" customFormat="1">
      <c r="A877" s="26" t="s">
        <v>878</v>
      </c>
      <c r="B877" s="70">
        <v>2</v>
      </c>
      <c r="C877" s="70">
        <v>1</v>
      </c>
      <c r="D877" s="70">
        <v>7</v>
      </c>
      <c r="E877" s="70"/>
      <c r="F877" s="122" t="s">
        <v>1971</v>
      </c>
      <c r="G877" s="122" t="s">
        <v>1971</v>
      </c>
      <c r="H877" s="122" t="s">
        <v>1971</v>
      </c>
      <c r="I877" s="70"/>
      <c r="J877" s="71" t="s">
        <v>1971</v>
      </c>
      <c r="K877" s="71" t="s">
        <v>1971</v>
      </c>
      <c r="L877" s="71" t="s">
        <v>1971</v>
      </c>
    </row>
    <row r="878" spans="1:12" s="6" customFormat="1">
      <c r="A878" s="26" t="s">
        <v>879</v>
      </c>
      <c r="B878" s="70">
        <v>0</v>
      </c>
      <c r="C878" s="70">
        <v>3</v>
      </c>
      <c r="D878" s="70">
        <v>4</v>
      </c>
      <c r="E878" s="70"/>
      <c r="F878" s="122" t="s">
        <v>1972</v>
      </c>
      <c r="G878" s="122" t="s">
        <v>1971</v>
      </c>
      <c r="H878" s="122" t="s">
        <v>1971</v>
      </c>
      <c r="I878" s="70"/>
      <c r="J878" s="71" t="s">
        <v>1972</v>
      </c>
      <c r="K878" s="71" t="s">
        <v>1972</v>
      </c>
      <c r="L878" s="71" t="s">
        <v>1972</v>
      </c>
    </row>
    <row r="879" spans="1:12" s="6" customFormat="1">
      <c r="A879" s="26" t="s">
        <v>880</v>
      </c>
      <c r="B879" s="70">
        <v>6</v>
      </c>
      <c r="C879" s="70">
        <v>1</v>
      </c>
      <c r="D879" s="70">
        <v>7</v>
      </c>
      <c r="E879" s="70"/>
      <c r="F879" s="122" t="s">
        <v>1971</v>
      </c>
      <c r="G879" s="122" t="s">
        <v>1971</v>
      </c>
      <c r="H879" s="122" t="s">
        <v>1971</v>
      </c>
      <c r="I879" s="70"/>
      <c r="J879" s="71" t="s">
        <v>1971</v>
      </c>
      <c r="K879" s="71" t="s">
        <v>1971</v>
      </c>
      <c r="L879" s="71" t="s">
        <v>1971</v>
      </c>
    </row>
    <row r="880" spans="1:12" s="6" customFormat="1">
      <c r="A880" s="26" t="s">
        <v>881</v>
      </c>
      <c r="B880" s="70">
        <v>3</v>
      </c>
      <c r="C880" s="70">
        <v>5</v>
      </c>
      <c r="D880" s="70">
        <v>7</v>
      </c>
      <c r="E880" s="70"/>
      <c r="F880" s="122" t="s">
        <v>1971</v>
      </c>
      <c r="G880" s="122" t="s">
        <v>1971</v>
      </c>
      <c r="H880" s="122" t="s">
        <v>1971</v>
      </c>
      <c r="I880" s="70"/>
      <c r="J880" s="71" t="s">
        <v>1971</v>
      </c>
      <c r="K880" s="71" t="s">
        <v>1972</v>
      </c>
      <c r="L880" s="71" t="s">
        <v>1971</v>
      </c>
    </row>
    <row r="881" spans="1:12" s="6" customFormat="1">
      <c r="A881" s="26" t="s">
        <v>882</v>
      </c>
      <c r="B881" s="70">
        <v>0</v>
      </c>
      <c r="C881" s="70">
        <v>0</v>
      </c>
      <c r="D881" s="70">
        <v>0</v>
      </c>
      <c r="E881" s="70"/>
      <c r="F881" s="122" t="s">
        <v>1972</v>
      </c>
      <c r="G881" s="122" t="s">
        <v>1972</v>
      </c>
      <c r="H881" s="122" t="s">
        <v>1972</v>
      </c>
      <c r="I881" s="70"/>
      <c r="J881" s="71" t="s">
        <v>1972</v>
      </c>
      <c r="K881" s="71" t="s">
        <v>1972</v>
      </c>
      <c r="L881" s="71" t="s">
        <v>1972</v>
      </c>
    </row>
    <row r="882" spans="1:12" s="6" customFormat="1">
      <c r="A882" s="26" t="s">
        <v>883</v>
      </c>
      <c r="B882" s="70">
        <v>1</v>
      </c>
      <c r="C882" s="70">
        <v>0</v>
      </c>
      <c r="D882" s="70">
        <v>4</v>
      </c>
      <c r="E882" s="70"/>
      <c r="F882" s="122" t="s">
        <v>1971</v>
      </c>
      <c r="G882" s="122" t="s">
        <v>1972</v>
      </c>
      <c r="H882" s="122" t="s">
        <v>1971</v>
      </c>
      <c r="I882" s="70"/>
      <c r="J882" s="71" t="s">
        <v>1972</v>
      </c>
      <c r="K882" s="71" t="s">
        <v>1972</v>
      </c>
      <c r="L882" s="71" t="s">
        <v>1972</v>
      </c>
    </row>
    <row r="883" spans="1:12" s="6" customFormat="1">
      <c r="A883" s="26" t="s">
        <v>884</v>
      </c>
      <c r="B883" s="70">
        <v>0</v>
      </c>
      <c r="C883" s="70">
        <v>0</v>
      </c>
      <c r="D883" s="70">
        <v>0</v>
      </c>
      <c r="E883" s="70"/>
      <c r="F883" s="122" t="s">
        <v>1972</v>
      </c>
      <c r="G883" s="122" t="s">
        <v>1972</v>
      </c>
      <c r="H883" s="122" t="s">
        <v>1972</v>
      </c>
      <c r="I883" s="70"/>
      <c r="J883" s="71" t="s">
        <v>1972</v>
      </c>
      <c r="K883" s="71" t="s">
        <v>1972</v>
      </c>
      <c r="L883" s="71" t="s">
        <v>1972</v>
      </c>
    </row>
    <row r="884" spans="1:12" s="6" customFormat="1">
      <c r="A884" s="26" t="s">
        <v>885</v>
      </c>
      <c r="B884" s="70">
        <v>1</v>
      </c>
      <c r="C884" s="70">
        <v>2</v>
      </c>
      <c r="D884" s="70">
        <v>5</v>
      </c>
      <c r="E884" s="70"/>
      <c r="F884" s="122" t="s">
        <v>1971</v>
      </c>
      <c r="G884" s="122" t="s">
        <v>1971</v>
      </c>
      <c r="H884" s="122" t="s">
        <v>1971</v>
      </c>
      <c r="I884" s="70"/>
      <c r="J884" s="71" t="s">
        <v>1972</v>
      </c>
      <c r="K884" s="71" t="s">
        <v>1972</v>
      </c>
      <c r="L884" s="71" t="s">
        <v>1972</v>
      </c>
    </row>
    <row r="885" spans="1:12" s="6" customFormat="1">
      <c r="A885" s="24" t="s">
        <v>886</v>
      </c>
      <c r="B885" s="70">
        <v>3</v>
      </c>
      <c r="C885" s="70">
        <v>0</v>
      </c>
      <c r="D885" s="70">
        <v>1</v>
      </c>
      <c r="E885" s="70"/>
      <c r="F885" s="122" t="s">
        <v>1971</v>
      </c>
      <c r="G885" s="122" t="s">
        <v>1972</v>
      </c>
      <c r="H885" s="122" t="s">
        <v>1971</v>
      </c>
      <c r="I885" s="70"/>
      <c r="J885" s="71" t="s">
        <v>1971</v>
      </c>
      <c r="K885" s="71" t="s">
        <v>1972</v>
      </c>
      <c r="L885" s="71" t="s">
        <v>1971</v>
      </c>
    </row>
    <row r="886" spans="1:12" s="6" customFormat="1">
      <c r="A886" s="26" t="s">
        <v>887</v>
      </c>
      <c r="B886" s="70">
        <v>1</v>
      </c>
      <c r="C886" s="70">
        <v>0</v>
      </c>
      <c r="D886" s="70">
        <v>4</v>
      </c>
      <c r="E886" s="70"/>
      <c r="F886" s="122" t="s">
        <v>1971</v>
      </c>
      <c r="G886" s="122" t="s">
        <v>1972</v>
      </c>
      <c r="H886" s="122" t="s">
        <v>1971</v>
      </c>
      <c r="I886" s="70"/>
      <c r="J886" s="71" t="s">
        <v>1971</v>
      </c>
      <c r="K886" s="71" t="s">
        <v>1972</v>
      </c>
      <c r="L886" s="71" t="s">
        <v>1971</v>
      </c>
    </row>
    <row r="887" spans="1:12" s="6" customFormat="1">
      <c r="A887" s="26" t="s">
        <v>888</v>
      </c>
      <c r="B887" s="70">
        <v>0</v>
      </c>
      <c r="C887" s="70">
        <v>0</v>
      </c>
      <c r="D887" s="70">
        <v>0</v>
      </c>
      <c r="E887" s="70"/>
      <c r="F887" s="122" t="s">
        <v>1972</v>
      </c>
      <c r="G887" s="122" t="s">
        <v>1972</v>
      </c>
      <c r="H887" s="122" t="s">
        <v>1972</v>
      </c>
      <c r="I887" s="70"/>
      <c r="J887" s="71" t="s">
        <v>1972</v>
      </c>
      <c r="K887" s="71" t="s">
        <v>1972</v>
      </c>
      <c r="L887" s="71" t="s">
        <v>1972</v>
      </c>
    </row>
    <row r="888" spans="1:12" s="6" customFormat="1">
      <c r="A888" s="26" t="s">
        <v>889</v>
      </c>
      <c r="B888" s="70">
        <v>0</v>
      </c>
      <c r="C888" s="70">
        <v>0</v>
      </c>
      <c r="D888" s="70">
        <v>0</v>
      </c>
      <c r="E888" s="70"/>
      <c r="F888" s="122" t="s">
        <v>1972</v>
      </c>
      <c r="G888" s="122" t="s">
        <v>1972</v>
      </c>
      <c r="H888" s="122" t="s">
        <v>1972</v>
      </c>
      <c r="I888" s="70"/>
      <c r="J888" s="71" t="s">
        <v>1972</v>
      </c>
      <c r="K888" s="71" t="s">
        <v>1972</v>
      </c>
      <c r="L888" s="71" t="s">
        <v>1972</v>
      </c>
    </row>
    <row r="889" spans="1:12" s="6" customFormat="1">
      <c r="A889" s="26" t="s">
        <v>890</v>
      </c>
      <c r="B889" s="70">
        <v>0</v>
      </c>
      <c r="C889" s="70">
        <v>0</v>
      </c>
      <c r="D889" s="70">
        <v>0</v>
      </c>
      <c r="E889" s="70"/>
      <c r="F889" s="122" t="s">
        <v>1972</v>
      </c>
      <c r="G889" s="122" t="s">
        <v>1972</v>
      </c>
      <c r="H889" s="122" t="s">
        <v>1972</v>
      </c>
      <c r="I889" s="70"/>
      <c r="J889" s="71" t="s">
        <v>1972</v>
      </c>
      <c r="K889" s="71" t="s">
        <v>1972</v>
      </c>
      <c r="L889" s="71" t="s">
        <v>1972</v>
      </c>
    </row>
    <row r="890" spans="1:12" s="6" customFormat="1">
      <c r="A890" s="24" t="s">
        <v>891</v>
      </c>
      <c r="B890" s="70">
        <v>6</v>
      </c>
      <c r="C890" s="70">
        <v>9</v>
      </c>
      <c r="D890" s="70">
        <v>15</v>
      </c>
      <c r="E890" s="70"/>
      <c r="F890" s="122" t="s">
        <v>1971</v>
      </c>
      <c r="G890" s="122" t="s">
        <v>1971</v>
      </c>
      <c r="H890" s="122" t="s">
        <v>1971</v>
      </c>
      <c r="I890" s="70"/>
      <c r="J890" s="71" t="s">
        <v>1971</v>
      </c>
      <c r="K890" s="71" t="s">
        <v>1971</v>
      </c>
      <c r="L890" s="71" t="s">
        <v>1971</v>
      </c>
    </row>
    <row r="891" spans="1:12" s="6" customFormat="1">
      <c r="A891" s="26" t="s">
        <v>892</v>
      </c>
      <c r="B891" s="70">
        <v>4</v>
      </c>
      <c r="C891" s="70">
        <v>2</v>
      </c>
      <c r="D891" s="70">
        <v>1</v>
      </c>
      <c r="E891" s="70"/>
      <c r="F891" s="122" t="s">
        <v>1971</v>
      </c>
      <c r="G891" s="122" t="s">
        <v>1971</v>
      </c>
      <c r="H891" s="122" t="s">
        <v>1971</v>
      </c>
      <c r="I891" s="70"/>
      <c r="J891" s="71" t="s">
        <v>1972</v>
      </c>
      <c r="K891" s="71" t="s">
        <v>1972</v>
      </c>
      <c r="L891" s="71" t="s">
        <v>1972</v>
      </c>
    </row>
    <row r="892" spans="1:12" s="6" customFormat="1">
      <c r="A892" s="26" t="s">
        <v>893</v>
      </c>
      <c r="B892" s="70">
        <v>0</v>
      </c>
      <c r="C892" s="70">
        <v>0</v>
      </c>
      <c r="D892" s="70">
        <v>0</v>
      </c>
      <c r="E892" s="70"/>
      <c r="F892" s="122" t="s">
        <v>1972</v>
      </c>
      <c r="G892" s="122" t="s">
        <v>1972</v>
      </c>
      <c r="H892" s="122" t="s">
        <v>1972</v>
      </c>
      <c r="I892" s="70"/>
      <c r="J892" s="71" t="s">
        <v>1972</v>
      </c>
      <c r="K892" s="71" t="s">
        <v>1972</v>
      </c>
      <c r="L892" s="71" t="s">
        <v>1972</v>
      </c>
    </row>
    <row r="893" spans="1:12" s="6" customFormat="1">
      <c r="A893" s="26" t="s">
        <v>894</v>
      </c>
      <c r="B893" s="70">
        <v>0</v>
      </c>
      <c r="C893" s="70">
        <v>1</v>
      </c>
      <c r="D893" s="70">
        <v>2</v>
      </c>
      <c r="E893" s="70"/>
      <c r="F893" s="122" t="s">
        <v>1972</v>
      </c>
      <c r="G893" s="122" t="s">
        <v>1971</v>
      </c>
      <c r="H893" s="122" t="s">
        <v>1971</v>
      </c>
      <c r="I893" s="70"/>
      <c r="J893" s="71" t="s">
        <v>1972</v>
      </c>
      <c r="K893" s="71" t="s">
        <v>1972</v>
      </c>
      <c r="L893" s="71" t="s">
        <v>1972</v>
      </c>
    </row>
    <row r="894" spans="1:12" s="6" customFormat="1">
      <c r="A894" s="26" t="s">
        <v>895</v>
      </c>
      <c r="B894" s="70">
        <v>4</v>
      </c>
      <c r="C894" s="70">
        <v>3</v>
      </c>
      <c r="D894" s="70">
        <v>2</v>
      </c>
      <c r="E894" s="70"/>
      <c r="F894" s="122" t="s">
        <v>1971</v>
      </c>
      <c r="G894" s="122" t="s">
        <v>1971</v>
      </c>
      <c r="H894" s="122" t="s">
        <v>1971</v>
      </c>
      <c r="I894" s="70"/>
      <c r="J894" s="71" t="s">
        <v>1971</v>
      </c>
      <c r="K894" s="71" t="s">
        <v>1971</v>
      </c>
      <c r="L894" s="71" t="s">
        <v>1971</v>
      </c>
    </row>
    <row r="895" spans="1:12" s="6" customFormat="1">
      <c r="A895" s="26" t="s">
        <v>896</v>
      </c>
      <c r="B895" s="70">
        <v>4</v>
      </c>
      <c r="C895" s="70">
        <v>1</v>
      </c>
      <c r="D895" s="70">
        <v>3</v>
      </c>
      <c r="E895" s="70"/>
      <c r="F895" s="122" t="s">
        <v>1971</v>
      </c>
      <c r="G895" s="122" t="s">
        <v>1971</v>
      </c>
      <c r="H895" s="122" t="s">
        <v>1971</v>
      </c>
      <c r="I895" s="70"/>
      <c r="J895" s="71" t="s">
        <v>1972</v>
      </c>
      <c r="K895" s="71" t="s">
        <v>1972</v>
      </c>
      <c r="L895" s="71" t="s">
        <v>1972</v>
      </c>
    </row>
    <row r="896" spans="1:12" s="6" customFormat="1">
      <c r="A896" s="26" t="s">
        <v>897</v>
      </c>
      <c r="B896" s="70">
        <v>0</v>
      </c>
      <c r="C896" s="70">
        <v>1</v>
      </c>
      <c r="D896" s="70">
        <v>1</v>
      </c>
      <c r="E896" s="70"/>
      <c r="F896" s="122" t="s">
        <v>1972</v>
      </c>
      <c r="G896" s="122" t="s">
        <v>1971</v>
      </c>
      <c r="H896" s="122" t="s">
        <v>1971</v>
      </c>
      <c r="I896" s="70"/>
      <c r="J896" s="71" t="s">
        <v>1972</v>
      </c>
      <c r="K896" s="71" t="s">
        <v>1972</v>
      </c>
      <c r="L896" s="71" t="s">
        <v>1972</v>
      </c>
    </row>
    <row r="897" spans="1:12" s="6" customFormat="1">
      <c r="A897" s="26" t="s">
        <v>898</v>
      </c>
      <c r="B897" s="70">
        <v>1</v>
      </c>
      <c r="C897" s="70">
        <v>1</v>
      </c>
      <c r="D897" s="70">
        <v>2</v>
      </c>
      <c r="E897" s="70"/>
      <c r="F897" s="122" t="s">
        <v>1971</v>
      </c>
      <c r="G897" s="122" t="s">
        <v>1971</v>
      </c>
      <c r="H897" s="122" t="s">
        <v>1971</v>
      </c>
      <c r="I897" s="70"/>
      <c r="J897" s="71" t="s">
        <v>1971</v>
      </c>
      <c r="K897" s="71" t="s">
        <v>1972</v>
      </c>
      <c r="L897" s="71" t="s">
        <v>1971</v>
      </c>
    </row>
    <row r="898" spans="1:12" s="6" customFormat="1">
      <c r="A898" s="24" t="s">
        <v>899</v>
      </c>
      <c r="B898" s="70">
        <v>0</v>
      </c>
      <c r="C898" s="70">
        <v>0</v>
      </c>
      <c r="D898" s="70">
        <v>0</v>
      </c>
      <c r="E898" s="70"/>
      <c r="F898" s="122" t="s">
        <v>1972</v>
      </c>
      <c r="G898" s="122" t="s">
        <v>1972</v>
      </c>
      <c r="H898" s="122" t="s">
        <v>1972</v>
      </c>
      <c r="I898" s="70"/>
      <c r="J898" s="71" t="s">
        <v>1972</v>
      </c>
      <c r="K898" s="71" t="s">
        <v>1972</v>
      </c>
      <c r="L898" s="71" t="s">
        <v>1972</v>
      </c>
    </row>
    <row r="899" spans="1:12" s="6" customFormat="1">
      <c r="A899" s="26" t="s">
        <v>900</v>
      </c>
      <c r="B899" s="70">
        <v>0</v>
      </c>
      <c r="C899" s="70">
        <v>0</v>
      </c>
      <c r="D899" s="70">
        <v>0</v>
      </c>
      <c r="E899" s="70"/>
      <c r="F899" s="122" t="s">
        <v>1972</v>
      </c>
      <c r="G899" s="122" t="s">
        <v>1972</v>
      </c>
      <c r="H899" s="122" t="s">
        <v>1972</v>
      </c>
      <c r="I899" s="70"/>
      <c r="J899" s="71" t="s">
        <v>1972</v>
      </c>
      <c r="K899" s="71" t="s">
        <v>1972</v>
      </c>
      <c r="L899" s="71" t="s">
        <v>1972</v>
      </c>
    </row>
    <row r="900" spans="1:12" s="6" customFormat="1">
      <c r="A900" s="26" t="s">
        <v>901</v>
      </c>
      <c r="B900" s="70">
        <v>0</v>
      </c>
      <c r="C900" s="70">
        <v>0</v>
      </c>
      <c r="D900" s="70">
        <v>0</v>
      </c>
      <c r="E900" s="70"/>
      <c r="F900" s="122" t="s">
        <v>1972</v>
      </c>
      <c r="G900" s="122" t="s">
        <v>1972</v>
      </c>
      <c r="H900" s="122" t="s">
        <v>1972</v>
      </c>
      <c r="I900" s="70"/>
      <c r="J900" s="71" t="s">
        <v>1972</v>
      </c>
      <c r="K900" s="71" t="s">
        <v>1972</v>
      </c>
      <c r="L900" s="71" t="s">
        <v>1972</v>
      </c>
    </row>
    <row r="901" spans="1:12" s="6" customFormat="1">
      <c r="A901" s="26" t="s">
        <v>902</v>
      </c>
      <c r="B901" s="70">
        <v>0</v>
      </c>
      <c r="C901" s="70">
        <v>0</v>
      </c>
      <c r="D901" s="70">
        <v>0</v>
      </c>
      <c r="E901" s="70"/>
      <c r="F901" s="122" t="s">
        <v>1972</v>
      </c>
      <c r="G901" s="122" t="s">
        <v>1972</v>
      </c>
      <c r="H901" s="122" t="s">
        <v>1972</v>
      </c>
      <c r="I901" s="70"/>
      <c r="J901" s="71" t="s">
        <v>1972</v>
      </c>
      <c r="K901" s="71" t="s">
        <v>1972</v>
      </c>
      <c r="L901" s="71" t="s">
        <v>1972</v>
      </c>
    </row>
    <row r="902" spans="1:12" s="6" customFormat="1">
      <c r="A902" s="24" t="s">
        <v>903</v>
      </c>
      <c r="B902" s="70">
        <v>32</v>
      </c>
      <c r="C902" s="70">
        <v>37</v>
      </c>
      <c r="D902" s="70">
        <v>69</v>
      </c>
      <c r="E902" s="70"/>
      <c r="F902" s="122">
        <v>7.9</v>
      </c>
      <c r="G902" s="122">
        <v>7.3</v>
      </c>
      <c r="H902" s="122">
        <v>7.5</v>
      </c>
      <c r="I902" s="70"/>
      <c r="J902" s="71">
        <v>98</v>
      </c>
      <c r="K902" s="71">
        <v>73</v>
      </c>
      <c r="L902" s="71">
        <v>171</v>
      </c>
    </row>
    <row r="903" spans="1:12" s="6" customFormat="1">
      <c r="A903" s="26" t="s">
        <v>904</v>
      </c>
      <c r="B903" s="70">
        <v>9</v>
      </c>
      <c r="C903" s="70">
        <v>6</v>
      </c>
      <c r="D903" s="70">
        <v>15</v>
      </c>
      <c r="E903" s="70"/>
      <c r="F903" s="122" t="s">
        <v>1971</v>
      </c>
      <c r="G903" s="122" t="s">
        <v>1971</v>
      </c>
      <c r="H903" s="122" t="s">
        <v>1971</v>
      </c>
      <c r="I903" s="70"/>
      <c r="J903" s="71">
        <v>31</v>
      </c>
      <c r="K903" s="71" t="s">
        <v>1971</v>
      </c>
      <c r="L903" s="71">
        <v>74</v>
      </c>
    </row>
    <row r="904" spans="1:12" s="6" customFormat="1">
      <c r="A904" s="26" t="s">
        <v>905</v>
      </c>
      <c r="B904" s="70">
        <v>15</v>
      </c>
      <c r="C904" s="70">
        <v>12</v>
      </c>
      <c r="D904" s="70">
        <v>27</v>
      </c>
      <c r="E904" s="70"/>
      <c r="F904" s="122" t="s">
        <v>1971</v>
      </c>
      <c r="G904" s="122" t="s">
        <v>1971</v>
      </c>
      <c r="H904" s="122">
        <v>2.9</v>
      </c>
      <c r="I904" s="70"/>
      <c r="J904" s="71">
        <v>40</v>
      </c>
      <c r="K904" s="71" t="s">
        <v>1971</v>
      </c>
      <c r="L904" s="71">
        <v>45</v>
      </c>
    </row>
    <row r="905" spans="1:12" s="6" customFormat="1">
      <c r="A905" s="26" t="s">
        <v>906</v>
      </c>
      <c r="B905" s="70">
        <v>5</v>
      </c>
      <c r="C905" s="70">
        <v>11</v>
      </c>
      <c r="D905" s="70">
        <v>16</v>
      </c>
      <c r="E905" s="70"/>
      <c r="F905" s="122" t="s">
        <v>1971</v>
      </c>
      <c r="G905" s="122" t="s">
        <v>1971</v>
      </c>
      <c r="H905" s="122" t="s">
        <v>1971</v>
      </c>
      <c r="I905" s="70"/>
      <c r="J905" s="71" t="s">
        <v>1971</v>
      </c>
      <c r="K905" s="71" t="s">
        <v>1971</v>
      </c>
      <c r="L905" s="71" t="s">
        <v>1971</v>
      </c>
    </row>
    <row r="906" spans="1:12" s="6" customFormat="1">
      <c r="A906" s="26" t="s">
        <v>907</v>
      </c>
      <c r="B906" s="70">
        <v>0</v>
      </c>
      <c r="C906" s="70">
        <v>0</v>
      </c>
      <c r="D906" s="70">
        <v>0</v>
      </c>
      <c r="E906" s="70"/>
      <c r="F906" s="122" t="s">
        <v>1972</v>
      </c>
      <c r="G906" s="122" t="s">
        <v>1972</v>
      </c>
      <c r="H906" s="122" t="s">
        <v>1972</v>
      </c>
      <c r="I906" s="70"/>
      <c r="J906" s="71" t="s">
        <v>1972</v>
      </c>
      <c r="K906" s="71" t="s">
        <v>1972</v>
      </c>
      <c r="L906" s="71" t="s">
        <v>1972</v>
      </c>
    </row>
    <row r="907" spans="1:12" s="6" customFormat="1">
      <c r="A907" s="26" t="s">
        <v>908</v>
      </c>
      <c r="B907" s="70">
        <v>1</v>
      </c>
      <c r="C907" s="70">
        <v>4</v>
      </c>
      <c r="D907" s="70">
        <v>3</v>
      </c>
      <c r="E907" s="70"/>
      <c r="F907" s="122" t="s">
        <v>1971</v>
      </c>
      <c r="G907" s="122" t="s">
        <v>1971</v>
      </c>
      <c r="H907" s="122" t="s">
        <v>1971</v>
      </c>
      <c r="I907" s="70"/>
      <c r="J907" s="71" t="s">
        <v>1972</v>
      </c>
      <c r="K907" s="71" t="s">
        <v>1971</v>
      </c>
      <c r="L907" s="71" t="s">
        <v>1971</v>
      </c>
    </row>
    <row r="908" spans="1:12" s="6" customFormat="1">
      <c r="A908" s="26" t="s">
        <v>909</v>
      </c>
      <c r="B908" s="70">
        <v>0</v>
      </c>
      <c r="C908" s="70">
        <v>0</v>
      </c>
      <c r="D908" s="70">
        <v>0</v>
      </c>
      <c r="E908" s="70"/>
      <c r="F908" s="122" t="s">
        <v>1972</v>
      </c>
      <c r="G908" s="122" t="s">
        <v>1972</v>
      </c>
      <c r="H908" s="122" t="s">
        <v>1972</v>
      </c>
      <c r="I908" s="70"/>
      <c r="J908" s="71" t="s">
        <v>1972</v>
      </c>
      <c r="K908" s="71" t="s">
        <v>1972</v>
      </c>
      <c r="L908" s="71" t="s">
        <v>1972</v>
      </c>
    </row>
    <row r="909" spans="1:12" s="6" customFormat="1">
      <c r="A909" s="26" t="s">
        <v>910</v>
      </c>
      <c r="B909" s="70">
        <v>0</v>
      </c>
      <c r="C909" s="70">
        <v>0</v>
      </c>
      <c r="D909" s="70">
        <v>0</v>
      </c>
      <c r="E909" s="70"/>
      <c r="F909" s="122" t="s">
        <v>1972</v>
      </c>
      <c r="G909" s="122" t="s">
        <v>1972</v>
      </c>
      <c r="H909" s="122" t="s">
        <v>1972</v>
      </c>
      <c r="I909" s="70"/>
      <c r="J909" s="71" t="s">
        <v>1972</v>
      </c>
      <c r="K909" s="71" t="s">
        <v>1972</v>
      </c>
      <c r="L909" s="71" t="s">
        <v>1972</v>
      </c>
    </row>
    <row r="910" spans="1:12" s="6" customFormat="1">
      <c r="A910" s="26" t="s">
        <v>911</v>
      </c>
      <c r="B910" s="70">
        <v>0</v>
      </c>
      <c r="C910" s="70">
        <v>2</v>
      </c>
      <c r="D910" s="70">
        <v>3</v>
      </c>
      <c r="E910" s="70"/>
      <c r="F910" s="122" t="s">
        <v>1972</v>
      </c>
      <c r="G910" s="122" t="s">
        <v>1971</v>
      </c>
      <c r="H910" s="122" t="s">
        <v>1971</v>
      </c>
      <c r="I910" s="70"/>
      <c r="J910" s="71" t="s">
        <v>1972</v>
      </c>
      <c r="K910" s="71" t="s">
        <v>1971</v>
      </c>
      <c r="L910" s="71" t="s">
        <v>1971</v>
      </c>
    </row>
    <row r="911" spans="1:12" s="6" customFormat="1">
      <c r="A911" s="26" t="s">
        <v>912</v>
      </c>
      <c r="B911" s="70">
        <v>2</v>
      </c>
      <c r="C911" s="70">
        <v>1</v>
      </c>
      <c r="D911" s="70">
        <v>5</v>
      </c>
      <c r="E911" s="70"/>
      <c r="F911" s="122" t="s">
        <v>1971</v>
      </c>
      <c r="G911" s="122" t="s">
        <v>1971</v>
      </c>
      <c r="H911" s="122" t="s">
        <v>1971</v>
      </c>
      <c r="I911" s="70"/>
      <c r="J911" s="71" t="s">
        <v>1971</v>
      </c>
      <c r="K911" s="71" t="s">
        <v>1971</v>
      </c>
      <c r="L911" s="71" t="s">
        <v>1971</v>
      </c>
    </row>
    <row r="912" spans="1:12" s="6" customFormat="1">
      <c r="A912" s="26" t="s">
        <v>913</v>
      </c>
      <c r="B912" s="70">
        <v>0</v>
      </c>
      <c r="C912" s="70">
        <v>0</v>
      </c>
      <c r="D912" s="70">
        <v>0</v>
      </c>
      <c r="E912" s="70"/>
      <c r="F912" s="122" t="s">
        <v>1972</v>
      </c>
      <c r="G912" s="122" t="s">
        <v>1972</v>
      </c>
      <c r="H912" s="122" t="s">
        <v>1972</v>
      </c>
      <c r="I912" s="70"/>
      <c r="J912" s="71" t="s">
        <v>1972</v>
      </c>
      <c r="K912" s="71" t="s">
        <v>1972</v>
      </c>
      <c r="L912" s="71" t="s">
        <v>1972</v>
      </c>
    </row>
    <row r="913" spans="1:12" s="6" customFormat="1">
      <c r="A913" s="24" t="s">
        <v>914</v>
      </c>
      <c r="B913" s="70">
        <v>2</v>
      </c>
      <c r="C913" s="70">
        <v>2</v>
      </c>
      <c r="D913" s="70">
        <v>3</v>
      </c>
      <c r="E913" s="70"/>
      <c r="F913" s="122" t="s">
        <v>1971</v>
      </c>
      <c r="G913" s="122" t="s">
        <v>1971</v>
      </c>
      <c r="H913" s="122" t="s">
        <v>1971</v>
      </c>
      <c r="I913" s="70"/>
      <c r="J913" s="71" t="s">
        <v>1972</v>
      </c>
      <c r="K913" s="71" t="s">
        <v>1971</v>
      </c>
      <c r="L913" s="71" t="s">
        <v>1971</v>
      </c>
    </row>
    <row r="914" spans="1:12" s="6" customFormat="1">
      <c r="A914" s="26" t="s">
        <v>915</v>
      </c>
      <c r="B914" s="70">
        <v>0</v>
      </c>
      <c r="C914" s="70">
        <v>4</v>
      </c>
      <c r="D914" s="70">
        <v>4</v>
      </c>
      <c r="E914" s="70"/>
      <c r="F914" s="122" t="s">
        <v>1972</v>
      </c>
      <c r="G914" s="122" t="s">
        <v>1971</v>
      </c>
      <c r="H914" s="122" t="s">
        <v>1971</v>
      </c>
      <c r="I914" s="70"/>
      <c r="J914" s="71" t="s">
        <v>1972</v>
      </c>
      <c r="K914" s="71" t="s">
        <v>1971</v>
      </c>
      <c r="L914" s="71" t="s">
        <v>1971</v>
      </c>
    </row>
    <row r="915" spans="1:12" s="6" customFormat="1">
      <c r="A915" s="26" t="s">
        <v>916</v>
      </c>
      <c r="B915" s="70">
        <v>1</v>
      </c>
      <c r="C915" s="70">
        <v>3</v>
      </c>
      <c r="D915" s="70">
        <v>3</v>
      </c>
      <c r="E915" s="70"/>
      <c r="F915" s="122" t="s">
        <v>1971</v>
      </c>
      <c r="G915" s="122" t="s">
        <v>1971</v>
      </c>
      <c r="H915" s="122" t="s">
        <v>1971</v>
      </c>
      <c r="I915" s="70"/>
      <c r="J915" s="71" t="s">
        <v>1972</v>
      </c>
      <c r="K915" s="71" t="s">
        <v>1972</v>
      </c>
      <c r="L915" s="71" t="s">
        <v>1972</v>
      </c>
    </row>
    <row r="916" spans="1:12" s="6" customFormat="1">
      <c r="A916" s="24" t="s">
        <v>917</v>
      </c>
      <c r="B916" s="70">
        <v>51</v>
      </c>
      <c r="C916" s="70">
        <v>29</v>
      </c>
      <c r="D916" s="70">
        <v>80</v>
      </c>
      <c r="E916" s="70"/>
      <c r="F916" s="122">
        <v>13.8</v>
      </c>
      <c r="G916" s="122">
        <v>7.8</v>
      </c>
      <c r="H916" s="122">
        <v>10.7</v>
      </c>
      <c r="I916" s="70"/>
      <c r="J916" s="71">
        <v>687</v>
      </c>
      <c r="K916" s="71">
        <v>411</v>
      </c>
      <c r="L916" s="71">
        <v>1090</v>
      </c>
    </row>
    <row r="917" spans="1:12" s="6" customFormat="1">
      <c r="A917" s="26" t="s">
        <v>918</v>
      </c>
      <c r="B917" s="70">
        <v>39</v>
      </c>
      <c r="C917" s="70">
        <v>13</v>
      </c>
      <c r="D917" s="70">
        <v>52</v>
      </c>
      <c r="E917" s="70"/>
      <c r="F917" s="122">
        <v>11.1</v>
      </c>
      <c r="G917" s="122" t="s">
        <v>1971</v>
      </c>
      <c r="H917" s="122">
        <v>7.5</v>
      </c>
      <c r="I917" s="70"/>
      <c r="J917" s="71">
        <v>647</v>
      </c>
      <c r="K917" s="71">
        <v>296</v>
      </c>
      <c r="L917" s="71">
        <v>935</v>
      </c>
    </row>
    <row r="918" spans="1:12" s="6" customFormat="1">
      <c r="A918" s="26" t="s">
        <v>919</v>
      </c>
      <c r="B918" s="70">
        <v>0</v>
      </c>
      <c r="C918" s="70">
        <v>0</v>
      </c>
      <c r="D918" s="70">
        <v>0</v>
      </c>
      <c r="E918" s="70"/>
      <c r="F918" s="122" t="s">
        <v>1972</v>
      </c>
      <c r="G918" s="122" t="s">
        <v>1972</v>
      </c>
      <c r="H918" s="122" t="s">
        <v>1972</v>
      </c>
      <c r="I918" s="70"/>
      <c r="J918" s="71" t="s">
        <v>1972</v>
      </c>
      <c r="K918" s="71" t="s">
        <v>1972</v>
      </c>
      <c r="L918" s="71" t="s">
        <v>1972</v>
      </c>
    </row>
    <row r="919" spans="1:12" s="6" customFormat="1">
      <c r="A919" s="26" t="s">
        <v>920</v>
      </c>
      <c r="B919" s="70">
        <v>0</v>
      </c>
      <c r="C919" s="70">
        <v>2</v>
      </c>
      <c r="D919" s="70">
        <v>1</v>
      </c>
      <c r="E919" s="70"/>
      <c r="F919" s="122" t="s">
        <v>1972</v>
      </c>
      <c r="G919" s="122" t="s">
        <v>1971</v>
      </c>
      <c r="H919" s="122" t="s">
        <v>1971</v>
      </c>
      <c r="I919" s="70"/>
      <c r="J919" s="71" t="s">
        <v>1972</v>
      </c>
      <c r="K919" s="71" t="s">
        <v>1971</v>
      </c>
      <c r="L919" s="71" t="s">
        <v>1971</v>
      </c>
    </row>
    <row r="920" spans="1:12" s="6" customFormat="1">
      <c r="A920" s="26" t="s">
        <v>921</v>
      </c>
      <c r="B920" s="70">
        <v>0</v>
      </c>
      <c r="C920" s="70">
        <v>0</v>
      </c>
      <c r="D920" s="70">
        <v>0</v>
      </c>
      <c r="E920" s="70"/>
      <c r="F920" s="122" t="s">
        <v>1972</v>
      </c>
      <c r="G920" s="122" t="s">
        <v>1972</v>
      </c>
      <c r="H920" s="122" t="s">
        <v>1972</v>
      </c>
      <c r="I920" s="70"/>
      <c r="J920" s="71" t="s">
        <v>1972</v>
      </c>
      <c r="K920" s="71" t="s">
        <v>1972</v>
      </c>
      <c r="L920" s="71" t="s">
        <v>1972</v>
      </c>
    </row>
    <row r="921" spans="1:12" s="6" customFormat="1">
      <c r="A921" s="26" t="s">
        <v>922</v>
      </c>
      <c r="B921" s="70">
        <v>6</v>
      </c>
      <c r="C921" s="70">
        <v>6</v>
      </c>
      <c r="D921" s="70">
        <v>12</v>
      </c>
      <c r="E921" s="70"/>
      <c r="F921" s="122" t="s">
        <v>1971</v>
      </c>
      <c r="G921" s="122" t="s">
        <v>1971</v>
      </c>
      <c r="H921" s="122" t="s">
        <v>1971</v>
      </c>
      <c r="I921" s="70"/>
      <c r="J921" s="71" t="s">
        <v>1971</v>
      </c>
      <c r="K921" s="71" t="s">
        <v>1971</v>
      </c>
      <c r="L921" s="71">
        <v>64</v>
      </c>
    </row>
    <row r="922" spans="1:12" s="6" customFormat="1">
      <c r="A922" s="26" t="s">
        <v>923</v>
      </c>
      <c r="B922" s="70">
        <v>4</v>
      </c>
      <c r="C922" s="70">
        <v>5</v>
      </c>
      <c r="D922" s="70">
        <v>8</v>
      </c>
      <c r="E922" s="70"/>
      <c r="F922" s="122" t="s">
        <v>1971</v>
      </c>
      <c r="G922" s="122" t="s">
        <v>1971</v>
      </c>
      <c r="H922" s="122" t="s">
        <v>1971</v>
      </c>
      <c r="I922" s="70"/>
      <c r="J922" s="71" t="s">
        <v>1971</v>
      </c>
      <c r="K922" s="71" t="s">
        <v>1971</v>
      </c>
      <c r="L922" s="71">
        <v>36</v>
      </c>
    </row>
    <row r="923" spans="1:12" s="6" customFormat="1">
      <c r="A923" s="26" t="s">
        <v>924</v>
      </c>
      <c r="B923" s="70">
        <v>3</v>
      </c>
      <c r="C923" s="70">
        <v>2</v>
      </c>
      <c r="D923" s="70">
        <v>5</v>
      </c>
      <c r="E923" s="70"/>
      <c r="F923" s="122" t="s">
        <v>1971</v>
      </c>
      <c r="G923" s="122" t="s">
        <v>1971</v>
      </c>
      <c r="H923" s="122" t="s">
        <v>1971</v>
      </c>
      <c r="I923" s="70"/>
      <c r="J923" s="71" t="s">
        <v>1971</v>
      </c>
      <c r="K923" s="71" t="s">
        <v>1971</v>
      </c>
      <c r="L923" s="71" t="s">
        <v>1971</v>
      </c>
    </row>
    <row r="924" spans="1:12" s="6" customFormat="1">
      <c r="A924" s="24" t="s">
        <v>925</v>
      </c>
      <c r="B924" s="70">
        <v>19</v>
      </c>
      <c r="C924" s="70">
        <v>14</v>
      </c>
      <c r="D924" s="70">
        <v>33</v>
      </c>
      <c r="E924" s="70"/>
      <c r="F924" s="122" t="s">
        <v>1971</v>
      </c>
      <c r="G924" s="122" t="s">
        <v>1971</v>
      </c>
      <c r="H924" s="122">
        <v>3.9</v>
      </c>
      <c r="I924" s="70"/>
      <c r="J924" s="71">
        <v>189</v>
      </c>
      <c r="K924" s="71">
        <v>88</v>
      </c>
      <c r="L924" s="71">
        <v>274</v>
      </c>
    </row>
    <row r="925" spans="1:12" s="6" customFormat="1">
      <c r="A925" s="26" t="s">
        <v>926</v>
      </c>
      <c r="B925" s="70">
        <v>1</v>
      </c>
      <c r="C925" s="70">
        <v>4</v>
      </c>
      <c r="D925" s="70">
        <v>4</v>
      </c>
      <c r="E925" s="70"/>
      <c r="F925" s="122" t="s">
        <v>1971</v>
      </c>
      <c r="G925" s="122" t="s">
        <v>1971</v>
      </c>
      <c r="H925" s="122" t="s">
        <v>1971</v>
      </c>
      <c r="I925" s="70"/>
      <c r="J925" s="71" t="s">
        <v>1972</v>
      </c>
      <c r="K925" s="71" t="s">
        <v>1971</v>
      </c>
      <c r="L925" s="71" t="s">
        <v>1971</v>
      </c>
    </row>
    <row r="926" spans="1:12" s="6" customFormat="1">
      <c r="A926" s="26" t="s">
        <v>927</v>
      </c>
      <c r="B926" s="70">
        <v>5</v>
      </c>
      <c r="C926" s="70">
        <v>1</v>
      </c>
      <c r="D926" s="70">
        <v>9</v>
      </c>
      <c r="E926" s="70"/>
      <c r="F926" s="122" t="s">
        <v>1971</v>
      </c>
      <c r="G926" s="122" t="s">
        <v>1971</v>
      </c>
      <c r="H926" s="122" t="s">
        <v>1971</v>
      </c>
      <c r="I926" s="70"/>
      <c r="J926" s="71" t="s">
        <v>1971</v>
      </c>
      <c r="K926" s="71" t="s">
        <v>1971</v>
      </c>
      <c r="L926" s="71" t="s">
        <v>1971</v>
      </c>
    </row>
    <row r="927" spans="1:12" s="6" customFormat="1">
      <c r="A927" s="26" t="s">
        <v>928</v>
      </c>
      <c r="B927" s="70">
        <v>4</v>
      </c>
      <c r="C927" s="70">
        <v>0</v>
      </c>
      <c r="D927" s="70">
        <v>2</v>
      </c>
      <c r="E927" s="70"/>
      <c r="F927" s="122" t="s">
        <v>1971</v>
      </c>
      <c r="G927" s="122" t="s">
        <v>1972</v>
      </c>
      <c r="H927" s="122" t="s">
        <v>1971</v>
      </c>
      <c r="I927" s="70"/>
      <c r="J927" s="71" t="s">
        <v>1971</v>
      </c>
      <c r="K927" s="71" t="s">
        <v>1972</v>
      </c>
      <c r="L927" s="71" t="s">
        <v>1971</v>
      </c>
    </row>
    <row r="928" spans="1:12" s="6" customFormat="1">
      <c r="A928" s="26" t="s">
        <v>929</v>
      </c>
      <c r="B928" s="70">
        <v>1</v>
      </c>
      <c r="C928" s="70">
        <v>3</v>
      </c>
      <c r="D928" s="70">
        <v>4</v>
      </c>
      <c r="E928" s="70"/>
      <c r="F928" s="122" t="s">
        <v>1971</v>
      </c>
      <c r="G928" s="122" t="s">
        <v>1971</v>
      </c>
      <c r="H928" s="122" t="s">
        <v>1971</v>
      </c>
      <c r="I928" s="70"/>
      <c r="J928" s="71" t="s">
        <v>1971</v>
      </c>
      <c r="K928" s="71" t="s">
        <v>1971</v>
      </c>
      <c r="L928" s="71" t="s">
        <v>1971</v>
      </c>
    </row>
    <row r="929" spans="1:12" s="6" customFormat="1">
      <c r="A929" s="26" t="s">
        <v>930</v>
      </c>
      <c r="B929" s="70">
        <v>9</v>
      </c>
      <c r="C929" s="70">
        <v>3</v>
      </c>
      <c r="D929" s="70">
        <v>12</v>
      </c>
      <c r="E929" s="70"/>
      <c r="F929" s="122" t="s">
        <v>1971</v>
      </c>
      <c r="G929" s="122" t="s">
        <v>1971</v>
      </c>
      <c r="H929" s="122" t="s">
        <v>1971</v>
      </c>
      <c r="I929" s="70"/>
      <c r="J929" s="71">
        <v>71</v>
      </c>
      <c r="K929" s="71" t="s">
        <v>1971</v>
      </c>
      <c r="L929" s="71">
        <v>82</v>
      </c>
    </row>
    <row r="930" spans="1:12" s="6" customFormat="1">
      <c r="A930" s="26" t="s">
        <v>931</v>
      </c>
      <c r="B930" s="70">
        <v>1</v>
      </c>
      <c r="C930" s="70">
        <v>3</v>
      </c>
      <c r="D930" s="70">
        <v>3</v>
      </c>
      <c r="E930" s="70"/>
      <c r="F930" s="122" t="s">
        <v>1971</v>
      </c>
      <c r="G930" s="122" t="s">
        <v>1971</v>
      </c>
      <c r="H930" s="122" t="s">
        <v>1971</v>
      </c>
      <c r="I930" s="70"/>
      <c r="J930" s="71" t="s">
        <v>1971</v>
      </c>
      <c r="K930" s="71" t="s">
        <v>1971</v>
      </c>
      <c r="L930" s="71" t="s">
        <v>1971</v>
      </c>
    </row>
    <row r="931" spans="1:12" s="6" customFormat="1">
      <c r="A931" s="24" t="s">
        <v>932</v>
      </c>
      <c r="B931" s="70">
        <v>9</v>
      </c>
      <c r="C931" s="70">
        <v>12</v>
      </c>
      <c r="D931" s="70">
        <v>21</v>
      </c>
      <c r="E931" s="70"/>
      <c r="F931" s="122" t="s">
        <v>1971</v>
      </c>
      <c r="G931" s="122" t="s">
        <v>1971</v>
      </c>
      <c r="H931" s="122">
        <v>2.2000000000000002</v>
      </c>
      <c r="I931" s="70"/>
      <c r="J931" s="71" t="s">
        <v>1971</v>
      </c>
      <c r="K931" s="71" t="s">
        <v>1971</v>
      </c>
      <c r="L931" s="71" t="s">
        <v>1971</v>
      </c>
    </row>
    <row r="932" spans="1:12" s="6" customFormat="1">
      <c r="A932" s="26" t="s">
        <v>933</v>
      </c>
      <c r="B932" s="70">
        <v>0</v>
      </c>
      <c r="C932" s="70">
        <v>3</v>
      </c>
      <c r="D932" s="70">
        <v>2</v>
      </c>
      <c r="E932" s="70"/>
      <c r="F932" s="122" t="s">
        <v>1972</v>
      </c>
      <c r="G932" s="122" t="s">
        <v>1971</v>
      </c>
      <c r="H932" s="122" t="s">
        <v>1971</v>
      </c>
      <c r="I932" s="70"/>
      <c r="J932" s="71" t="s">
        <v>1972</v>
      </c>
      <c r="K932" s="71" t="s">
        <v>1971</v>
      </c>
      <c r="L932" s="71" t="s">
        <v>1971</v>
      </c>
    </row>
    <row r="933" spans="1:12" s="6" customFormat="1">
      <c r="A933" s="26" t="s">
        <v>934</v>
      </c>
      <c r="B933" s="70">
        <v>0</v>
      </c>
      <c r="C933" s="70">
        <v>0</v>
      </c>
      <c r="D933" s="70">
        <v>0</v>
      </c>
      <c r="E933" s="70"/>
      <c r="F933" s="122" t="s">
        <v>1972</v>
      </c>
      <c r="G933" s="122" t="s">
        <v>1972</v>
      </c>
      <c r="H933" s="122" t="s">
        <v>1972</v>
      </c>
      <c r="I933" s="70"/>
      <c r="J933" s="71" t="s">
        <v>1972</v>
      </c>
      <c r="K933" s="71" t="s">
        <v>1972</v>
      </c>
      <c r="L933" s="71" t="s">
        <v>1972</v>
      </c>
    </row>
    <row r="934" spans="1:12" s="6" customFormat="1">
      <c r="A934" s="26" t="s">
        <v>935</v>
      </c>
      <c r="B934" s="70">
        <v>9</v>
      </c>
      <c r="C934" s="70">
        <v>10</v>
      </c>
      <c r="D934" s="70">
        <v>19</v>
      </c>
      <c r="E934" s="70"/>
      <c r="F934" s="122" t="s">
        <v>1971</v>
      </c>
      <c r="G934" s="122" t="s">
        <v>1971</v>
      </c>
      <c r="H934" s="122" t="s">
        <v>1971</v>
      </c>
      <c r="I934" s="70"/>
      <c r="J934" s="71" t="s">
        <v>1971</v>
      </c>
      <c r="K934" s="71" t="s">
        <v>1971</v>
      </c>
      <c r="L934" s="71" t="s">
        <v>1971</v>
      </c>
    </row>
    <row r="935" spans="1:12" s="5" customFormat="1" ht="22.5" customHeight="1">
      <c r="A935" s="32" t="s">
        <v>936</v>
      </c>
      <c r="B935" s="121">
        <v>12</v>
      </c>
      <c r="C935" s="121">
        <v>21</v>
      </c>
      <c r="D935" s="121">
        <v>33</v>
      </c>
      <c r="E935" s="121"/>
      <c r="F935" s="120" t="s">
        <v>1971</v>
      </c>
      <c r="G935" s="120">
        <v>4</v>
      </c>
      <c r="H935" s="120">
        <v>3.5</v>
      </c>
      <c r="I935" s="121"/>
      <c r="J935" s="67" t="s">
        <v>1971</v>
      </c>
      <c r="K935" s="67" t="s">
        <v>1971</v>
      </c>
      <c r="L935" s="67">
        <v>24</v>
      </c>
    </row>
    <row r="936" spans="1:12" s="6" customFormat="1">
      <c r="A936" s="24" t="s">
        <v>937</v>
      </c>
      <c r="B936" s="70">
        <v>8</v>
      </c>
      <c r="C936" s="70">
        <v>13</v>
      </c>
      <c r="D936" s="70">
        <v>21</v>
      </c>
      <c r="E936" s="70"/>
      <c r="F936" s="122" t="s">
        <v>1971</v>
      </c>
      <c r="G936" s="122" t="s">
        <v>1971</v>
      </c>
      <c r="H936" s="122">
        <v>2.2000000000000002</v>
      </c>
      <c r="I936" s="70"/>
      <c r="J936" s="71" t="s">
        <v>1972</v>
      </c>
      <c r="K936" s="71" t="s">
        <v>1971</v>
      </c>
      <c r="L936" s="71" t="s">
        <v>1971</v>
      </c>
    </row>
    <row r="937" spans="1:12" s="6" customFormat="1">
      <c r="A937" s="26" t="s">
        <v>938</v>
      </c>
      <c r="B937" s="70">
        <v>0</v>
      </c>
      <c r="C937" s="70">
        <v>0</v>
      </c>
      <c r="D937" s="70">
        <v>0</v>
      </c>
      <c r="E937" s="70"/>
      <c r="F937" s="122" t="s">
        <v>1972</v>
      </c>
      <c r="G937" s="122" t="s">
        <v>1972</v>
      </c>
      <c r="H937" s="122" t="s">
        <v>1972</v>
      </c>
      <c r="I937" s="70"/>
      <c r="J937" s="71" t="s">
        <v>1972</v>
      </c>
      <c r="K937" s="71" t="s">
        <v>1972</v>
      </c>
      <c r="L937" s="71" t="s">
        <v>1972</v>
      </c>
    </row>
    <row r="938" spans="1:12" s="6" customFormat="1">
      <c r="A938" s="26" t="s">
        <v>939</v>
      </c>
      <c r="B938" s="70">
        <v>0</v>
      </c>
      <c r="C938" s="70">
        <v>0</v>
      </c>
      <c r="D938" s="70">
        <v>0</v>
      </c>
      <c r="E938" s="70"/>
      <c r="F938" s="122" t="s">
        <v>1972</v>
      </c>
      <c r="G938" s="122" t="s">
        <v>1972</v>
      </c>
      <c r="H938" s="122" t="s">
        <v>1972</v>
      </c>
      <c r="I938" s="70"/>
      <c r="J938" s="71" t="s">
        <v>1972</v>
      </c>
      <c r="K938" s="71" t="s">
        <v>1972</v>
      </c>
      <c r="L938" s="71" t="s">
        <v>1972</v>
      </c>
    </row>
    <row r="939" spans="1:12" s="6" customFormat="1">
      <c r="A939" s="26" t="s">
        <v>940</v>
      </c>
      <c r="B939" s="70">
        <v>0</v>
      </c>
      <c r="C939" s="70">
        <v>0</v>
      </c>
      <c r="D939" s="70">
        <v>0</v>
      </c>
      <c r="E939" s="70"/>
      <c r="F939" s="122" t="s">
        <v>1972</v>
      </c>
      <c r="G939" s="122" t="s">
        <v>1972</v>
      </c>
      <c r="H939" s="122" t="s">
        <v>1972</v>
      </c>
      <c r="I939" s="70"/>
      <c r="J939" s="71" t="s">
        <v>1972</v>
      </c>
      <c r="K939" s="71" t="s">
        <v>1972</v>
      </c>
      <c r="L939" s="71" t="s">
        <v>1972</v>
      </c>
    </row>
    <row r="940" spans="1:12" s="6" customFormat="1">
      <c r="A940" s="26" t="s">
        <v>941</v>
      </c>
      <c r="B940" s="70">
        <v>7</v>
      </c>
      <c r="C940" s="70">
        <v>10</v>
      </c>
      <c r="D940" s="70">
        <v>17</v>
      </c>
      <c r="E940" s="70"/>
      <c r="F940" s="122" t="s">
        <v>1971</v>
      </c>
      <c r="G940" s="122" t="s">
        <v>1971</v>
      </c>
      <c r="H940" s="122" t="s">
        <v>1971</v>
      </c>
      <c r="I940" s="70"/>
      <c r="J940" s="71" t="s">
        <v>1972</v>
      </c>
      <c r="K940" s="71" t="s">
        <v>1971</v>
      </c>
      <c r="L940" s="71" t="s">
        <v>1971</v>
      </c>
    </row>
    <row r="941" spans="1:12" s="6" customFormat="1">
      <c r="A941" s="26" t="s">
        <v>942</v>
      </c>
      <c r="B941" s="70">
        <v>0</v>
      </c>
      <c r="C941" s="70">
        <v>0</v>
      </c>
      <c r="D941" s="70">
        <v>0</v>
      </c>
      <c r="E941" s="70"/>
      <c r="F941" s="122" t="s">
        <v>1972</v>
      </c>
      <c r="G941" s="122" t="s">
        <v>1972</v>
      </c>
      <c r="H941" s="122" t="s">
        <v>1972</v>
      </c>
      <c r="I941" s="70"/>
      <c r="J941" s="71" t="s">
        <v>1972</v>
      </c>
      <c r="K941" s="71" t="s">
        <v>1972</v>
      </c>
      <c r="L941" s="71" t="s">
        <v>1972</v>
      </c>
    </row>
    <row r="942" spans="1:12" s="6" customFormat="1">
      <c r="A942" s="26" t="s">
        <v>943</v>
      </c>
      <c r="B942" s="70">
        <v>0</v>
      </c>
      <c r="C942" s="70">
        <v>0</v>
      </c>
      <c r="D942" s="70">
        <v>0</v>
      </c>
      <c r="E942" s="70"/>
      <c r="F942" s="122" t="s">
        <v>1972</v>
      </c>
      <c r="G942" s="122" t="s">
        <v>1972</v>
      </c>
      <c r="H942" s="122" t="s">
        <v>1972</v>
      </c>
      <c r="I942" s="70"/>
      <c r="J942" s="71" t="s">
        <v>1972</v>
      </c>
      <c r="K942" s="71" t="s">
        <v>1972</v>
      </c>
      <c r="L942" s="71" t="s">
        <v>1972</v>
      </c>
    </row>
    <row r="943" spans="1:12" s="6" customFormat="1">
      <c r="A943" s="26" t="s">
        <v>944</v>
      </c>
      <c r="B943" s="70">
        <v>4</v>
      </c>
      <c r="C943" s="70">
        <v>4</v>
      </c>
      <c r="D943" s="70">
        <v>3</v>
      </c>
      <c r="E943" s="70"/>
      <c r="F943" s="122" t="s">
        <v>1971</v>
      </c>
      <c r="G943" s="122" t="s">
        <v>1971</v>
      </c>
      <c r="H943" s="122" t="s">
        <v>1971</v>
      </c>
      <c r="I943" s="70"/>
      <c r="J943" s="71" t="s">
        <v>1972</v>
      </c>
      <c r="K943" s="71" t="s">
        <v>1971</v>
      </c>
      <c r="L943" s="71" t="s">
        <v>1971</v>
      </c>
    </row>
    <row r="944" spans="1:12" s="6" customFormat="1">
      <c r="A944" s="24" t="s">
        <v>945</v>
      </c>
      <c r="B944" s="70">
        <v>0</v>
      </c>
      <c r="C944" s="70">
        <v>0</v>
      </c>
      <c r="D944" s="70">
        <v>0</v>
      </c>
      <c r="E944" s="70"/>
      <c r="F944" s="122" t="s">
        <v>1972</v>
      </c>
      <c r="G944" s="122" t="s">
        <v>1972</v>
      </c>
      <c r="H944" s="122" t="s">
        <v>1972</v>
      </c>
      <c r="I944" s="70"/>
      <c r="J944" s="71" t="s">
        <v>1972</v>
      </c>
      <c r="K944" s="71" t="s">
        <v>1972</v>
      </c>
      <c r="L944" s="71" t="s">
        <v>1972</v>
      </c>
    </row>
    <row r="945" spans="1:12" s="6" customFormat="1">
      <c r="A945" s="26" t="s">
        <v>946</v>
      </c>
      <c r="B945" s="70">
        <v>0</v>
      </c>
      <c r="C945" s="70">
        <v>0</v>
      </c>
      <c r="D945" s="70">
        <v>0</v>
      </c>
      <c r="E945" s="70"/>
      <c r="F945" s="122" t="s">
        <v>1972</v>
      </c>
      <c r="G945" s="122" t="s">
        <v>1972</v>
      </c>
      <c r="H945" s="122" t="s">
        <v>1972</v>
      </c>
      <c r="I945" s="70"/>
      <c r="J945" s="71" t="s">
        <v>1972</v>
      </c>
      <c r="K945" s="71" t="s">
        <v>1972</v>
      </c>
      <c r="L945" s="71" t="s">
        <v>1972</v>
      </c>
    </row>
    <row r="946" spans="1:12" s="6" customFormat="1">
      <c r="A946" s="26" t="s">
        <v>947</v>
      </c>
      <c r="B946" s="70">
        <v>0</v>
      </c>
      <c r="C946" s="70">
        <v>0</v>
      </c>
      <c r="D946" s="70">
        <v>0</v>
      </c>
      <c r="E946" s="70"/>
      <c r="F946" s="122" t="s">
        <v>1972</v>
      </c>
      <c r="G946" s="122" t="s">
        <v>1972</v>
      </c>
      <c r="H946" s="122" t="s">
        <v>1972</v>
      </c>
      <c r="I946" s="70"/>
      <c r="J946" s="71" t="s">
        <v>1972</v>
      </c>
      <c r="K946" s="71" t="s">
        <v>1972</v>
      </c>
      <c r="L946" s="71" t="s">
        <v>1972</v>
      </c>
    </row>
    <row r="947" spans="1:12" s="6" customFormat="1">
      <c r="A947" s="26" t="s">
        <v>948</v>
      </c>
      <c r="B947" s="70">
        <v>0</v>
      </c>
      <c r="C947" s="70">
        <v>0</v>
      </c>
      <c r="D947" s="70">
        <v>0</v>
      </c>
      <c r="E947" s="70"/>
      <c r="F947" s="122" t="s">
        <v>1972</v>
      </c>
      <c r="G947" s="122" t="s">
        <v>1972</v>
      </c>
      <c r="H947" s="122" t="s">
        <v>1972</v>
      </c>
      <c r="I947" s="70"/>
      <c r="J947" s="71" t="s">
        <v>1972</v>
      </c>
      <c r="K947" s="71" t="s">
        <v>1972</v>
      </c>
      <c r="L947" s="71" t="s">
        <v>1972</v>
      </c>
    </row>
    <row r="948" spans="1:12" s="6" customFormat="1">
      <c r="A948" s="26" t="s">
        <v>949</v>
      </c>
      <c r="B948" s="70">
        <v>0</v>
      </c>
      <c r="C948" s="70">
        <v>0</v>
      </c>
      <c r="D948" s="70">
        <v>0</v>
      </c>
      <c r="E948" s="70"/>
      <c r="F948" s="122" t="s">
        <v>1972</v>
      </c>
      <c r="G948" s="122" t="s">
        <v>1972</v>
      </c>
      <c r="H948" s="122" t="s">
        <v>1972</v>
      </c>
      <c r="I948" s="70"/>
      <c r="J948" s="71" t="s">
        <v>1972</v>
      </c>
      <c r="K948" s="71" t="s">
        <v>1972</v>
      </c>
      <c r="L948" s="71" t="s">
        <v>1972</v>
      </c>
    </row>
    <row r="949" spans="1:12" s="6" customFormat="1">
      <c r="A949" s="24" t="s">
        <v>950</v>
      </c>
      <c r="B949" s="70">
        <v>0</v>
      </c>
      <c r="C949" s="70">
        <v>2</v>
      </c>
      <c r="D949" s="70">
        <v>2</v>
      </c>
      <c r="E949" s="70"/>
      <c r="F949" s="122" t="s">
        <v>1972</v>
      </c>
      <c r="G949" s="122" t="s">
        <v>1971</v>
      </c>
      <c r="H949" s="122" t="s">
        <v>1971</v>
      </c>
      <c r="I949" s="70"/>
      <c r="J949" s="71" t="s">
        <v>1972</v>
      </c>
      <c r="K949" s="71" t="s">
        <v>1972</v>
      </c>
      <c r="L949" s="71" t="s">
        <v>1972</v>
      </c>
    </row>
    <row r="950" spans="1:12" s="6" customFormat="1">
      <c r="A950" s="26" t="s">
        <v>951</v>
      </c>
      <c r="B950" s="70">
        <v>0</v>
      </c>
      <c r="C950" s="70">
        <v>0</v>
      </c>
      <c r="D950" s="70">
        <v>0</v>
      </c>
      <c r="E950" s="70"/>
      <c r="F950" s="122" t="s">
        <v>1972</v>
      </c>
      <c r="G950" s="122" t="s">
        <v>1972</v>
      </c>
      <c r="H950" s="122" t="s">
        <v>1972</v>
      </c>
      <c r="I950" s="70"/>
      <c r="J950" s="71" t="s">
        <v>1972</v>
      </c>
      <c r="K950" s="71" t="s">
        <v>1972</v>
      </c>
      <c r="L950" s="71" t="s">
        <v>1972</v>
      </c>
    </row>
    <row r="951" spans="1:12" s="6" customFormat="1">
      <c r="A951" s="26" t="s">
        <v>952</v>
      </c>
      <c r="B951" s="70">
        <v>0</v>
      </c>
      <c r="C951" s="70">
        <v>0</v>
      </c>
      <c r="D951" s="70">
        <v>0</v>
      </c>
      <c r="E951" s="70"/>
      <c r="F951" s="122" t="s">
        <v>1972</v>
      </c>
      <c r="G951" s="122" t="s">
        <v>1972</v>
      </c>
      <c r="H951" s="122" t="s">
        <v>1972</v>
      </c>
      <c r="I951" s="70"/>
      <c r="J951" s="71" t="s">
        <v>1972</v>
      </c>
      <c r="K951" s="71" t="s">
        <v>1972</v>
      </c>
      <c r="L951" s="71" t="s">
        <v>1972</v>
      </c>
    </row>
    <row r="952" spans="1:12" s="6" customFormat="1">
      <c r="A952" s="26" t="s">
        <v>953</v>
      </c>
      <c r="B952" s="70">
        <v>0</v>
      </c>
      <c r="C952" s="70">
        <v>0</v>
      </c>
      <c r="D952" s="70">
        <v>0</v>
      </c>
      <c r="E952" s="70"/>
      <c r="F952" s="122" t="s">
        <v>1972</v>
      </c>
      <c r="G952" s="122" t="s">
        <v>1972</v>
      </c>
      <c r="H952" s="122" t="s">
        <v>1972</v>
      </c>
      <c r="I952" s="70"/>
      <c r="J952" s="71" t="s">
        <v>1972</v>
      </c>
      <c r="K952" s="71" t="s">
        <v>1972</v>
      </c>
      <c r="L952" s="71" t="s">
        <v>1972</v>
      </c>
    </row>
    <row r="953" spans="1:12" s="6" customFormat="1">
      <c r="A953" s="26" t="s">
        <v>954</v>
      </c>
      <c r="B953" s="70">
        <v>0</v>
      </c>
      <c r="C953" s="70">
        <v>0</v>
      </c>
      <c r="D953" s="70">
        <v>0</v>
      </c>
      <c r="E953" s="70"/>
      <c r="F953" s="122" t="s">
        <v>1972</v>
      </c>
      <c r="G953" s="122" t="s">
        <v>1972</v>
      </c>
      <c r="H953" s="122" t="s">
        <v>1972</v>
      </c>
      <c r="I953" s="70"/>
      <c r="J953" s="71" t="s">
        <v>1972</v>
      </c>
      <c r="K953" s="71" t="s">
        <v>1972</v>
      </c>
      <c r="L953" s="71" t="s">
        <v>1972</v>
      </c>
    </row>
    <row r="954" spans="1:12" s="6" customFormat="1">
      <c r="A954" s="26" t="s">
        <v>955</v>
      </c>
      <c r="B954" s="70">
        <v>0</v>
      </c>
      <c r="C954" s="70">
        <v>0</v>
      </c>
      <c r="D954" s="70">
        <v>0</v>
      </c>
      <c r="E954" s="70"/>
      <c r="F954" s="122" t="s">
        <v>1972</v>
      </c>
      <c r="G954" s="122" t="s">
        <v>1972</v>
      </c>
      <c r="H954" s="122" t="s">
        <v>1972</v>
      </c>
      <c r="I954" s="70"/>
      <c r="J954" s="71" t="s">
        <v>1972</v>
      </c>
      <c r="K954" s="71" t="s">
        <v>1972</v>
      </c>
      <c r="L954" s="71" t="s">
        <v>1972</v>
      </c>
    </row>
    <row r="955" spans="1:12" s="6" customFormat="1">
      <c r="A955" s="26" t="s">
        <v>956</v>
      </c>
      <c r="B955" s="70">
        <v>0</v>
      </c>
      <c r="C955" s="70">
        <v>0</v>
      </c>
      <c r="D955" s="70">
        <v>0</v>
      </c>
      <c r="E955" s="70"/>
      <c r="F955" s="122" t="s">
        <v>1972</v>
      </c>
      <c r="G955" s="122" t="s">
        <v>1972</v>
      </c>
      <c r="H955" s="122" t="s">
        <v>1972</v>
      </c>
      <c r="I955" s="70"/>
      <c r="J955" s="71" t="s">
        <v>1972</v>
      </c>
      <c r="K955" s="71" t="s">
        <v>1972</v>
      </c>
      <c r="L955" s="71" t="s">
        <v>1972</v>
      </c>
    </row>
    <row r="956" spans="1:12" s="6" customFormat="1">
      <c r="A956" s="26" t="s">
        <v>957</v>
      </c>
      <c r="B956" s="70">
        <v>0</v>
      </c>
      <c r="C956" s="70">
        <v>0</v>
      </c>
      <c r="D956" s="70">
        <v>0</v>
      </c>
      <c r="E956" s="70"/>
      <c r="F956" s="122" t="s">
        <v>1972</v>
      </c>
      <c r="G956" s="122" t="s">
        <v>1972</v>
      </c>
      <c r="H956" s="122" t="s">
        <v>1972</v>
      </c>
      <c r="I956" s="70"/>
      <c r="J956" s="71" t="s">
        <v>1972</v>
      </c>
      <c r="K956" s="71" t="s">
        <v>1972</v>
      </c>
      <c r="L956" s="71" t="s">
        <v>1972</v>
      </c>
    </row>
    <row r="957" spans="1:12" s="6" customFormat="1">
      <c r="A957" s="26" t="s">
        <v>958</v>
      </c>
      <c r="B957" s="70">
        <v>0</v>
      </c>
      <c r="C957" s="70">
        <v>3</v>
      </c>
      <c r="D957" s="70">
        <v>3</v>
      </c>
      <c r="E957" s="70"/>
      <c r="F957" s="122" t="s">
        <v>1972</v>
      </c>
      <c r="G957" s="122" t="s">
        <v>1971</v>
      </c>
      <c r="H957" s="122" t="s">
        <v>1971</v>
      </c>
      <c r="I957" s="70"/>
      <c r="J957" s="71" t="s">
        <v>1972</v>
      </c>
      <c r="K957" s="71" t="s">
        <v>1972</v>
      </c>
      <c r="L957" s="71" t="s">
        <v>1972</v>
      </c>
    </row>
    <row r="958" spans="1:12" s="6" customFormat="1">
      <c r="A958" s="26" t="s">
        <v>959</v>
      </c>
      <c r="B958" s="70">
        <v>0</v>
      </c>
      <c r="C958" s="70">
        <v>0</v>
      </c>
      <c r="D958" s="70">
        <v>0</v>
      </c>
      <c r="E958" s="70"/>
      <c r="F958" s="122" t="s">
        <v>1972</v>
      </c>
      <c r="G958" s="122" t="s">
        <v>1972</v>
      </c>
      <c r="H958" s="122" t="s">
        <v>1972</v>
      </c>
      <c r="I958" s="70"/>
      <c r="J958" s="71" t="s">
        <v>1972</v>
      </c>
      <c r="K958" s="71" t="s">
        <v>1972</v>
      </c>
      <c r="L958" s="71" t="s">
        <v>1972</v>
      </c>
    </row>
    <row r="959" spans="1:12" s="6" customFormat="1">
      <c r="A959" s="26" t="s">
        <v>960</v>
      </c>
      <c r="B959" s="70">
        <v>0</v>
      </c>
      <c r="C959" s="70">
        <v>0</v>
      </c>
      <c r="D959" s="70">
        <v>0</v>
      </c>
      <c r="E959" s="70"/>
      <c r="F959" s="122" t="s">
        <v>1972</v>
      </c>
      <c r="G959" s="122" t="s">
        <v>1972</v>
      </c>
      <c r="H959" s="122" t="s">
        <v>1972</v>
      </c>
      <c r="I959" s="70"/>
      <c r="J959" s="71" t="s">
        <v>1972</v>
      </c>
      <c r="K959" s="71" t="s">
        <v>1972</v>
      </c>
      <c r="L959" s="71" t="s">
        <v>1972</v>
      </c>
    </row>
    <row r="960" spans="1:12" s="6" customFormat="1">
      <c r="A960" s="26" t="s">
        <v>961</v>
      </c>
      <c r="B960" s="70">
        <v>0</v>
      </c>
      <c r="C960" s="70">
        <v>0</v>
      </c>
      <c r="D960" s="70">
        <v>0</v>
      </c>
      <c r="E960" s="70"/>
      <c r="F960" s="122" t="s">
        <v>1972</v>
      </c>
      <c r="G960" s="122" t="s">
        <v>1972</v>
      </c>
      <c r="H960" s="122" t="s">
        <v>1972</v>
      </c>
      <c r="I960" s="70"/>
      <c r="J960" s="71" t="s">
        <v>1972</v>
      </c>
      <c r="K960" s="71" t="s">
        <v>1972</v>
      </c>
      <c r="L960" s="71" t="s">
        <v>1972</v>
      </c>
    </row>
    <row r="961" spans="1:12" s="6" customFormat="1">
      <c r="A961" s="24" t="s">
        <v>962</v>
      </c>
      <c r="B961" s="70">
        <v>0</v>
      </c>
      <c r="C961" s="70">
        <v>0</v>
      </c>
      <c r="D961" s="70">
        <v>0</v>
      </c>
      <c r="E961" s="70"/>
      <c r="F961" s="122" t="s">
        <v>1972</v>
      </c>
      <c r="G961" s="122" t="s">
        <v>1972</v>
      </c>
      <c r="H961" s="122" t="s">
        <v>1972</v>
      </c>
      <c r="I961" s="70"/>
      <c r="J961" s="71" t="s">
        <v>1972</v>
      </c>
      <c r="K961" s="71" t="s">
        <v>1972</v>
      </c>
      <c r="L961" s="71" t="s">
        <v>1972</v>
      </c>
    </row>
    <row r="962" spans="1:12" s="6" customFormat="1">
      <c r="A962" s="26" t="s">
        <v>963</v>
      </c>
      <c r="B962" s="70">
        <v>0</v>
      </c>
      <c r="C962" s="70">
        <v>0</v>
      </c>
      <c r="D962" s="70">
        <v>0</v>
      </c>
      <c r="E962" s="70"/>
      <c r="F962" s="122" t="s">
        <v>1972</v>
      </c>
      <c r="G962" s="122" t="s">
        <v>1972</v>
      </c>
      <c r="H962" s="122" t="s">
        <v>1972</v>
      </c>
      <c r="I962" s="70"/>
      <c r="J962" s="71" t="s">
        <v>1972</v>
      </c>
      <c r="K962" s="71" t="s">
        <v>1972</v>
      </c>
      <c r="L962" s="71" t="s">
        <v>1972</v>
      </c>
    </row>
    <row r="963" spans="1:12" s="6" customFormat="1">
      <c r="A963" s="26" t="s">
        <v>964</v>
      </c>
      <c r="B963" s="70">
        <v>0</v>
      </c>
      <c r="C963" s="70">
        <v>0</v>
      </c>
      <c r="D963" s="70">
        <v>0</v>
      </c>
      <c r="E963" s="70"/>
      <c r="F963" s="122" t="s">
        <v>1972</v>
      </c>
      <c r="G963" s="122" t="s">
        <v>1972</v>
      </c>
      <c r="H963" s="122" t="s">
        <v>1972</v>
      </c>
      <c r="I963" s="70"/>
      <c r="J963" s="71" t="s">
        <v>1972</v>
      </c>
      <c r="K963" s="71" t="s">
        <v>1972</v>
      </c>
      <c r="L963" s="71" t="s">
        <v>1972</v>
      </c>
    </row>
    <row r="964" spans="1:12" s="6" customFormat="1">
      <c r="A964" s="26" t="s">
        <v>965</v>
      </c>
      <c r="B964" s="70">
        <v>0</v>
      </c>
      <c r="C964" s="70">
        <v>0</v>
      </c>
      <c r="D964" s="70">
        <v>0</v>
      </c>
      <c r="E964" s="70"/>
      <c r="F964" s="122" t="s">
        <v>1972</v>
      </c>
      <c r="G964" s="122" t="s">
        <v>1972</v>
      </c>
      <c r="H964" s="122" t="s">
        <v>1972</v>
      </c>
      <c r="I964" s="70"/>
      <c r="J964" s="71" t="s">
        <v>1972</v>
      </c>
      <c r="K964" s="71" t="s">
        <v>1972</v>
      </c>
      <c r="L964" s="71" t="s">
        <v>1972</v>
      </c>
    </row>
    <row r="965" spans="1:12" s="6" customFormat="1">
      <c r="A965" s="26" t="s">
        <v>966</v>
      </c>
      <c r="B965" s="70">
        <v>0</v>
      </c>
      <c r="C965" s="70">
        <v>0</v>
      </c>
      <c r="D965" s="70">
        <v>0</v>
      </c>
      <c r="E965" s="70"/>
      <c r="F965" s="122" t="s">
        <v>1972</v>
      </c>
      <c r="G965" s="122" t="s">
        <v>1972</v>
      </c>
      <c r="H965" s="122" t="s">
        <v>1972</v>
      </c>
      <c r="I965" s="70"/>
      <c r="J965" s="71" t="s">
        <v>1972</v>
      </c>
      <c r="K965" s="71" t="s">
        <v>1972</v>
      </c>
      <c r="L965" s="71" t="s">
        <v>1972</v>
      </c>
    </row>
    <row r="966" spans="1:12" s="6" customFormat="1">
      <c r="A966" s="26" t="s">
        <v>967</v>
      </c>
      <c r="B966" s="70">
        <v>0</v>
      </c>
      <c r="C966" s="70">
        <v>0</v>
      </c>
      <c r="D966" s="70">
        <v>0</v>
      </c>
      <c r="E966" s="70"/>
      <c r="F966" s="122" t="s">
        <v>1972</v>
      </c>
      <c r="G966" s="122" t="s">
        <v>1972</v>
      </c>
      <c r="H966" s="122" t="s">
        <v>1972</v>
      </c>
      <c r="I966" s="70"/>
      <c r="J966" s="71" t="s">
        <v>1972</v>
      </c>
      <c r="K966" s="71" t="s">
        <v>1972</v>
      </c>
      <c r="L966" s="71" t="s">
        <v>1972</v>
      </c>
    </row>
    <row r="967" spans="1:12" s="6" customFormat="1">
      <c r="A967" s="24" t="s">
        <v>968</v>
      </c>
      <c r="B967" s="70">
        <v>0</v>
      </c>
      <c r="C967" s="70">
        <v>0</v>
      </c>
      <c r="D967" s="70">
        <v>0</v>
      </c>
      <c r="E967" s="70"/>
      <c r="F967" s="122" t="s">
        <v>1972</v>
      </c>
      <c r="G967" s="122" t="s">
        <v>1972</v>
      </c>
      <c r="H967" s="122" t="s">
        <v>1972</v>
      </c>
      <c r="I967" s="70"/>
      <c r="J967" s="71" t="s">
        <v>1972</v>
      </c>
      <c r="K967" s="71" t="s">
        <v>1972</v>
      </c>
      <c r="L967" s="71" t="s">
        <v>1972</v>
      </c>
    </row>
    <row r="968" spans="1:12" s="6" customFormat="1">
      <c r="A968" s="26" t="s">
        <v>969</v>
      </c>
      <c r="B968" s="70">
        <v>0</v>
      </c>
      <c r="C968" s="70">
        <v>0</v>
      </c>
      <c r="D968" s="70">
        <v>0</v>
      </c>
      <c r="E968" s="70"/>
      <c r="F968" s="122" t="s">
        <v>1972</v>
      </c>
      <c r="G968" s="122" t="s">
        <v>1972</v>
      </c>
      <c r="H968" s="122" t="s">
        <v>1972</v>
      </c>
      <c r="I968" s="70"/>
      <c r="J968" s="71" t="s">
        <v>1972</v>
      </c>
      <c r="K968" s="71" t="s">
        <v>1972</v>
      </c>
      <c r="L968" s="71" t="s">
        <v>1972</v>
      </c>
    </row>
    <row r="969" spans="1:12" s="6" customFormat="1">
      <c r="A969" s="26" t="s">
        <v>970</v>
      </c>
      <c r="B969" s="70">
        <v>0</v>
      </c>
      <c r="C969" s="70">
        <v>0</v>
      </c>
      <c r="D969" s="70">
        <v>0</v>
      </c>
      <c r="E969" s="70"/>
      <c r="F969" s="122" t="s">
        <v>1972</v>
      </c>
      <c r="G969" s="122" t="s">
        <v>1972</v>
      </c>
      <c r="H969" s="122" t="s">
        <v>1972</v>
      </c>
      <c r="I969" s="70"/>
      <c r="J969" s="71" t="s">
        <v>1972</v>
      </c>
      <c r="K969" s="71" t="s">
        <v>1972</v>
      </c>
      <c r="L969" s="71" t="s">
        <v>1972</v>
      </c>
    </row>
    <row r="970" spans="1:12" s="6" customFormat="1">
      <c r="A970" s="26" t="s">
        <v>971</v>
      </c>
      <c r="B970" s="70">
        <v>0</v>
      </c>
      <c r="C970" s="70">
        <v>0</v>
      </c>
      <c r="D970" s="70">
        <v>0</v>
      </c>
      <c r="E970" s="70"/>
      <c r="F970" s="122" t="s">
        <v>1972</v>
      </c>
      <c r="G970" s="122" t="s">
        <v>1972</v>
      </c>
      <c r="H970" s="122" t="s">
        <v>1972</v>
      </c>
      <c r="I970" s="70"/>
      <c r="J970" s="71" t="s">
        <v>1972</v>
      </c>
      <c r="K970" s="71" t="s">
        <v>1972</v>
      </c>
      <c r="L970" s="71" t="s">
        <v>1972</v>
      </c>
    </row>
    <row r="971" spans="1:12" s="6" customFormat="1">
      <c r="A971" s="26" t="s">
        <v>972</v>
      </c>
      <c r="B971" s="70">
        <v>0</v>
      </c>
      <c r="C971" s="70">
        <v>0</v>
      </c>
      <c r="D971" s="70">
        <v>0</v>
      </c>
      <c r="E971" s="70"/>
      <c r="F971" s="122" t="s">
        <v>1972</v>
      </c>
      <c r="G971" s="122" t="s">
        <v>1972</v>
      </c>
      <c r="H971" s="122" t="s">
        <v>1972</v>
      </c>
      <c r="I971" s="70"/>
      <c r="J971" s="71" t="s">
        <v>1972</v>
      </c>
      <c r="K971" s="71" t="s">
        <v>1972</v>
      </c>
      <c r="L971" s="71" t="s">
        <v>1972</v>
      </c>
    </row>
    <row r="972" spans="1:12" s="6" customFormat="1">
      <c r="A972" s="24" t="s">
        <v>973</v>
      </c>
      <c r="B972" s="70">
        <v>0</v>
      </c>
      <c r="C972" s="70">
        <v>0</v>
      </c>
      <c r="D972" s="70">
        <v>0</v>
      </c>
      <c r="E972" s="70"/>
      <c r="F972" s="122" t="s">
        <v>1972</v>
      </c>
      <c r="G972" s="122" t="s">
        <v>1972</v>
      </c>
      <c r="H972" s="122" t="s">
        <v>1972</v>
      </c>
      <c r="I972" s="70"/>
      <c r="J972" s="71" t="s">
        <v>1972</v>
      </c>
      <c r="K972" s="71" t="s">
        <v>1972</v>
      </c>
      <c r="L972" s="71" t="s">
        <v>1972</v>
      </c>
    </row>
    <row r="973" spans="1:12" s="6" customFormat="1">
      <c r="A973" s="26" t="s">
        <v>974</v>
      </c>
      <c r="B973" s="70">
        <v>0</v>
      </c>
      <c r="C973" s="70">
        <v>0</v>
      </c>
      <c r="D973" s="70">
        <v>0</v>
      </c>
      <c r="E973" s="70"/>
      <c r="F973" s="122" t="s">
        <v>1972</v>
      </c>
      <c r="G973" s="122" t="s">
        <v>1972</v>
      </c>
      <c r="H973" s="122" t="s">
        <v>1972</v>
      </c>
      <c r="I973" s="70"/>
      <c r="J973" s="71" t="s">
        <v>1972</v>
      </c>
      <c r="K973" s="71" t="s">
        <v>1972</v>
      </c>
      <c r="L973" s="71" t="s">
        <v>1972</v>
      </c>
    </row>
    <row r="974" spans="1:12" s="6" customFormat="1">
      <c r="A974" s="26" t="s">
        <v>975</v>
      </c>
      <c r="B974" s="70">
        <v>0</v>
      </c>
      <c r="C974" s="70">
        <v>0</v>
      </c>
      <c r="D974" s="70">
        <v>0</v>
      </c>
      <c r="E974" s="70"/>
      <c r="F974" s="122" t="s">
        <v>1972</v>
      </c>
      <c r="G974" s="122" t="s">
        <v>1972</v>
      </c>
      <c r="H974" s="122" t="s">
        <v>1972</v>
      </c>
      <c r="I974" s="70"/>
      <c r="J974" s="71" t="s">
        <v>1972</v>
      </c>
      <c r="K974" s="71" t="s">
        <v>1972</v>
      </c>
      <c r="L974" s="71" t="s">
        <v>1972</v>
      </c>
    </row>
    <row r="975" spans="1:12" s="6" customFormat="1">
      <c r="A975" s="26" t="s">
        <v>976</v>
      </c>
      <c r="B975" s="70">
        <v>0</v>
      </c>
      <c r="C975" s="70">
        <v>0</v>
      </c>
      <c r="D975" s="70">
        <v>0</v>
      </c>
      <c r="E975" s="70"/>
      <c r="F975" s="122" t="s">
        <v>1972</v>
      </c>
      <c r="G975" s="122" t="s">
        <v>1972</v>
      </c>
      <c r="H975" s="122" t="s">
        <v>1972</v>
      </c>
      <c r="I975" s="70"/>
      <c r="J975" s="71" t="s">
        <v>1972</v>
      </c>
      <c r="K975" s="71" t="s">
        <v>1972</v>
      </c>
      <c r="L975" s="71" t="s">
        <v>1972</v>
      </c>
    </row>
    <row r="976" spans="1:12" s="6" customFormat="1">
      <c r="A976" s="26" t="s">
        <v>977</v>
      </c>
      <c r="B976" s="70">
        <v>0</v>
      </c>
      <c r="C976" s="70">
        <v>0</v>
      </c>
      <c r="D976" s="70">
        <v>0</v>
      </c>
      <c r="E976" s="70"/>
      <c r="F976" s="122" t="s">
        <v>1972</v>
      </c>
      <c r="G976" s="122" t="s">
        <v>1972</v>
      </c>
      <c r="H976" s="122" t="s">
        <v>1972</v>
      </c>
      <c r="I976" s="70"/>
      <c r="J976" s="71" t="s">
        <v>1972</v>
      </c>
      <c r="K976" s="71" t="s">
        <v>1972</v>
      </c>
      <c r="L976" s="71" t="s">
        <v>1972</v>
      </c>
    </row>
    <row r="977" spans="1:12" s="6" customFormat="1">
      <c r="A977" s="26" t="s">
        <v>978</v>
      </c>
      <c r="B977" s="70">
        <v>0</v>
      </c>
      <c r="C977" s="70">
        <v>0</v>
      </c>
      <c r="D977" s="70">
        <v>0</v>
      </c>
      <c r="E977" s="70"/>
      <c r="F977" s="122" t="s">
        <v>1972</v>
      </c>
      <c r="G977" s="122" t="s">
        <v>1972</v>
      </c>
      <c r="H977" s="122" t="s">
        <v>1972</v>
      </c>
      <c r="I977" s="70"/>
      <c r="J977" s="71" t="s">
        <v>1972</v>
      </c>
      <c r="K977" s="71" t="s">
        <v>1972</v>
      </c>
      <c r="L977" s="71" t="s">
        <v>1972</v>
      </c>
    </row>
    <row r="978" spans="1:12" s="6" customFormat="1">
      <c r="A978" s="24" t="s">
        <v>979</v>
      </c>
      <c r="B978" s="70">
        <v>0</v>
      </c>
      <c r="C978" s="70">
        <v>0</v>
      </c>
      <c r="D978" s="70">
        <v>0</v>
      </c>
      <c r="E978" s="70"/>
      <c r="F978" s="122" t="s">
        <v>1972</v>
      </c>
      <c r="G978" s="122" t="s">
        <v>1972</v>
      </c>
      <c r="H978" s="122" t="s">
        <v>1972</v>
      </c>
      <c r="I978" s="70"/>
      <c r="J978" s="71" t="s">
        <v>1972</v>
      </c>
      <c r="K978" s="71" t="s">
        <v>1972</v>
      </c>
      <c r="L978" s="71" t="s">
        <v>1972</v>
      </c>
    </row>
    <row r="979" spans="1:12" s="6" customFormat="1">
      <c r="A979" s="26" t="s">
        <v>980</v>
      </c>
      <c r="B979" s="70">
        <v>0</v>
      </c>
      <c r="C979" s="70">
        <v>0</v>
      </c>
      <c r="D979" s="70">
        <v>0</v>
      </c>
      <c r="E979" s="70"/>
      <c r="F979" s="122" t="s">
        <v>1972</v>
      </c>
      <c r="G979" s="122" t="s">
        <v>1972</v>
      </c>
      <c r="H979" s="122" t="s">
        <v>1972</v>
      </c>
      <c r="I979" s="70"/>
      <c r="J979" s="71" t="s">
        <v>1972</v>
      </c>
      <c r="K979" s="71" t="s">
        <v>1972</v>
      </c>
      <c r="L979" s="71" t="s">
        <v>1972</v>
      </c>
    </row>
    <row r="980" spans="1:12" s="6" customFormat="1">
      <c r="A980" s="26" t="s">
        <v>981</v>
      </c>
      <c r="B980" s="70">
        <v>0</v>
      </c>
      <c r="C980" s="70">
        <v>0</v>
      </c>
      <c r="D980" s="70">
        <v>0</v>
      </c>
      <c r="E980" s="70"/>
      <c r="F980" s="122" t="s">
        <v>1972</v>
      </c>
      <c r="G980" s="122" t="s">
        <v>1972</v>
      </c>
      <c r="H980" s="122" t="s">
        <v>1972</v>
      </c>
      <c r="I980" s="70"/>
      <c r="J980" s="71" t="s">
        <v>1972</v>
      </c>
      <c r="K980" s="71" t="s">
        <v>1972</v>
      </c>
      <c r="L980" s="71" t="s">
        <v>1972</v>
      </c>
    </row>
    <row r="981" spans="1:12" s="6" customFormat="1">
      <c r="A981" s="26" t="s">
        <v>982</v>
      </c>
      <c r="B981" s="70">
        <v>0</v>
      </c>
      <c r="C981" s="70">
        <v>0</v>
      </c>
      <c r="D981" s="70">
        <v>0</v>
      </c>
      <c r="E981" s="70"/>
      <c r="F981" s="122" t="s">
        <v>1972</v>
      </c>
      <c r="G981" s="122" t="s">
        <v>1972</v>
      </c>
      <c r="H981" s="122" t="s">
        <v>1972</v>
      </c>
      <c r="I981" s="70"/>
      <c r="J981" s="71" t="s">
        <v>1972</v>
      </c>
      <c r="K981" s="71" t="s">
        <v>1972</v>
      </c>
      <c r="L981" s="71" t="s">
        <v>1972</v>
      </c>
    </row>
    <row r="982" spans="1:12" s="6" customFormat="1">
      <c r="A982" s="26" t="s">
        <v>983</v>
      </c>
      <c r="B982" s="70">
        <v>0</v>
      </c>
      <c r="C982" s="70">
        <v>0</v>
      </c>
      <c r="D982" s="70">
        <v>0</v>
      </c>
      <c r="E982" s="70"/>
      <c r="F982" s="122" t="s">
        <v>1972</v>
      </c>
      <c r="G982" s="122" t="s">
        <v>1972</v>
      </c>
      <c r="H982" s="122" t="s">
        <v>1972</v>
      </c>
      <c r="I982" s="70"/>
      <c r="J982" s="71" t="s">
        <v>1972</v>
      </c>
      <c r="K982" s="71" t="s">
        <v>1972</v>
      </c>
      <c r="L982" s="71" t="s">
        <v>1972</v>
      </c>
    </row>
    <row r="983" spans="1:12" s="6" customFormat="1">
      <c r="A983" s="26" t="s">
        <v>984</v>
      </c>
      <c r="B983" s="70">
        <v>0</v>
      </c>
      <c r="C983" s="70">
        <v>0</v>
      </c>
      <c r="D983" s="70">
        <v>0</v>
      </c>
      <c r="E983" s="70"/>
      <c r="F983" s="122" t="s">
        <v>1972</v>
      </c>
      <c r="G983" s="122" t="s">
        <v>1972</v>
      </c>
      <c r="H983" s="122" t="s">
        <v>1972</v>
      </c>
      <c r="I983" s="70"/>
      <c r="J983" s="71" t="s">
        <v>1972</v>
      </c>
      <c r="K983" s="71" t="s">
        <v>1972</v>
      </c>
      <c r="L983" s="71" t="s">
        <v>1972</v>
      </c>
    </row>
    <row r="984" spans="1:12" s="6" customFormat="1">
      <c r="A984" s="26" t="s">
        <v>985</v>
      </c>
      <c r="B984" s="70">
        <v>0</v>
      </c>
      <c r="C984" s="70">
        <v>0</v>
      </c>
      <c r="D984" s="70">
        <v>0</v>
      </c>
      <c r="E984" s="70"/>
      <c r="F984" s="122" t="s">
        <v>1972</v>
      </c>
      <c r="G984" s="122" t="s">
        <v>1972</v>
      </c>
      <c r="H984" s="122" t="s">
        <v>1972</v>
      </c>
      <c r="I984" s="70"/>
      <c r="J984" s="71" t="s">
        <v>1972</v>
      </c>
      <c r="K984" s="71" t="s">
        <v>1972</v>
      </c>
      <c r="L984" s="71" t="s">
        <v>1972</v>
      </c>
    </row>
    <row r="985" spans="1:12" s="6" customFormat="1">
      <c r="A985" s="26" t="s">
        <v>986</v>
      </c>
      <c r="B985" s="70">
        <v>0</v>
      </c>
      <c r="C985" s="70">
        <v>0</v>
      </c>
      <c r="D985" s="70">
        <v>0</v>
      </c>
      <c r="E985" s="70"/>
      <c r="F985" s="122" t="s">
        <v>1972</v>
      </c>
      <c r="G985" s="122" t="s">
        <v>1972</v>
      </c>
      <c r="H985" s="122" t="s">
        <v>1972</v>
      </c>
      <c r="I985" s="70"/>
      <c r="J985" s="71" t="s">
        <v>1972</v>
      </c>
      <c r="K985" s="71" t="s">
        <v>1972</v>
      </c>
      <c r="L985" s="71" t="s">
        <v>1972</v>
      </c>
    </row>
    <row r="986" spans="1:12" s="6" customFormat="1">
      <c r="A986" s="26" t="s">
        <v>987</v>
      </c>
      <c r="B986" s="70">
        <v>0</v>
      </c>
      <c r="C986" s="70">
        <v>0</v>
      </c>
      <c r="D986" s="70">
        <v>0</v>
      </c>
      <c r="E986" s="70"/>
      <c r="F986" s="122" t="s">
        <v>1972</v>
      </c>
      <c r="G986" s="122" t="s">
        <v>1972</v>
      </c>
      <c r="H986" s="122" t="s">
        <v>1972</v>
      </c>
      <c r="I986" s="70"/>
      <c r="J986" s="71" t="s">
        <v>1972</v>
      </c>
      <c r="K986" s="71" t="s">
        <v>1972</v>
      </c>
      <c r="L986" s="71" t="s">
        <v>1972</v>
      </c>
    </row>
    <row r="987" spans="1:12" s="6" customFormat="1">
      <c r="A987" s="26" t="s">
        <v>988</v>
      </c>
      <c r="B987" s="70">
        <v>0</v>
      </c>
      <c r="C987" s="70">
        <v>0</v>
      </c>
      <c r="D987" s="70">
        <v>0</v>
      </c>
      <c r="E987" s="70"/>
      <c r="F987" s="122" t="s">
        <v>1972</v>
      </c>
      <c r="G987" s="122" t="s">
        <v>1972</v>
      </c>
      <c r="H987" s="122" t="s">
        <v>1972</v>
      </c>
      <c r="I987" s="70"/>
      <c r="J987" s="71" t="s">
        <v>1972</v>
      </c>
      <c r="K987" s="71" t="s">
        <v>1972</v>
      </c>
      <c r="L987" s="71" t="s">
        <v>1972</v>
      </c>
    </row>
    <row r="988" spans="1:12" s="6" customFormat="1">
      <c r="A988" s="26" t="s">
        <v>989</v>
      </c>
      <c r="B988" s="70">
        <v>0</v>
      </c>
      <c r="C988" s="70">
        <v>0</v>
      </c>
      <c r="D988" s="70">
        <v>0</v>
      </c>
      <c r="E988" s="70"/>
      <c r="F988" s="122" t="s">
        <v>1972</v>
      </c>
      <c r="G988" s="122" t="s">
        <v>1972</v>
      </c>
      <c r="H988" s="122" t="s">
        <v>1972</v>
      </c>
      <c r="I988" s="70"/>
      <c r="J988" s="71" t="s">
        <v>1972</v>
      </c>
      <c r="K988" s="71" t="s">
        <v>1972</v>
      </c>
      <c r="L988" s="71" t="s">
        <v>1972</v>
      </c>
    </row>
    <row r="989" spans="1:12" s="6" customFormat="1">
      <c r="A989" s="26" t="s">
        <v>990</v>
      </c>
      <c r="B989" s="70">
        <v>0</v>
      </c>
      <c r="C989" s="70">
        <v>0</v>
      </c>
      <c r="D989" s="70">
        <v>0</v>
      </c>
      <c r="E989" s="70"/>
      <c r="F989" s="122" t="s">
        <v>1972</v>
      </c>
      <c r="G989" s="122" t="s">
        <v>1972</v>
      </c>
      <c r="H989" s="122" t="s">
        <v>1972</v>
      </c>
      <c r="I989" s="70"/>
      <c r="J989" s="71" t="s">
        <v>1972</v>
      </c>
      <c r="K989" s="71" t="s">
        <v>1972</v>
      </c>
      <c r="L989" s="71" t="s">
        <v>1972</v>
      </c>
    </row>
    <row r="990" spans="1:12" s="6" customFormat="1">
      <c r="A990" s="26" t="s">
        <v>991</v>
      </c>
      <c r="B990" s="70">
        <v>0</v>
      </c>
      <c r="C990" s="70">
        <v>0</v>
      </c>
      <c r="D990" s="70">
        <v>0</v>
      </c>
      <c r="E990" s="70"/>
      <c r="F990" s="122" t="s">
        <v>1972</v>
      </c>
      <c r="G990" s="122" t="s">
        <v>1972</v>
      </c>
      <c r="H990" s="122" t="s">
        <v>1972</v>
      </c>
      <c r="I990" s="70"/>
      <c r="J990" s="71" t="s">
        <v>1972</v>
      </c>
      <c r="K990" s="71" t="s">
        <v>1972</v>
      </c>
      <c r="L990" s="71" t="s">
        <v>1972</v>
      </c>
    </row>
    <row r="991" spans="1:12" s="6" customFormat="1">
      <c r="A991" s="26" t="s">
        <v>992</v>
      </c>
      <c r="B991" s="70">
        <v>0</v>
      </c>
      <c r="C991" s="70">
        <v>0</v>
      </c>
      <c r="D991" s="70">
        <v>0</v>
      </c>
      <c r="E991" s="70"/>
      <c r="F991" s="122" t="s">
        <v>1972</v>
      </c>
      <c r="G991" s="122" t="s">
        <v>1972</v>
      </c>
      <c r="H991" s="122" t="s">
        <v>1972</v>
      </c>
      <c r="I991" s="70"/>
      <c r="J991" s="71" t="s">
        <v>1972</v>
      </c>
      <c r="K991" s="71" t="s">
        <v>1972</v>
      </c>
      <c r="L991" s="71" t="s">
        <v>1972</v>
      </c>
    </row>
    <row r="992" spans="1:12" s="6" customFormat="1">
      <c r="A992" s="24" t="s">
        <v>993</v>
      </c>
      <c r="B992" s="70">
        <v>2</v>
      </c>
      <c r="C992" s="70">
        <v>7</v>
      </c>
      <c r="D992" s="70">
        <v>11</v>
      </c>
      <c r="E992" s="70"/>
      <c r="F992" s="122" t="s">
        <v>1971</v>
      </c>
      <c r="G992" s="122" t="s">
        <v>1971</v>
      </c>
      <c r="H992" s="122" t="s">
        <v>1971</v>
      </c>
      <c r="I992" s="70"/>
      <c r="J992" s="71" t="s">
        <v>1971</v>
      </c>
      <c r="K992" s="71" t="s">
        <v>1971</v>
      </c>
      <c r="L992" s="71" t="s">
        <v>1971</v>
      </c>
    </row>
    <row r="993" spans="1:12" s="6" customFormat="1">
      <c r="A993" s="26" t="s">
        <v>994</v>
      </c>
      <c r="B993" s="70">
        <v>0</v>
      </c>
      <c r="C993" s="70">
        <v>0</v>
      </c>
      <c r="D993" s="70">
        <v>0</v>
      </c>
      <c r="E993" s="70"/>
      <c r="F993" s="122" t="s">
        <v>1972</v>
      </c>
      <c r="G993" s="122" t="s">
        <v>1972</v>
      </c>
      <c r="H993" s="122" t="s">
        <v>1972</v>
      </c>
      <c r="I993" s="70"/>
      <c r="J993" s="71" t="s">
        <v>1972</v>
      </c>
      <c r="K993" s="71" t="s">
        <v>1972</v>
      </c>
      <c r="L993" s="71" t="s">
        <v>1972</v>
      </c>
    </row>
    <row r="994" spans="1:12" s="6" customFormat="1">
      <c r="A994" s="26" t="s">
        <v>995</v>
      </c>
      <c r="B994" s="70">
        <v>0</v>
      </c>
      <c r="C994" s="70">
        <v>0</v>
      </c>
      <c r="D994" s="70">
        <v>0</v>
      </c>
      <c r="E994" s="70"/>
      <c r="F994" s="122" t="s">
        <v>1972</v>
      </c>
      <c r="G994" s="122" t="s">
        <v>1972</v>
      </c>
      <c r="H994" s="122" t="s">
        <v>1972</v>
      </c>
      <c r="I994" s="70"/>
      <c r="J994" s="71" t="s">
        <v>1972</v>
      </c>
      <c r="K994" s="71" t="s">
        <v>1972</v>
      </c>
      <c r="L994" s="71" t="s">
        <v>1972</v>
      </c>
    </row>
    <row r="995" spans="1:12" s="6" customFormat="1">
      <c r="A995" s="26" t="s">
        <v>996</v>
      </c>
      <c r="B995" s="70">
        <v>0</v>
      </c>
      <c r="C995" s="70">
        <v>0</v>
      </c>
      <c r="D995" s="70">
        <v>0</v>
      </c>
      <c r="E995" s="70"/>
      <c r="F995" s="122" t="s">
        <v>1972</v>
      </c>
      <c r="G995" s="122" t="s">
        <v>1972</v>
      </c>
      <c r="H995" s="122" t="s">
        <v>1972</v>
      </c>
      <c r="I995" s="70"/>
      <c r="J995" s="71" t="s">
        <v>1972</v>
      </c>
      <c r="K995" s="71" t="s">
        <v>1972</v>
      </c>
      <c r="L995" s="71" t="s">
        <v>1972</v>
      </c>
    </row>
    <row r="996" spans="1:12" s="6" customFormat="1">
      <c r="A996" s="26" t="s">
        <v>997</v>
      </c>
      <c r="B996" s="70">
        <v>0</v>
      </c>
      <c r="C996" s="70">
        <v>0</v>
      </c>
      <c r="D996" s="70">
        <v>0</v>
      </c>
      <c r="E996" s="70"/>
      <c r="F996" s="122" t="s">
        <v>1972</v>
      </c>
      <c r="G996" s="122" t="s">
        <v>1972</v>
      </c>
      <c r="H996" s="122" t="s">
        <v>1972</v>
      </c>
      <c r="I996" s="70"/>
      <c r="J996" s="71" t="s">
        <v>1972</v>
      </c>
      <c r="K996" s="71" t="s">
        <v>1972</v>
      </c>
      <c r="L996" s="71" t="s">
        <v>1972</v>
      </c>
    </row>
    <row r="997" spans="1:12" s="6" customFormat="1">
      <c r="A997" s="26" t="s">
        <v>998</v>
      </c>
      <c r="B997" s="70">
        <v>0</v>
      </c>
      <c r="C997" s="70">
        <v>0</v>
      </c>
      <c r="D997" s="70">
        <v>0</v>
      </c>
      <c r="E997" s="70"/>
      <c r="F997" s="122" t="s">
        <v>1972</v>
      </c>
      <c r="G997" s="122" t="s">
        <v>1972</v>
      </c>
      <c r="H997" s="122" t="s">
        <v>1972</v>
      </c>
      <c r="I997" s="70"/>
      <c r="J997" s="71" t="s">
        <v>1972</v>
      </c>
      <c r="K997" s="71" t="s">
        <v>1972</v>
      </c>
      <c r="L997" s="71" t="s">
        <v>1972</v>
      </c>
    </row>
    <row r="998" spans="1:12" s="6" customFormat="1">
      <c r="A998" s="26" t="s">
        <v>999</v>
      </c>
      <c r="B998" s="70">
        <v>0</v>
      </c>
      <c r="C998" s="70">
        <v>0</v>
      </c>
      <c r="D998" s="70">
        <v>0</v>
      </c>
      <c r="E998" s="70"/>
      <c r="F998" s="122" t="s">
        <v>1972</v>
      </c>
      <c r="G998" s="122" t="s">
        <v>1972</v>
      </c>
      <c r="H998" s="122" t="s">
        <v>1972</v>
      </c>
      <c r="I998" s="70"/>
      <c r="J998" s="71" t="s">
        <v>1972</v>
      </c>
      <c r="K998" s="71" t="s">
        <v>1972</v>
      </c>
      <c r="L998" s="71" t="s">
        <v>1972</v>
      </c>
    </row>
    <row r="999" spans="1:12" s="6" customFormat="1">
      <c r="A999" s="26" t="s">
        <v>1000</v>
      </c>
      <c r="B999" s="70">
        <v>0</v>
      </c>
      <c r="C999" s="70">
        <v>0</v>
      </c>
      <c r="D999" s="70">
        <v>0</v>
      </c>
      <c r="E999" s="70"/>
      <c r="F999" s="122" t="s">
        <v>1972</v>
      </c>
      <c r="G999" s="122" t="s">
        <v>1972</v>
      </c>
      <c r="H999" s="122" t="s">
        <v>1972</v>
      </c>
      <c r="I999" s="70"/>
      <c r="J999" s="71" t="s">
        <v>1972</v>
      </c>
      <c r="K999" s="71" t="s">
        <v>1972</v>
      </c>
      <c r="L999" s="71" t="s">
        <v>1972</v>
      </c>
    </row>
    <row r="1000" spans="1:12" s="6" customFormat="1">
      <c r="A1000" s="26" t="s">
        <v>1001</v>
      </c>
      <c r="B1000" s="70">
        <v>0</v>
      </c>
      <c r="C1000" s="70">
        <v>3</v>
      </c>
      <c r="D1000" s="70">
        <v>2</v>
      </c>
      <c r="E1000" s="70"/>
      <c r="F1000" s="122" t="s">
        <v>1972</v>
      </c>
      <c r="G1000" s="122" t="s">
        <v>1971</v>
      </c>
      <c r="H1000" s="122" t="s">
        <v>1971</v>
      </c>
      <c r="I1000" s="70"/>
      <c r="J1000" s="71" t="s">
        <v>1972</v>
      </c>
      <c r="K1000" s="71" t="s">
        <v>1971</v>
      </c>
      <c r="L1000" s="71" t="s">
        <v>1971</v>
      </c>
    </row>
    <row r="1001" spans="1:12" s="6" customFormat="1">
      <c r="A1001" s="26" t="s">
        <v>1002</v>
      </c>
      <c r="B1001" s="70">
        <v>0</v>
      </c>
      <c r="C1001" s="70">
        <v>2</v>
      </c>
      <c r="D1001" s="70">
        <v>2</v>
      </c>
      <c r="E1001" s="70"/>
      <c r="F1001" s="122" t="s">
        <v>1972</v>
      </c>
      <c r="G1001" s="122" t="s">
        <v>1971</v>
      </c>
      <c r="H1001" s="122" t="s">
        <v>1971</v>
      </c>
      <c r="I1001" s="70"/>
      <c r="J1001" s="71" t="s">
        <v>1972</v>
      </c>
      <c r="K1001" s="71" t="s">
        <v>1972</v>
      </c>
      <c r="L1001" s="71" t="s">
        <v>1972</v>
      </c>
    </row>
    <row r="1002" spans="1:12" s="6" customFormat="1">
      <c r="A1002" s="26" t="s">
        <v>1003</v>
      </c>
      <c r="B1002" s="70">
        <v>0</v>
      </c>
      <c r="C1002" s="70">
        <v>0</v>
      </c>
      <c r="D1002" s="70">
        <v>0</v>
      </c>
      <c r="E1002" s="70"/>
      <c r="F1002" s="122" t="s">
        <v>1972</v>
      </c>
      <c r="G1002" s="122" t="s">
        <v>1972</v>
      </c>
      <c r="H1002" s="122" t="s">
        <v>1972</v>
      </c>
      <c r="I1002" s="70"/>
      <c r="J1002" s="71" t="s">
        <v>1972</v>
      </c>
      <c r="K1002" s="71" t="s">
        <v>1972</v>
      </c>
      <c r="L1002" s="71" t="s">
        <v>1972</v>
      </c>
    </row>
    <row r="1003" spans="1:12" s="6" customFormat="1">
      <c r="A1003" s="26" t="s">
        <v>1004</v>
      </c>
      <c r="B1003" s="70">
        <v>0</v>
      </c>
      <c r="C1003" s="70">
        <v>0</v>
      </c>
      <c r="D1003" s="70">
        <v>0</v>
      </c>
      <c r="E1003" s="70"/>
      <c r="F1003" s="122" t="s">
        <v>1972</v>
      </c>
      <c r="G1003" s="122" t="s">
        <v>1972</v>
      </c>
      <c r="H1003" s="122" t="s">
        <v>1972</v>
      </c>
      <c r="I1003" s="70"/>
      <c r="J1003" s="71" t="s">
        <v>1972</v>
      </c>
      <c r="K1003" s="71" t="s">
        <v>1972</v>
      </c>
      <c r="L1003" s="71" t="s">
        <v>1972</v>
      </c>
    </row>
    <row r="1004" spans="1:12" s="6" customFormat="1">
      <c r="A1004" s="26" t="s">
        <v>1005</v>
      </c>
      <c r="B1004" s="70">
        <v>0</v>
      </c>
      <c r="C1004" s="70">
        <v>0</v>
      </c>
      <c r="D1004" s="70">
        <v>0</v>
      </c>
      <c r="E1004" s="70"/>
      <c r="F1004" s="122" t="s">
        <v>1972</v>
      </c>
      <c r="G1004" s="122" t="s">
        <v>1972</v>
      </c>
      <c r="H1004" s="122" t="s">
        <v>1972</v>
      </c>
      <c r="I1004" s="70"/>
      <c r="J1004" s="71" t="s">
        <v>1972</v>
      </c>
      <c r="K1004" s="71" t="s">
        <v>1972</v>
      </c>
      <c r="L1004" s="71" t="s">
        <v>1972</v>
      </c>
    </row>
    <row r="1005" spans="1:12" s="6" customFormat="1">
      <c r="A1005" s="26" t="s">
        <v>1006</v>
      </c>
      <c r="B1005" s="70">
        <v>0</v>
      </c>
      <c r="C1005" s="70">
        <v>0</v>
      </c>
      <c r="D1005" s="70">
        <v>0</v>
      </c>
      <c r="E1005" s="70"/>
      <c r="F1005" s="122" t="s">
        <v>1972</v>
      </c>
      <c r="G1005" s="122" t="s">
        <v>1972</v>
      </c>
      <c r="H1005" s="122" t="s">
        <v>1972</v>
      </c>
      <c r="I1005" s="70"/>
      <c r="J1005" s="71" t="s">
        <v>1972</v>
      </c>
      <c r="K1005" s="71" t="s">
        <v>1972</v>
      </c>
      <c r="L1005" s="71" t="s">
        <v>1972</v>
      </c>
    </row>
    <row r="1006" spans="1:12" s="6" customFormat="1">
      <c r="A1006" s="26" t="s">
        <v>1007</v>
      </c>
      <c r="B1006" s="70">
        <v>0</v>
      </c>
      <c r="C1006" s="70">
        <v>0</v>
      </c>
      <c r="D1006" s="70">
        <v>0</v>
      </c>
      <c r="E1006" s="70"/>
      <c r="F1006" s="122" t="s">
        <v>1972</v>
      </c>
      <c r="G1006" s="122" t="s">
        <v>1972</v>
      </c>
      <c r="H1006" s="122" t="s">
        <v>1972</v>
      </c>
      <c r="I1006" s="70"/>
      <c r="J1006" s="71" t="s">
        <v>1972</v>
      </c>
      <c r="K1006" s="71" t="s">
        <v>1972</v>
      </c>
      <c r="L1006" s="71" t="s">
        <v>1972</v>
      </c>
    </row>
    <row r="1007" spans="1:12" s="6" customFormat="1">
      <c r="A1007" s="26" t="s">
        <v>1008</v>
      </c>
      <c r="B1007" s="70">
        <v>0</v>
      </c>
      <c r="C1007" s="70">
        <v>0</v>
      </c>
      <c r="D1007" s="70">
        <v>0</v>
      </c>
      <c r="E1007" s="70"/>
      <c r="F1007" s="122" t="s">
        <v>1972</v>
      </c>
      <c r="G1007" s="122" t="s">
        <v>1972</v>
      </c>
      <c r="H1007" s="122" t="s">
        <v>1972</v>
      </c>
      <c r="I1007" s="70"/>
      <c r="J1007" s="71" t="s">
        <v>1972</v>
      </c>
      <c r="K1007" s="71" t="s">
        <v>1972</v>
      </c>
      <c r="L1007" s="71" t="s">
        <v>1972</v>
      </c>
    </row>
    <row r="1008" spans="1:12" s="6" customFormat="1">
      <c r="A1008" s="26" t="s">
        <v>1009</v>
      </c>
      <c r="B1008" s="70">
        <v>1</v>
      </c>
      <c r="C1008" s="70">
        <v>3</v>
      </c>
      <c r="D1008" s="70">
        <v>1</v>
      </c>
      <c r="E1008" s="70"/>
      <c r="F1008" s="122" t="s">
        <v>1971</v>
      </c>
      <c r="G1008" s="122" t="s">
        <v>1971</v>
      </c>
      <c r="H1008" s="122" t="s">
        <v>1971</v>
      </c>
      <c r="I1008" s="70"/>
      <c r="J1008" s="71" t="s">
        <v>1971</v>
      </c>
      <c r="K1008" s="71" t="s">
        <v>1972</v>
      </c>
      <c r="L1008" s="71" t="s">
        <v>1971</v>
      </c>
    </row>
    <row r="1009" spans="1:12" s="6" customFormat="1" ht="11.25" customHeight="1">
      <c r="A1009" s="26" t="s">
        <v>1010</v>
      </c>
      <c r="B1009" s="70">
        <v>2</v>
      </c>
      <c r="C1009" s="70">
        <v>3</v>
      </c>
      <c r="D1009" s="70">
        <v>4</v>
      </c>
      <c r="E1009" s="70"/>
      <c r="F1009" s="122" t="s">
        <v>1971</v>
      </c>
      <c r="G1009" s="122" t="s">
        <v>1971</v>
      </c>
      <c r="H1009" s="122" t="s">
        <v>1971</v>
      </c>
      <c r="I1009" s="70"/>
      <c r="J1009" s="71" t="s">
        <v>1971</v>
      </c>
      <c r="K1009" s="71" t="s">
        <v>1972</v>
      </c>
      <c r="L1009" s="71" t="s">
        <v>1971</v>
      </c>
    </row>
    <row r="1010" spans="1:12" s="5" customFormat="1" ht="33.75" customHeight="1">
      <c r="A1010" s="32" t="s">
        <v>1011</v>
      </c>
      <c r="B1010" s="121">
        <v>25</v>
      </c>
      <c r="C1010" s="121">
        <v>42</v>
      </c>
      <c r="D1010" s="121">
        <v>67</v>
      </c>
      <c r="E1010" s="121"/>
      <c r="F1010" s="120">
        <v>6.3</v>
      </c>
      <c r="G1010" s="120">
        <v>7.8</v>
      </c>
      <c r="H1010" s="120">
        <v>7.1</v>
      </c>
      <c r="I1010" s="121"/>
      <c r="J1010" s="67">
        <v>67</v>
      </c>
      <c r="K1010" s="67">
        <v>18</v>
      </c>
      <c r="L1010" s="67">
        <v>86</v>
      </c>
    </row>
    <row r="1011" spans="1:12" s="6" customFormat="1">
      <c r="A1011" s="24" t="s">
        <v>1012</v>
      </c>
      <c r="B1011" s="70">
        <v>6</v>
      </c>
      <c r="C1011" s="70">
        <v>25</v>
      </c>
      <c r="D1011" s="70">
        <v>31</v>
      </c>
      <c r="E1011" s="70"/>
      <c r="F1011" s="122" t="s">
        <v>1971</v>
      </c>
      <c r="G1011" s="122">
        <v>4.7</v>
      </c>
      <c r="H1011" s="122">
        <v>3.3</v>
      </c>
      <c r="I1011" s="70"/>
      <c r="J1011" s="71" t="s">
        <v>1972</v>
      </c>
      <c r="K1011" s="71" t="s">
        <v>1971</v>
      </c>
      <c r="L1011" s="71" t="s">
        <v>1971</v>
      </c>
    </row>
    <row r="1012" spans="1:12" s="6" customFormat="1">
      <c r="A1012" s="26" t="s">
        <v>1013</v>
      </c>
      <c r="B1012" s="70">
        <v>0</v>
      </c>
      <c r="C1012" s="70">
        <v>2</v>
      </c>
      <c r="D1012" s="70">
        <v>2</v>
      </c>
      <c r="E1012" s="70"/>
      <c r="F1012" s="122" t="s">
        <v>1972</v>
      </c>
      <c r="G1012" s="122" t="s">
        <v>1971</v>
      </c>
      <c r="H1012" s="122" t="s">
        <v>1971</v>
      </c>
      <c r="I1012" s="70"/>
      <c r="J1012" s="71" t="s">
        <v>1972</v>
      </c>
      <c r="K1012" s="71" t="s">
        <v>1972</v>
      </c>
      <c r="L1012" s="71" t="s">
        <v>1972</v>
      </c>
    </row>
    <row r="1013" spans="1:12" s="6" customFormat="1">
      <c r="A1013" s="34" t="s">
        <v>1014</v>
      </c>
      <c r="B1013" s="70">
        <v>0</v>
      </c>
      <c r="C1013" s="70">
        <v>1</v>
      </c>
      <c r="D1013" s="70">
        <v>3</v>
      </c>
      <c r="E1013" s="70"/>
      <c r="F1013" s="122" t="s">
        <v>1972</v>
      </c>
      <c r="G1013" s="122" t="s">
        <v>1971</v>
      </c>
      <c r="H1013" s="122" t="s">
        <v>1971</v>
      </c>
      <c r="I1013" s="70"/>
      <c r="J1013" s="71" t="s">
        <v>1972</v>
      </c>
      <c r="K1013" s="71" t="s">
        <v>1972</v>
      </c>
      <c r="L1013" s="71" t="s">
        <v>1972</v>
      </c>
    </row>
    <row r="1014" spans="1:12" s="6" customFormat="1">
      <c r="A1014" s="34" t="s">
        <v>1015</v>
      </c>
      <c r="B1014" s="70">
        <v>0</v>
      </c>
      <c r="C1014" s="70">
        <v>0</v>
      </c>
      <c r="D1014" s="70">
        <v>0</v>
      </c>
      <c r="E1014" s="70"/>
      <c r="F1014" s="122" t="s">
        <v>1972</v>
      </c>
      <c r="G1014" s="122" t="s">
        <v>1972</v>
      </c>
      <c r="H1014" s="122" t="s">
        <v>1972</v>
      </c>
      <c r="I1014" s="70"/>
      <c r="J1014" s="71" t="s">
        <v>1972</v>
      </c>
      <c r="K1014" s="71" t="s">
        <v>1972</v>
      </c>
      <c r="L1014" s="71" t="s">
        <v>1972</v>
      </c>
    </row>
    <row r="1015" spans="1:12" s="6" customFormat="1">
      <c r="A1015" s="26" t="s">
        <v>1016</v>
      </c>
      <c r="B1015" s="70">
        <v>1</v>
      </c>
      <c r="C1015" s="70">
        <v>12</v>
      </c>
      <c r="D1015" s="70">
        <v>16</v>
      </c>
      <c r="E1015" s="70"/>
      <c r="F1015" s="122" t="s">
        <v>1971</v>
      </c>
      <c r="G1015" s="122" t="s">
        <v>1971</v>
      </c>
      <c r="H1015" s="122" t="s">
        <v>1971</v>
      </c>
      <c r="I1015" s="70"/>
      <c r="J1015" s="71" t="s">
        <v>1972</v>
      </c>
      <c r="K1015" s="71" t="s">
        <v>1971</v>
      </c>
      <c r="L1015" s="71" t="s">
        <v>1971</v>
      </c>
    </row>
    <row r="1016" spans="1:12" s="6" customFormat="1">
      <c r="A1016" s="34" t="s">
        <v>1017</v>
      </c>
      <c r="B1016" s="70">
        <v>0</v>
      </c>
      <c r="C1016" s="70">
        <v>4</v>
      </c>
      <c r="D1016" s="70">
        <v>3</v>
      </c>
      <c r="E1016" s="70"/>
      <c r="F1016" s="122" t="s">
        <v>1972</v>
      </c>
      <c r="G1016" s="122" t="s">
        <v>1971</v>
      </c>
      <c r="H1016" s="122" t="s">
        <v>1971</v>
      </c>
      <c r="I1016" s="70"/>
      <c r="J1016" s="71" t="s">
        <v>1972</v>
      </c>
      <c r="K1016" s="71" t="s">
        <v>1971</v>
      </c>
      <c r="L1016" s="71" t="s">
        <v>1971</v>
      </c>
    </row>
    <row r="1017" spans="1:12" s="6" customFormat="1">
      <c r="A1017" s="34" t="s">
        <v>1018</v>
      </c>
      <c r="B1017" s="70">
        <v>3</v>
      </c>
      <c r="C1017" s="70">
        <v>10</v>
      </c>
      <c r="D1017" s="70">
        <v>12</v>
      </c>
      <c r="E1017" s="70"/>
      <c r="F1017" s="122" t="s">
        <v>1971</v>
      </c>
      <c r="G1017" s="122" t="s">
        <v>1971</v>
      </c>
      <c r="H1017" s="122" t="s">
        <v>1971</v>
      </c>
      <c r="I1017" s="70"/>
      <c r="J1017" s="71" t="s">
        <v>1972</v>
      </c>
      <c r="K1017" s="71" t="s">
        <v>1971</v>
      </c>
      <c r="L1017" s="71" t="s">
        <v>1971</v>
      </c>
    </row>
    <row r="1018" spans="1:12" s="6" customFormat="1">
      <c r="A1018" s="34" t="s">
        <v>1019</v>
      </c>
      <c r="B1018" s="70">
        <v>0</v>
      </c>
      <c r="C1018" s="70">
        <v>0</v>
      </c>
      <c r="D1018" s="70">
        <v>0</v>
      </c>
      <c r="E1018" s="70"/>
      <c r="F1018" s="122" t="s">
        <v>1972</v>
      </c>
      <c r="G1018" s="122" t="s">
        <v>1972</v>
      </c>
      <c r="H1018" s="122" t="s">
        <v>1972</v>
      </c>
      <c r="I1018" s="70"/>
      <c r="J1018" s="71" t="s">
        <v>1972</v>
      </c>
      <c r="K1018" s="71" t="s">
        <v>1972</v>
      </c>
      <c r="L1018" s="71" t="s">
        <v>1972</v>
      </c>
    </row>
    <row r="1019" spans="1:12" s="6" customFormat="1">
      <c r="A1019" s="34" t="s">
        <v>1020</v>
      </c>
      <c r="B1019" s="70">
        <v>3</v>
      </c>
      <c r="C1019" s="70">
        <v>0</v>
      </c>
      <c r="D1019" s="70">
        <v>4</v>
      </c>
      <c r="E1019" s="70"/>
      <c r="F1019" s="122" t="s">
        <v>1971</v>
      </c>
      <c r="G1019" s="122" t="s">
        <v>1972</v>
      </c>
      <c r="H1019" s="122" t="s">
        <v>1971</v>
      </c>
      <c r="I1019" s="70"/>
      <c r="J1019" s="71" t="s">
        <v>1972</v>
      </c>
      <c r="K1019" s="71" t="s">
        <v>1972</v>
      </c>
      <c r="L1019" s="71" t="s">
        <v>1972</v>
      </c>
    </row>
    <row r="1020" spans="1:12" s="6" customFormat="1">
      <c r="A1020" s="34" t="s">
        <v>1021</v>
      </c>
      <c r="B1020" s="70">
        <v>0</v>
      </c>
      <c r="C1020" s="70">
        <v>0</v>
      </c>
      <c r="D1020" s="70">
        <v>0</v>
      </c>
      <c r="E1020" s="70"/>
      <c r="F1020" s="122" t="s">
        <v>1972</v>
      </c>
      <c r="G1020" s="122" t="s">
        <v>1972</v>
      </c>
      <c r="H1020" s="122" t="s">
        <v>1972</v>
      </c>
      <c r="I1020" s="70"/>
      <c r="J1020" s="71" t="s">
        <v>1972</v>
      </c>
      <c r="K1020" s="71" t="s">
        <v>1972</v>
      </c>
      <c r="L1020" s="71" t="s">
        <v>1972</v>
      </c>
    </row>
    <row r="1021" spans="1:12" s="6" customFormat="1">
      <c r="A1021" s="34" t="s">
        <v>1022</v>
      </c>
      <c r="B1021" s="70">
        <v>0</v>
      </c>
      <c r="C1021" s="70">
        <v>0</v>
      </c>
      <c r="D1021" s="70">
        <v>0</v>
      </c>
      <c r="E1021" s="70"/>
      <c r="F1021" s="122" t="s">
        <v>1972</v>
      </c>
      <c r="G1021" s="122" t="s">
        <v>1972</v>
      </c>
      <c r="H1021" s="122" t="s">
        <v>1972</v>
      </c>
      <c r="I1021" s="70"/>
      <c r="J1021" s="71" t="s">
        <v>1972</v>
      </c>
      <c r="K1021" s="71" t="s">
        <v>1972</v>
      </c>
      <c r="L1021" s="71" t="s">
        <v>1972</v>
      </c>
    </row>
    <row r="1022" spans="1:12" s="6" customFormat="1">
      <c r="A1022" s="34" t="s">
        <v>1023</v>
      </c>
      <c r="B1022" s="70">
        <v>0</v>
      </c>
      <c r="C1022" s="70">
        <v>3</v>
      </c>
      <c r="D1022" s="70">
        <v>4</v>
      </c>
      <c r="E1022" s="70"/>
      <c r="F1022" s="122" t="s">
        <v>1972</v>
      </c>
      <c r="G1022" s="122" t="s">
        <v>1971</v>
      </c>
      <c r="H1022" s="122" t="s">
        <v>1971</v>
      </c>
      <c r="I1022" s="70"/>
      <c r="J1022" s="71" t="s">
        <v>1972</v>
      </c>
      <c r="K1022" s="71" t="s">
        <v>1972</v>
      </c>
      <c r="L1022" s="71" t="s">
        <v>1972</v>
      </c>
    </row>
    <row r="1023" spans="1:12" s="6" customFormat="1">
      <c r="A1023" s="26" t="s">
        <v>1024</v>
      </c>
      <c r="B1023" s="70">
        <v>2</v>
      </c>
      <c r="C1023" s="70">
        <v>8</v>
      </c>
      <c r="D1023" s="70">
        <v>10</v>
      </c>
      <c r="E1023" s="70"/>
      <c r="F1023" s="122" t="s">
        <v>1971</v>
      </c>
      <c r="G1023" s="122" t="s">
        <v>1971</v>
      </c>
      <c r="H1023" s="122" t="s">
        <v>1971</v>
      </c>
      <c r="I1023" s="70"/>
      <c r="J1023" s="71" t="s">
        <v>1972</v>
      </c>
      <c r="K1023" s="71" t="s">
        <v>1972</v>
      </c>
      <c r="L1023" s="71" t="s">
        <v>1972</v>
      </c>
    </row>
    <row r="1024" spans="1:12" s="6" customFormat="1">
      <c r="A1024" s="34" t="s">
        <v>1025</v>
      </c>
      <c r="B1024" s="70">
        <v>0</v>
      </c>
      <c r="C1024" s="70">
        <v>0</v>
      </c>
      <c r="D1024" s="70">
        <v>0</v>
      </c>
      <c r="E1024" s="70"/>
      <c r="F1024" s="122" t="s">
        <v>1972</v>
      </c>
      <c r="G1024" s="122" t="s">
        <v>1972</v>
      </c>
      <c r="H1024" s="122" t="s">
        <v>1972</v>
      </c>
      <c r="I1024" s="70"/>
      <c r="J1024" s="71" t="s">
        <v>1972</v>
      </c>
      <c r="K1024" s="71" t="s">
        <v>1972</v>
      </c>
      <c r="L1024" s="71" t="s">
        <v>1972</v>
      </c>
    </row>
    <row r="1025" spans="1:12" s="6" customFormat="1">
      <c r="A1025" s="34" t="s">
        <v>1026</v>
      </c>
      <c r="B1025" s="70">
        <v>0</v>
      </c>
      <c r="C1025" s="70">
        <v>0</v>
      </c>
      <c r="D1025" s="70">
        <v>0</v>
      </c>
      <c r="E1025" s="70"/>
      <c r="F1025" s="122" t="s">
        <v>1972</v>
      </c>
      <c r="G1025" s="122" t="s">
        <v>1972</v>
      </c>
      <c r="H1025" s="122" t="s">
        <v>1972</v>
      </c>
      <c r="I1025" s="70"/>
      <c r="J1025" s="71" t="s">
        <v>1972</v>
      </c>
      <c r="K1025" s="71" t="s">
        <v>1972</v>
      </c>
      <c r="L1025" s="71" t="s">
        <v>1972</v>
      </c>
    </row>
    <row r="1026" spans="1:12" s="6" customFormat="1">
      <c r="A1026" s="34" t="s">
        <v>1027</v>
      </c>
      <c r="B1026" s="70">
        <v>0</v>
      </c>
      <c r="C1026" s="70">
        <v>2</v>
      </c>
      <c r="D1026" s="70">
        <v>3</v>
      </c>
      <c r="E1026" s="70"/>
      <c r="F1026" s="122" t="s">
        <v>1972</v>
      </c>
      <c r="G1026" s="122" t="s">
        <v>1971</v>
      </c>
      <c r="H1026" s="122" t="s">
        <v>1971</v>
      </c>
      <c r="I1026" s="70"/>
      <c r="J1026" s="71" t="s">
        <v>1972</v>
      </c>
      <c r="K1026" s="71" t="s">
        <v>1972</v>
      </c>
      <c r="L1026" s="71" t="s">
        <v>1972</v>
      </c>
    </row>
    <row r="1027" spans="1:12" s="6" customFormat="1">
      <c r="A1027" s="34" t="s">
        <v>1028</v>
      </c>
      <c r="B1027" s="70">
        <v>0</v>
      </c>
      <c r="C1027" s="70">
        <v>0</v>
      </c>
      <c r="D1027" s="70">
        <v>0</v>
      </c>
      <c r="E1027" s="70"/>
      <c r="F1027" s="122" t="s">
        <v>1972</v>
      </c>
      <c r="G1027" s="122" t="s">
        <v>1972</v>
      </c>
      <c r="H1027" s="122" t="s">
        <v>1972</v>
      </c>
      <c r="I1027" s="70"/>
      <c r="J1027" s="71" t="s">
        <v>1972</v>
      </c>
      <c r="K1027" s="71" t="s">
        <v>1972</v>
      </c>
      <c r="L1027" s="71" t="s">
        <v>1972</v>
      </c>
    </row>
    <row r="1028" spans="1:12" s="6" customFormat="1">
      <c r="A1028" s="34" t="s">
        <v>1029</v>
      </c>
      <c r="B1028" s="70">
        <v>2</v>
      </c>
      <c r="C1028" s="70">
        <v>7</v>
      </c>
      <c r="D1028" s="70">
        <v>9</v>
      </c>
      <c r="E1028" s="70"/>
      <c r="F1028" s="122" t="s">
        <v>1971</v>
      </c>
      <c r="G1028" s="122" t="s">
        <v>1971</v>
      </c>
      <c r="H1028" s="122" t="s">
        <v>1971</v>
      </c>
      <c r="I1028" s="70"/>
      <c r="J1028" s="71" t="s">
        <v>1972</v>
      </c>
      <c r="K1028" s="71" t="s">
        <v>1972</v>
      </c>
      <c r="L1028" s="71" t="s">
        <v>1972</v>
      </c>
    </row>
    <row r="1029" spans="1:12" s="6" customFormat="1">
      <c r="A1029" s="26" t="s">
        <v>1030</v>
      </c>
      <c r="B1029" s="70">
        <v>0</v>
      </c>
      <c r="C1029" s="70">
        <v>3</v>
      </c>
      <c r="D1029" s="70">
        <v>1</v>
      </c>
      <c r="E1029" s="70"/>
      <c r="F1029" s="122" t="s">
        <v>1972</v>
      </c>
      <c r="G1029" s="122" t="s">
        <v>1971</v>
      </c>
      <c r="H1029" s="122" t="s">
        <v>1971</v>
      </c>
      <c r="I1029" s="70"/>
      <c r="J1029" s="71" t="s">
        <v>1972</v>
      </c>
      <c r="K1029" s="71" t="s">
        <v>1971</v>
      </c>
      <c r="L1029" s="71" t="s">
        <v>1971</v>
      </c>
    </row>
    <row r="1030" spans="1:12" s="6" customFormat="1">
      <c r="A1030" s="34" t="s">
        <v>1031</v>
      </c>
      <c r="B1030" s="70">
        <v>0</v>
      </c>
      <c r="C1030" s="70">
        <v>0</v>
      </c>
      <c r="D1030" s="70">
        <v>0</v>
      </c>
      <c r="E1030" s="70"/>
      <c r="F1030" s="122" t="s">
        <v>1972</v>
      </c>
      <c r="G1030" s="122" t="s">
        <v>1972</v>
      </c>
      <c r="H1030" s="122" t="s">
        <v>1972</v>
      </c>
      <c r="I1030" s="70"/>
      <c r="J1030" s="71" t="s">
        <v>1972</v>
      </c>
      <c r="K1030" s="71" t="s">
        <v>1972</v>
      </c>
      <c r="L1030" s="71" t="s">
        <v>1972</v>
      </c>
    </row>
    <row r="1031" spans="1:12" s="6" customFormat="1">
      <c r="A1031" s="34" t="s">
        <v>1032</v>
      </c>
      <c r="B1031" s="70">
        <v>0</v>
      </c>
      <c r="C1031" s="70">
        <v>0</v>
      </c>
      <c r="D1031" s="70">
        <v>0</v>
      </c>
      <c r="E1031" s="70"/>
      <c r="F1031" s="122" t="s">
        <v>1972</v>
      </c>
      <c r="G1031" s="122" t="s">
        <v>1972</v>
      </c>
      <c r="H1031" s="122" t="s">
        <v>1972</v>
      </c>
      <c r="I1031" s="70"/>
      <c r="J1031" s="71" t="s">
        <v>1972</v>
      </c>
      <c r="K1031" s="71" t="s">
        <v>1972</v>
      </c>
      <c r="L1031" s="71" t="s">
        <v>1972</v>
      </c>
    </row>
    <row r="1032" spans="1:12" s="6" customFormat="1">
      <c r="A1032" s="34" t="s">
        <v>1033</v>
      </c>
      <c r="B1032" s="70">
        <v>0</v>
      </c>
      <c r="C1032" s="70">
        <v>1</v>
      </c>
      <c r="D1032" s="70">
        <v>3</v>
      </c>
      <c r="E1032" s="70"/>
      <c r="F1032" s="122" t="s">
        <v>1972</v>
      </c>
      <c r="G1032" s="122" t="s">
        <v>1971</v>
      </c>
      <c r="H1032" s="122" t="s">
        <v>1971</v>
      </c>
      <c r="I1032" s="70"/>
      <c r="J1032" s="71" t="s">
        <v>1972</v>
      </c>
      <c r="K1032" s="71" t="s">
        <v>1971</v>
      </c>
      <c r="L1032" s="71" t="s">
        <v>1971</v>
      </c>
    </row>
    <row r="1033" spans="1:12" s="6" customFormat="1">
      <c r="A1033" s="34" t="s">
        <v>1034</v>
      </c>
      <c r="B1033" s="70">
        <v>0</v>
      </c>
      <c r="C1033" s="70">
        <v>0</v>
      </c>
      <c r="D1033" s="70">
        <v>0</v>
      </c>
      <c r="E1033" s="70"/>
      <c r="F1033" s="122" t="s">
        <v>1972</v>
      </c>
      <c r="G1033" s="122" t="s">
        <v>1972</v>
      </c>
      <c r="H1033" s="122" t="s">
        <v>1972</v>
      </c>
      <c r="I1033" s="70"/>
      <c r="J1033" s="71" t="s">
        <v>1972</v>
      </c>
      <c r="K1033" s="71" t="s">
        <v>1972</v>
      </c>
      <c r="L1033" s="71" t="s">
        <v>1972</v>
      </c>
    </row>
    <row r="1034" spans="1:12" s="6" customFormat="1">
      <c r="A1034" s="34" t="s">
        <v>1035</v>
      </c>
      <c r="B1034" s="70">
        <v>0</v>
      </c>
      <c r="C1034" s="70">
        <v>0</v>
      </c>
      <c r="D1034" s="70">
        <v>0</v>
      </c>
      <c r="E1034" s="70"/>
      <c r="F1034" s="122" t="s">
        <v>1972</v>
      </c>
      <c r="G1034" s="122" t="s">
        <v>1972</v>
      </c>
      <c r="H1034" s="122" t="s">
        <v>1972</v>
      </c>
      <c r="I1034" s="70"/>
      <c r="J1034" s="71" t="s">
        <v>1972</v>
      </c>
      <c r="K1034" s="71" t="s">
        <v>1972</v>
      </c>
      <c r="L1034" s="71" t="s">
        <v>1972</v>
      </c>
    </row>
    <row r="1035" spans="1:12" s="6" customFormat="1">
      <c r="A1035" s="34" t="s">
        <v>1036</v>
      </c>
      <c r="B1035" s="70">
        <v>0</v>
      </c>
      <c r="C1035" s="70">
        <v>1</v>
      </c>
      <c r="D1035" s="70">
        <v>3</v>
      </c>
      <c r="E1035" s="70"/>
      <c r="F1035" s="122" t="s">
        <v>1972</v>
      </c>
      <c r="G1035" s="122" t="s">
        <v>1971</v>
      </c>
      <c r="H1035" s="122" t="s">
        <v>1971</v>
      </c>
      <c r="I1035" s="70"/>
      <c r="J1035" s="71" t="s">
        <v>1972</v>
      </c>
      <c r="K1035" s="71" t="s">
        <v>1972</v>
      </c>
      <c r="L1035" s="71" t="s">
        <v>1972</v>
      </c>
    </row>
    <row r="1036" spans="1:12" s="6" customFormat="1">
      <c r="A1036" s="24" t="s">
        <v>1037</v>
      </c>
      <c r="B1036" s="70">
        <v>7</v>
      </c>
      <c r="C1036" s="70">
        <v>5</v>
      </c>
      <c r="D1036" s="70">
        <v>12</v>
      </c>
      <c r="E1036" s="70"/>
      <c r="F1036" s="122" t="s">
        <v>1971</v>
      </c>
      <c r="G1036" s="122" t="s">
        <v>1971</v>
      </c>
      <c r="H1036" s="122" t="s">
        <v>1971</v>
      </c>
      <c r="I1036" s="70"/>
      <c r="J1036" s="71" t="s">
        <v>1971</v>
      </c>
      <c r="K1036" s="71" t="s">
        <v>1971</v>
      </c>
      <c r="L1036" s="71">
        <v>67</v>
      </c>
    </row>
    <row r="1037" spans="1:12" s="6" customFormat="1">
      <c r="A1037" s="26" t="s">
        <v>1038</v>
      </c>
      <c r="B1037" s="70">
        <v>4</v>
      </c>
      <c r="C1037" s="70">
        <v>0</v>
      </c>
      <c r="D1037" s="70">
        <v>4</v>
      </c>
      <c r="E1037" s="70"/>
      <c r="F1037" s="122" t="s">
        <v>1971</v>
      </c>
      <c r="G1037" s="122" t="s">
        <v>1972</v>
      </c>
      <c r="H1037" s="122" t="s">
        <v>1971</v>
      </c>
      <c r="I1037" s="70"/>
      <c r="J1037" s="71" t="s">
        <v>1972</v>
      </c>
      <c r="K1037" s="71" t="s">
        <v>1972</v>
      </c>
      <c r="L1037" s="71" t="s">
        <v>1972</v>
      </c>
    </row>
    <row r="1038" spans="1:12" s="6" customFormat="1">
      <c r="A1038" s="26" t="s">
        <v>1039</v>
      </c>
      <c r="B1038" s="70">
        <v>1</v>
      </c>
      <c r="C1038" s="70">
        <v>2</v>
      </c>
      <c r="D1038" s="70">
        <v>3</v>
      </c>
      <c r="E1038" s="70"/>
      <c r="F1038" s="122" t="s">
        <v>1971</v>
      </c>
      <c r="G1038" s="122" t="s">
        <v>1971</v>
      </c>
      <c r="H1038" s="122" t="s">
        <v>1971</v>
      </c>
      <c r="I1038" s="70"/>
      <c r="J1038" s="71" t="s">
        <v>1971</v>
      </c>
      <c r="K1038" s="71" t="s">
        <v>1971</v>
      </c>
      <c r="L1038" s="71" t="s">
        <v>1971</v>
      </c>
    </row>
    <row r="1039" spans="1:12" s="6" customFormat="1">
      <c r="A1039" s="26" t="s">
        <v>1040</v>
      </c>
      <c r="B1039" s="70">
        <v>0</v>
      </c>
      <c r="C1039" s="70">
        <v>0</v>
      </c>
      <c r="D1039" s="70">
        <v>0</v>
      </c>
      <c r="E1039" s="70"/>
      <c r="F1039" s="122" t="s">
        <v>1972</v>
      </c>
      <c r="G1039" s="122" t="s">
        <v>1972</v>
      </c>
      <c r="H1039" s="122" t="s">
        <v>1972</v>
      </c>
      <c r="I1039" s="70"/>
      <c r="J1039" s="71" t="s">
        <v>1972</v>
      </c>
      <c r="K1039" s="71" t="s">
        <v>1972</v>
      </c>
      <c r="L1039" s="71" t="s">
        <v>1972</v>
      </c>
    </row>
    <row r="1040" spans="1:12" s="6" customFormat="1">
      <c r="A1040" s="26" t="s">
        <v>1041</v>
      </c>
      <c r="B1040" s="70">
        <v>4</v>
      </c>
      <c r="C1040" s="70">
        <v>0</v>
      </c>
      <c r="D1040" s="70">
        <v>1</v>
      </c>
      <c r="E1040" s="70"/>
      <c r="F1040" s="122" t="s">
        <v>1971</v>
      </c>
      <c r="G1040" s="122" t="s">
        <v>1972</v>
      </c>
      <c r="H1040" s="122" t="s">
        <v>1971</v>
      </c>
      <c r="I1040" s="70"/>
      <c r="J1040" s="71" t="s">
        <v>1971</v>
      </c>
      <c r="K1040" s="71" t="s">
        <v>1972</v>
      </c>
      <c r="L1040" s="71" t="s">
        <v>1971</v>
      </c>
    </row>
    <row r="1041" spans="1:12" s="6" customFormat="1">
      <c r="A1041" s="26" t="s">
        <v>1042</v>
      </c>
      <c r="B1041" s="70">
        <v>4</v>
      </c>
      <c r="C1041" s="70">
        <v>3</v>
      </c>
      <c r="D1041" s="70">
        <v>3</v>
      </c>
      <c r="E1041" s="70"/>
      <c r="F1041" s="122" t="s">
        <v>1971</v>
      </c>
      <c r="G1041" s="122" t="s">
        <v>1971</v>
      </c>
      <c r="H1041" s="122" t="s">
        <v>1971</v>
      </c>
      <c r="I1041" s="70"/>
      <c r="J1041" s="71" t="s">
        <v>1971</v>
      </c>
      <c r="K1041" s="71" t="s">
        <v>1971</v>
      </c>
      <c r="L1041" s="71" t="s">
        <v>1971</v>
      </c>
    </row>
    <row r="1042" spans="1:12" s="6" customFormat="1">
      <c r="A1042" s="26" t="s">
        <v>1043</v>
      </c>
      <c r="B1042" s="70">
        <v>3</v>
      </c>
      <c r="C1042" s="70">
        <v>1</v>
      </c>
      <c r="D1042" s="70">
        <v>1</v>
      </c>
      <c r="E1042" s="70"/>
      <c r="F1042" s="122" t="s">
        <v>1971</v>
      </c>
      <c r="G1042" s="122" t="s">
        <v>1971</v>
      </c>
      <c r="H1042" s="122" t="s">
        <v>1971</v>
      </c>
      <c r="I1042" s="70"/>
      <c r="J1042" s="71" t="s">
        <v>1971</v>
      </c>
      <c r="K1042" s="71" t="s">
        <v>1972</v>
      </c>
      <c r="L1042" s="71" t="s">
        <v>1971</v>
      </c>
    </row>
    <row r="1043" spans="1:12" s="6" customFormat="1">
      <c r="A1043" s="24" t="s">
        <v>1044</v>
      </c>
      <c r="B1043" s="70">
        <v>1</v>
      </c>
      <c r="C1043" s="70">
        <v>0</v>
      </c>
      <c r="D1043" s="70">
        <v>3</v>
      </c>
      <c r="E1043" s="70"/>
      <c r="F1043" s="122" t="s">
        <v>1971</v>
      </c>
      <c r="G1043" s="122" t="s">
        <v>1972</v>
      </c>
      <c r="H1043" s="122" t="s">
        <v>1971</v>
      </c>
      <c r="I1043" s="70"/>
      <c r="J1043" s="71" t="s">
        <v>1972</v>
      </c>
      <c r="K1043" s="71" t="s">
        <v>1972</v>
      </c>
      <c r="L1043" s="71" t="s">
        <v>1972</v>
      </c>
    </row>
    <row r="1044" spans="1:12" s="6" customFormat="1">
      <c r="A1044" s="26" t="s">
        <v>1045</v>
      </c>
      <c r="B1044" s="70">
        <v>0</v>
      </c>
      <c r="C1044" s="70">
        <v>0</v>
      </c>
      <c r="D1044" s="70">
        <v>0</v>
      </c>
      <c r="E1044" s="70"/>
      <c r="F1044" s="122" t="s">
        <v>1972</v>
      </c>
      <c r="G1044" s="122" t="s">
        <v>1972</v>
      </c>
      <c r="H1044" s="122" t="s">
        <v>1972</v>
      </c>
      <c r="I1044" s="70"/>
      <c r="J1044" s="71" t="s">
        <v>1972</v>
      </c>
      <c r="K1044" s="71" t="s">
        <v>1972</v>
      </c>
      <c r="L1044" s="71" t="s">
        <v>1972</v>
      </c>
    </row>
    <row r="1045" spans="1:12" s="6" customFormat="1">
      <c r="A1045" s="34" t="s">
        <v>1046</v>
      </c>
      <c r="B1045" s="70">
        <v>0</v>
      </c>
      <c r="C1045" s="70">
        <v>0</v>
      </c>
      <c r="D1045" s="70">
        <v>0</v>
      </c>
      <c r="E1045" s="70"/>
      <c r="F1045" s="122" t="s">
        <v>1972</v>
      </c>
      <c r="G1045" s="122" t="s">
        <v>1972</v>
      </c>
      <c r="H1045" s="122" t="s">
        <v>1972</v>
      </c>
      <c r="I1045" s="70"/>
      <c r="J1045" s="71" t="s">
        <v>1972</v>
      </c>
      <c r="K1045" s="71" t="s">
        <v>1972</v>
      </c>
      <c r="L1045" s="71" t="s">
        <v>1972</v>
      </c>
    </row>
    <row r="1046" spans="1:12" s="6" customFormat="1">
      <c r="A1046" s="34" t="s">
        <v>1047</v>
      </c>
      <c r="B1046" s="70">
        <v>0</v>
      </c>
      <c r="C1046" s="70">
        <v>0</v>
      </c>
      <c r="D1046" s="70">
        <v>0</v>
      </c>
      <c r="E1046" s="70"/>
      <c r="F1046" s="122" t="s">
        <v>1972</v>
      </c>
      <c r="G1046" s="122" t="s">
        <v>1972</v>
      </c>
      <c r="H1046" s="122" t="s">
        <v>1972</v>
      </c>
      <c r="I1046" s="70"/>
      <c r="J1046" s="71" t="s">
        <v>1972</v>
      </c>
      <c r="K1046" s="71" t="s">
        <v>1972</v>
      </c>
      <c r="L1046" s="71" t="s">
        <v>1972</v>
      </c>
    </row>
    <row r="1047" spans="1:12" s="6" customFormat="1">
      <c r="A1047" s="34" t="s">
        <v>1048</v>
      </c>
      <c r="B1047" s="70">
        <v>0</v>
      </c>
      <c r="C1047" s="70">
        <v>0</v>
      </c>
      <c r="D1047" s="70">
        <v>0</v>
      </c>
      <c r="E1047" s="70"/>
      <c r="F1047" s="122" t="s">
        <v>1972</v>
      </c>
      <c r="G1047" s="122" t="s">
        <v>1972</v>
      </c>
      <c r="H1047" s="122" t="s">
        <v>1972</v>
      </c>
      <c r="I1047" s="70"/>
      <c r="J1047" s="71" t="s">
        <v>1972</v>
      </c>
      <c r="K1047" s="71" t="s">
        <v>1972</v>
      </c>
      <c r="L1047" s="71" t="s">
        <v>1972</v>
      </c>
    </row>
    <row r="1048" spans="1:12" s="6" customFormat="1">
      <c r="A1048" s="34" t="s">
        <v>1049</v>
      </c>
      <c r="B1048" s="70">
        <v>0</v>
      </c>
      <c r="C1048" s="70">
        <v>0</v>
      </c>
      <c r="D1048" s="70">
        <v>0</v>
      </c>
      <c r="E1048" s="70"/>
      <c r="F1048" s="122" t="s">
        <v>1972</v>
      </c>
      <c r="G1048" s="122" t="s">
        <v>1972</v>
      </c>
      <c r="H1048" s="122" t="s">
        <v>1972</v>
      </c>
      <c r="I1048" s="70"/>
      <c r="J1048" s="71" t="s">
        <v>1972</v>
      </c>
      <c r="K1048" s="71" t="s">
        <v>1972</v>
      </c>
      <c r="L1048" s="71" t="s">
        <v>1972</v>
      </c>
    </row>
    <row r="1049" spans="1:12" s="6" customFormat="1">
      <c r="A1049" s="26" t="s">
        <v>1050</v>
      </c>
      <c r="B1049" s="70">
        <v>3</v>
      </c>
      <c r="C1049" s="70">
        <v>0</v>
      </c>
      <c r="D1049" s="70">
        <v>3</v>
      </c>
      <c r="E1049" s="70"/>
      <c r="F1049" s="122" t="s">
        <v>1971</v>
      </c>
      <c r="G1049" s="122" t="s">
        <v>1972</v>
      </c>
      <c r="H1049" s="122" t="s">
        <v>1971</v>
      </c>
      <c r="I1049" s="70"/>
      <c r="J1049" s="71" t="s">
        <v>1972</v>
      </c>
      <c r="K1049" s="71" t="s">
        <v>1972</v>
      </c>
      <c r="L1049" s="71" t="s">
        <v>1972</v>
      </c>
    </row>
    <row r="1050" spans="1:12" s="6" customFormat="1">
      <c r="A1050" s="34" t="s">
        <v>1051</v>
      </c>
      <c r="B1050" s="70">
        <v>3</v>
      </c>
      <c r="C1050" s="70">
        <v>0</v>
      </c>
      <c r="D1050" s="70">
        <v>2</v>
      </c>
      <c r="E1050" s="70"/>
      <c r="F1050" s="122" t="s">
        <v>1971</v>
      </c>
      <c r="G1050" s="122" t="s">
        <v>1972</v>
      </c>
      <c r="H1050" s="122" t="s">
        <v>1971</v>
      </c>
      <c r="I1050" s="70"/>
      <c r="J1050" s="71" t="s">
        <v>1972</v>
      </c>
      <c r="K1050" s="71" t="s">
        <v>1972</v>
      </c>
      <c r="L1050" s="71" t="s">
        <v>1972</v>
      </c>
    </row>
    <row r="1051" spans="1:12" s="6" customFormat="1">
      <c r="A1051" s="34" t="s">
        <v>1052</v>
      </c>
      <c r="B1051" s="70">
        <v>0</v>
      </c>
      <c r="C1051" s="70">
        <v>0</v>
      </c>
      <c r="D1051" s="70">
        <v>0</v>
      </c>
      <c r="E1051" s="70"/>
      <c r="F1051" s="122" t="s">
        <v>1972</v>
      </c>
      <c r="G1051" s="122" t="s">
        <v>1972</v>
      </c>
      <c r="H1051" s="122" t="s">
        <v>1972</v>
      </c>
      <c r="I1051" s="70"/>
      <c r="J1051" s="71" t="s">
        <v>1972</v>
      </c>
      <c r="K1051" s="71" t="s">
        <v>1972</v>
      </c>
      <c r="L1051" s="71" t="s">
        <v>1972</v>
      </c>
    </row>
    <row r="1052" spans="1:12" s="6" customFormat="1">
      <c r="A1052" s="34" t="s">
        <v>1053</v>
      </c>
      <c r="B1052" s="70">
        <v>0</v>
      </c>
      <c r="C1052" s="70">
        <v>0</v>
      </c>
      <c r="D1052" s="70">
        <v>0</v>
      </c>
      <c r="E1052" s="70"/>
      <c r="F1052" s="122" t="s">
        <v>1972</v>
      </c>
      <c r="G1052" s="122" t="s">
        <v>1972</v>
      </c>
      <c r="H1052" s="122" t="s">
        <v>1972</v>
      </c>
      <c r="I1052" s="70"/>
      <c r="J1052" s="71" t="s">
        <v>1972</v>
      </c>
      <c r="K1052" s="71" t="s">
        <v>1972</v>
      </c>
      <c r="L1052" s="71" t="s">
        <v>1972</v>
      </c>
    </row>
    <row r="1053" spans="1:12" s="6" customFormat="1">
      <c r="A1053" s="34" t="s">
        <v>1054</v>
      </c>
      <c r="B1053" s="70">
        <v>4</v>
      </c>
      <c r="C1053" s="70">
        <v>0</v>
      </c>
      <c r="D1053" s="70">
        <v>4</v>
      </c>
      <c r="E1053" s="70"/>
      <c r="F1053" s="122" t="s">
        <v>1971</v>
      </c>
      <c r="G1053" s="122" t="s">
        <v>1972</v>
      </c>
      <c r="H1053" s="122" t="s">
        <v>1971</v>
      </c>
      <c r="I1053" s="70"/>
      <c r="J1053" s="71" t="s">
        <v>1972</v>
      </c>
      <c r="K1053" s="71" t="s">
        <v>1972</v>
      </c>
      <c r="L1053" s="71" t="s">
        <v>1972</v>
      </c>
    </row>
    <row r="1054" spans="1:12" s="6" customFormat="1">
      <c r="A1054" s="26" t="s">
        <v>1055</v>
      </c>
      <c r="B1054" s="70">
        <v>0</v>
      </c>
      <c r="C1054" s="70">
        <v>0</v>
      </c>
      <c r="D1054" s="70">
        <v>0</v>
      </c>
      <c r="E1054" s="70"/>
      <c r="F1054" s="122" t="s">
        <v>1972</v>
      </c>
      <c r="G1054" s="122" t="s">
        <v>1972</v>
      </c>
      <c r="H1054" s="122" t="s">
        <v>1972</v>
      </c>
      <c r="I1054" s="70"/>
      <c r="J1054" s="71" t="s">
        <v>1972</v>
      </c>
      <c r="K1054" s="71" t="s">
        <v>1972</v>
      </c>
      <c r="L1054" s="71" t="s">
        <v>1972</v>
      </c>
    </row>
    <row r="1055" spans="1:12" s="6" customFormat="1">
      <c r="A1055" s="34" t="s">
        <v>1056</v>
      </c>
      <c r="B1055" s="70">
        <v>0</v>
      </c>
      <c r="C1055" s="70">
        <v>0</v>
      </c>
      <c r="D1055" s="70">
        <v>0</v>
      </c>
      <c r="E1055" s="70"/>
      <c r="F1055" s="122" t="s">
        <v>1972</v>
      </c>
      <c r="G1055" s="122" t="s">
        <v>1972</v>
      </c>
      <c r="H1055" s="122" t="s">
        <v>1972</v>
      </c>
      <c r="I1055" s="70"/>
      <c r="J1055" s="71" t="s">
        <v>1972</v>
      </c>
      <c r="K1055" s="71" t="s">
        <v>1972</v>
      </c>
      <c r="L1055" s="71" t="s">
        <v>1972</v>
      </c>
    </row>
    <row r="1056" spans="1:12" s="6" customFormat="1">
      <c r="A1056" s="34" t="s">
        <v>1057</v>
      </c>
      <c r="B1056" s="70">
        <v>0</v>
      </c>
      <c r="C1056" s="70">
        <v>0</v>
      </c>
      <c r="D1056" s="70">
        <v>0</v>
      </c>
      <c r="E1056" s="70"/>
      <c r="F1056" s="122" t="s">
        <v>1972</v>
      </c>
      <c r="G1056" s="122" t="s">
        <v>1972</v>
      </c>
      <c r="H1056" s="122" t="s">
        <v>1972</v>
      </c>
      <c r="I1056" s="70"/>
      <c r="J1056" s="71" t="s">
        <v>1972</v>
      </c>
      <c r="K1056" s="71" t="s">
        <v>1972</v>
      </c>
      <c r="L1056" s="71" t="s">
        <v>1972</v>
      </c>
    </row>
    <row r="1057" spans="1:12" s="6" customFormat="1">
      <c r="A1057" s="34" t="s">
        <v>1058</v>
      </c>
      <c r="B1057" s="70">
        <v>0</v>
      </c>
      <c r="C1057" s="70">
        <v>0</v>
      </c>
      <c r="D1057" s="70">
        <v>0</v>
      </c>
      <c r="E1057" s="70"/>
      <c r="F1057" s="122" t="s">
        <v>1972</v>
      </c>
      <c r="G1057" s="122" t="s">
        <v>1972</v>
      </c>
      <c r="H1057" s="122" t="s">
        <v>1972</v>
      </c>
      <c r="I1057" s="70"/>
      <c r="J1057" s="71" t="s">
        <v>1972</v>
      </c>
      <c r="K1057" s="71" t="s">
        <v>1972</v>
      </c>
      <c r="L1057" s="71" t="s">
        <v>1972</v>
      </c>
    </row>
    <row r="1058" spans="1:12" s="6" customFormat="1">
      <c r="A1058" s="34" t="s">
        <v>1059</v>
      </c>
      <c r="B1058" s="70">
        <v>0</v>
      </c>
      <c r="C1058" s="70">
        <v>0</v>
      </c>
      <c r="D1058" s="70">
        <v>0</v>
      </c>
      <c r="E1058" s="70"/>
      <c r="F1058" s="122" t="s">
        <v>1972</v>
      </c>
      <c r="G1058" s="122" t="s">
        <v>1972</v>
      </c>
      <c r="H1058" s="122" t="s">
        <v>1972</v>
      </c>
      <c r="I1058" s="70"/>
      <c r="J1058" s="71" t="s">
        <v>1972</v>
      </c>
      <c r="K1058" s="71" t="s">
        <v>1972</v>
      </c>
      <c r="L1058" s="71" t="s">
        <v>1972</v>
      </c>
    </row>
    <row r="1059" spans="1:12" s="6" customFormat="1">
      <c r="A1059" s="24" t="s">
        <v>1060</v>
      </c>
      <c r="B1059" s="70">
        <v>0</v>
      </c>
      <c r="C1059" s="70">
        <v>0</v>
      </c>
      <c r="D1059" s="70">
        <v>0</v>
      </c>
      <c r="E1059" s="70"/>
      <c r="F1059" s="122" t="s">
        <v>1972</v>
      </c>
      <c r="G1059" s="122" t="s">
        <v>1972</v>
      </c>
      <c r="H1059" s="122" t="s">
        <v>1972</v>
      </c>
      <c r="I1059" s="70"/>
      <c r="J1059" s="71" t="s">
        <v>1972</v>
      </c>
      <c r="K1059" s="71" t="s">
        <v>1972</v>
      </c>
      <c r="L1059" s="71" t="s">
        <v>1972</v>
      </c>
    </row>
    <row r="1060" spans="1:12" s="6" customFormat="1">
      <c r="A1060" s="26" t="s">
        <v>1061</v>
      </c>
      <c r="B1060" s="70">
        <v>0</v>
      </c>
      <c r="C1060" s="70">
        <v>0</v>
      </c>
      <c r="D1060" s="70">
        <v>0</v>
      </c>
      <c r="E1060" s="70"/>
      <c r="F1060" s="122" t="s">
        <v>1972</v>
      </c>
      <c r="G1060" s="122" t="s">
        <v>1972</v>
      </c>
      <c r="H1060" s="122" t="s">
        <v>1972</v>
      </c>
      <c r="I1060" s="70"/>
      <c r="J1060" s="71" t="s">
        <v>1972</v>
      </c>
      <c r="K1060" s="71" t="s">
        <v>1972</v>
      </c>
      <c r="L1060" s="71" t="s">
        <v>1972</v>
      </c>
    </row>
    <row r="1061" spans="1:12" s="6" customFormat="1">
      <c r="A1061" s="34" t="s">
        <v>1062</v>
      </c>
      <c r="B1061" s="70">
        <v>0</v>
      </c>
      <c r="C1061" s="70">
        <v>0</v>
      </c>
      <c r="D1061" s="70">
        <v>0</v>
      </c>
      <c r="E1061" s="70"/>
      <c r="F1061" s="122" t="s">
        <v>1972</v>
      </c>
      <c r="G1061" s="122" t="s">
        <v>1972</v>
      </c>
      <c r="H1061" s="122" t="s">
        <v>1972</v>
      </c>
      <c r="I1061" s="70"/>
      <c r="J1061" s="71" t="s">
        <v>1972</v>
      </c>
      <c r="K1061" s="71" t="s">
        <v>1972</v>
      </c>
      <c r="L1061" s="71" t="s">
        <v>1972</v>
      </c>
    </row>
    <row r="1062" spans="1:12" s="6" customFormat="1">
      <c r="A1062" s="34" t="s">
        <v>1063</v>
      </c>
      <c r="B1062" s="70">
        <v>0</v>
      </c>
      <c r="C1062" s="70">
        <v>0</v>
      </c>
      <c r="D1062" s="70">
        <v>0</v>
      </c>
      <c r="E1062" s="70"/>
      <c r="F1062" s="122" t="s">
        <v>1972</v>
      </c>
      <c r="G1062" s="122" t="s">
        <v>1972</v>
      </c>
      <c r="H1062" s="122" t="s">
        <v>1972</v>
      </c>
      <c r="I1062" s="70"/>
      <c r="J1062" s="71" t="s">
        <v>1972</v>
      </c>
      <c r="K1062" s="71" t="s">
        <v>1972</v>
      </c>
      <c r="L1062" s="71" t="s">
        <v>1972</v>
      </c>
    </row>
    <row r="1063" spans="1:12" s="6" customFormat="1">
      <c r="A1063" s="34" t="s">
        <v>1064</v>
      </c>
      <c r="B1063" s="70">
        <v>0</v>
      </c>
      <c r="C1063" s="70">
        <v>0</v>
      </c>
      <c r="D1063" s="70">
        <v>0</v>
      </c>
      <c r="E1063" s="70"/>
      <c r="F1063" s="122" t="s">
        <v>1972</v>
      </c>
      <c r="G1063" s="122" t="s">
        <v>1972</v>
      </c>
      <c r="H1063" s="122" t="s">
        <v>1972</v>
      </c>
      <c r="I1063" s="70"/>
      <c r="J1063" s="71" t="s">
        <v>1972</v>
      </c>
      <c r="K1063" s="71" t="s">
        <v>1972</v>
      </c>
      <c r="L1063" s="71" t="s">
        <v>1972</v>
      </c>
    </row>
    <row r="1064" spans="1:12" s="6" customFormat="1">
      <c r="A1064" s="26" t="s">
        <v>1065</v>
      </c>
      <c r="B1064" s="70">
        <v>0</v>
      </c>
      <c r="C1064" s="70">
        <v>0</v>
      </c>
      <c r="D1064" s="70">
        <v>0</v>
      </c>
      <c r="E1064" s="70"/>
      <c r="F1064" s="122" t="s">
        <v>1972</v>
      </c>
      <c r="G1064" s="122" t="s">
        <v>1972</v>
      </c>
      <c r="H1064" s="122" t="s">
        <v>1972</v>
      </c>
      <c r="I1064" s="70"/>
      <c r="J1064" s="71" t="s">
        <v>1972</v>
      </c>
      <c r="K1064" s="71" t="s">
        <v>1972</v>
      </c>
      <c r="L1064" s="71" t="s">
        <v>1972</v>
      </c>
    </row>
    <row r="1065" spans="1:12" s="6" customFormat="1">
      <c r="A1065" s="34" t="s">
        <v>1066</v>
      </c>
      <c r="B1065" s="70">
        <v>0</v>
      </c>
      <c r="C1065" s="70">
        <v>0</v>
      </c>
      <c r="D1065" s="70">
        <v>0</v>
      </c>
      <c r="E1065" s="70"/>
      <c r="F1065" s="122" t="s">
        <v>1972</v>
      </c>
      <c r="G1065" s="122" t="s">
        <v>1972</v>
      </c>
      <c r="H1065" s="122" t="s">
        <v>1972</v>
      </c>
      <c r="I1065" s="70"/>
      <c r="J1065" s="71" t="s">
        <v>1972</v>
      </c>
      <c r="K1065" s="71" t="s">
        <v>1972</v>
      </c>
      <c r="L1065" s="71" t="s">
        <v>1972</v>
      </c>
    </row>
    <row r="1066" spans="1:12" s="6" customFormat="1">
      <c r="A1066" s="34" t="s">
        <v>1067</v>
      </c>
      <c r="B1066" s="70">
        <v>0</v>
      </c>
      <c r="C1066" s="70">
        <v>0</v>
      </c>
      <c r="D1066" s="70">
        <v>0</v>
      </c>
      <c r="E1066" s="70"/>
      <c r="F1066" s="122" t="s">
        <v>1972</v>
      </c>
      <c r="G1066" s="122" t="s">
        <v>1972</v>
      </c>
      <c r="H1066" s="122" t="s">
        <v>1972</v>
      </c>
      <c r="I1066" s="70"/>
      <c r="J1066" s="71" t="s">
        <v>1972</v>
      </c>
      <c r="K1066" s="71" t="s">
        <v>1972</v>
      </c>
      <c r="L1066" s="71" t="s">
        <v>1972</v>
      </c>
    </row>
    <row r="1067" spans="1:12" s="6" customFormat="1">
      <c r="A1067" s="34" t="s">
        <v>1068</v>
      </c>
      <c r="B1067" s="70">
        <v>0</v>
      </c>
      <c r="C1067" s="70">
        <v>0</v>
      </c>
      <c r="D1067" s="70">
        <v>0</v>
      </c>
      <c r="E1067" s="70"/>
      <c r="F1067" s="122" t="s">
        <v>1972</v>
      </c>
      <c r="G1067" s="122" t="s">
        <v>1972</v>
      </c>
      <c r="H1067" s="122" t="s">
        <v>1972</v>
      </c>
      <c r="I1067" s="70"/>
      <c r="J1067" s="71" t="s">
        <v>1972</v>
      </c>
      <c r="K1067" s="71" t="s">
        <v>1972</v>
      </c>
      <c r="L1067" s="71" t="s">
        <v>1972</v>
      </c>
    </row>
    <row r="1068" spans="1:12" s="6" customFormat="1">
      <c r="A1068" s="26" t="s">
        <v>1069</v>
      </c>
      <c r="B1068" s="70">
        <v>0</v>
      </c>
      <c r="C1068" s="70">
        <v>0</v>
      </c>
      <c r="D1068" s="70">
        <v>0</v>
      </c>
      <c r="E1068" s="70"/>
      <c r="F1068" s="122" t="s">
        <v>1972</v>
      </c>
      <c r="G1068" s="122" t="s">
        <v>1972</v>
      </c>
      <c r="H1068" s="122" t="s">
        <v>1972</v>
      </c>
      <c r="I1068" s="70"/>
      <c r="J1068" s="71" t="s">
        <v>1972</v>
      </c>
      <c r="K1068" s="71" t="s">
        <v>1972</v>
      </c>
      <c r="L1068" s="71" t="s">
        <v>1972</v>
      </c>
    </row>
    <row r="1069" spans="1:12" s="6" customFormat="1">
      <c r="A1069" s="34" t="s">
        <v>1070</v>
      </c>
      <c r="B1069" s="70">
        <v>0</v>
      </c>
      <c r="C1069" s="70">
        <v>0</v>
      </c>
      <c r="D1069" s="70">
        <v>0</v>
      </c>
      <c r="E1069" s="70"/>
      <c r="F1069" s="122" t="s">
        <v>1972</v>
      </c>
      <c r="G1069" s="122" t="s">
        <v>1972</v>
      </c>
      <c r="H1069" s="122" t="s">
        <v>1972</v>
      </c>
      <c r="I1069" s="70"/>
      <c r="J1069" s="71" t="s">
        <v>1972</v>
      </c>
      <c r="K1069" s="71" t="s">
        <v>1972</v>
      </c>
      <c r="L1069" s="71" t="s">
        <v>1972</v>
      </c>
    </row>
    <row r="1070" spans="1:12" s="6" customFormat="1">
      <c r="A1070" s="34" t="s">
        <v>1071</v>
      </c>
      <c r="B1070" s="70">
        <v>0</v>
      </c>
      <c r="C1070" s="70">
        <v>0</v>
      </c>
      <c r="D1070" s="70">
        <v>0</v>
      </c>
      <c r="E1070" s="70"/>
      <c r="F1070" s="122" t="s">
        <v>1972</v>
      </c>
      <c r="G1070" s="122" t="s">
        <v>1972</v>
      </c>
      <c r="H1070" s="122" t="s">
        <v>1972</v>
      </c>
      <c r="I1070" s="70"/>
      <c r="J1070" s="71" t="s">
        <v>1972</v>
      </c>
      <c r="K1070" s="71" t="s">
        <v>1972</v>
      </c>
      <c r="L1070" s="71" t="s">
        <v>1972</v>
      </c>
    </row>
    <row r="1071" spans="1:12" s="6" customFormat="1">
      <c r="A1071" s="34" t="s">
        <v>1072</v>
      </c>
      <c r="B1071" s="70">
        <v>0</v>
      </c>
      <c r="C1071" s="70">
        <v>0</v>
      </c>
      <c r="D1071" s="70">
        <v>0</v>
      </c>
      <c r="E1071" s="70"/>
      <c r="F1071" s="122" t="s">
        <v>1972</v>
      </c>
      <c r="G1071" s="122" t="s">
        <v>1972</v>
      </c>
      <c r="H1071" s="122" t="s">
        <v>1972</v>
      </c>
      <c r="I1071" s="70"/>
      <c r="J1071" s="71" t="s">
        <v>1972</v>
      </c>
      <c r="K1071" s="71" t="s">
        <v>1972</v>
      </c>
      <c r="L1071" s="71" t="s">
        <v>1972</v>
      </c>
    </row>
    <row r="1072" spans="1:12" s="6" customFormat="1">
      <c r="A1072" s="34" t="s">
        <v>1073</v>
      </c>
      <c r="B1072" s="70">
        <v>0</v>
      </c>
      <c r="C1072" s="70">
        <v>0</v>
      </c>
      <c r="D1072" s="70">
        <v>0</v>
      </c>
      <c r="E1072" s="70"/>
      <c r="F1072" s="122" t="s">
        <v>1972</v>
      </c>
      <c r="G1072" s="122" t="s">
        <v>1972</v>
      </c>
      <c r="H1072" s="122" t="s">
        <v>1972</v>
      </c>
      <c r="I1072" s="70"/>
      <c r="J1072" s="71" t="s">
        <v>1972</v>
      </c>
      <c r="K1072" s="71" t="s">
        <v>1972</v>
      </c>
      <c r="L1072" s="71" t="s">
        <v>1972</v>
      </c>
    </row>
    <row r="1073" spans="1:12" s="6" customFormat="1">
      <c r="A1073" s="34" t="s">
        <v>1074</v>
      </c>
      <c r="B1073" s="70">
        <v>0</v>
      </c>
      <c r="C1073" s="70">
        <v>0</v>
      </c>
      <c r="D1073" s="70">
        <v>0</v>
      </c>
      <c r="E1073" s="70"/>
      <c r="F1073" s="122" t="s">
        <v>1972</v>
      </c>
      <c r="G1073" s="122" t="s">
        <v>1972</v>
      </c>
      <c r="H1073" s="122" t="s">
        <v>1972</v>
      </c>
      <c r="I1073" s="70"/>
      <c r="J1073" s="71" t="s">
        <v>1972</v>
      </c>
      <c r="K1073" s="71" t="s">
        <v>1972</v>
      </c>
      <c r="L1073" s="71" t="s">
        <v>1972</v>
      </c>
    </row>
    <row r="1074" spans="1:12" s="6" customFormat="1">
      <c r="A1074" s="34" t="s">
        <v>1075</v>
      </c>
      <c r="B1074" s="70">
        <v>0</v>
      </c>
      <c r="C1074" s="70">
        <v>0</v>
      </c>
      <c r="D1074" s="70">
        <v>0</v>
      </c>
      <c r="E1074" s="70"/>
      <c r="F1074" s="122" t="s">
        <v>1972</v>
      </c>
      <c r="G1074" s="122" t="s">
        <v>1972</v>
      </c>
      <c r="H1074" s="122" t="s">
        <v>1972</v>
      </c>
      <c r="I1074" s="70"/>
      <c r="J1074" s="71" t="s">
        <v>1972</v>
      </c>
      <c r="K1074" s="71" t="s">
        <v>1972</v>
      </c>
      <c r="L1074" s="71" t="s">
        <v>1972</v>
      </c>
    </row>
    <row r="1075" spans="1:12" s="6" customFormat="1">
      <c r="A1075" s="34" t="s">
        <v>1076</v>
      </c>
      <c r="B1075" s="70">
        <v>0</v>
      </c>
      <c r="C1075" s="70">
        <v>0</v>
      </c>
      <c r="D1075" s="70">
        <v>0</v>
      </c>
      <c r="E1075" s="70"/>
      <c r="F1075" s="122" t="s">
        <v>1972</v>
      </c>
      <c r="G1075" s="122" t="s">
        <v>1972</v>
      </c>
      <c r="H1075" s="122" t="s">
        <v>1972</v>
      </c>
      <c r="I1075" s="70"/>
      <c r="J1075" s="71" t="s">
        <v>1972</v>
      </c>
      <c r="K1075" s="71" t="s">
        <v>1972</v>
      </c>
      <c r="L1075" s="71" t="s">
        <v>1972</v>
      </c>
    </row>
    <row r="1076" spans="1:12" s="6" customFormat="1">
      <c r="A1076" s="24" t="s">
        <v>1077</v>
      </c>
      <c r="B1076" s="70">
        <v>10</v>
      </c>
      <c r="C1076" s="70">
        <v>12</v>
      </c>
      <c r="D1076" s="70">
        <v>22</v>
      </c>
      <c r="E1076" s="70"/>
      <c r="F1076" s="122" t="s">
        <v>1971</v>
      </c>
      <c r="G1076" s="122" t="s">
        <v>1971</v>
      </c>
      <c r="H1076" s="122">
        <v>2.2999999999999998</v>
      </c>
      <c r="I1076" s="70"/>
      <c r="J1076" s="71" t="s">
        <v>1971</v>
      </c>
      <c r="K1076" s="71" t="s">
        <v>1971</v>
      </c>
      <c r="L1076" s="71">
        <v>10</v>
      </c>
    </row>
    <row r="1077" spans="1:12" s="6" customFormat="1">
      <c r="A1077" s="26" t="s">
        <v>1078</v>
      </c>
      <c r="B1077" s="70">
        <v>4</v>
      </c>
      <c r="C1077" s="70">
        <v>11</v>
      </c>
      <c r="D1077" s="70">
        <v>12</v>
      </c>
      <c r="E1077" s="70"/>
      <c r="F1077" s="122" t="s">
        <v>1971</v>
      </c>
      <c r="G1077" s="122" t="s">
        <v>1971</v>
      </c>
      <c r="H1077" s="122" t="s">
        <v>1971</v>
      </c>
      <c r="I1077" s="70"/>
      <c r="J1077" s="71" t="s">
        <v>1971</v>
      </c>
      <c r="K1077" s="71" t="s">
        <v>1971</v>
      </c>
      <c r="L1077" s="71" t="s">
        <v>1971</v>
      </c>
    </row>
    <row r="1078" spans="1:12" s="6" customFormat="1">
      <c r="A1078" s="34" t="s">
        <v>1079</v>
      </c>
      <c r="B1078" s="70">
        <v>1</v>
      </c>
      <c r="C1078" s="70">
        <v>5</v>
      </c>
      <c r="D1078" s="70">
        <v>6</v>
      </c>
      <c r="E1078" s="70"/>
      <c r="F1078" s="122" t="s">
        <v>1971</v>
      </c>
      <c r="G1078" s="122" t="s">
        <v>1971</v>
      </c>
      <c r="H1078" s="122" t="s">
        <v>1971</v>
      </c>
      <c r="I1078" s="70"/>
      <c r="J1078" s="71" t="s">
        <v>1971</v>
      </c>
      <c r="K1078" s="71" t="s">
        <v>1971</v>
      </c>
      <c r="L1078" s="71" t="s">
        <v>1971</v>
      </c>
    </row>
    <row r="1079" spans="1:12" s="6" customFormat="1">
      <c r="A1079" s="34" t="s">
        <v>1080</v>
      </c>
      <c r="B1079" s="70">
        <v>0</v>
      </c>
      <c r="C1079" s="70">
        <v>5</v>
      </c>
      <c r="D1079" s="70">
        <v>5</v>
      </c>
      <c r="E1079" s="70"/>
      <c r="F1079" s="122" t="s">
        <v>1972</v>
      </c>
      <c r="G1079" s="122" t="s">
        <v>1971</v>
      </c>
      <c r="H1079" s="122" t="s">
        <v>1971</v>
      </c>
      <c r="I1079" s="70"/>
      <c r="J1079" s="71" t="s">
        <v>1972</v>
      </c>
      <c r="K1079" s="71" t="s">
        <v>1971</v>
      </c>
      <c r="L1079" s="71" t="s">
        <v>1971</v>
      </c>
    </row>
    <row r="1080" spans="1:12" s="6" customFormat="1">
      <c r="A1080" s="34" t="s">
        <v>1081</v>
      </c>
      <c r="B1080" s="70">
        <v>0</v>
      </c>
      <c r="C1080" s="70">
        <v>0</v>
      </c>
      <c r="D1080" s="70">
        <v>0</v>
      </c>
      <c r="E1080" s="70"/>
      <c r="F1080" s="122" t="s">
        <v>1972</v>
      </c>
      <c r="G1080" s="122" t="s">
        <v>1972</v>
      </c>
      <c r="H1080" s="122" t="s">
        <v>1972</v>
      </c>
      <c r="I1080" s="70"/>
      <c r="J1080" s="71" t="s">
        <v>1972</v>
      </c>
      <c r="K1080" s="71" t="s">
        <v>1972</v>
      </c>
      <c r="L1080" s="71" t="s">
        <v>1972</v>
      </c>
    </row>
    <row r="1081" spans="1:12" s="6" customFormat="1">
      <c r="A1081" s="34" t="s">
        <v>1082</v>
      </c>
      <c r="B1081" s="70">
        <v>0</v>
      </c>
      <c r="C1081" s="70">
        <v>0</v>
      </c>
      <c r="D1081" s="70">
        <v>0</v>
      </c>
      <c r="E1081" s="70"/>
      <c r="F1081" s="122" t="s">
        <v>1972</v>
      </c>
      <c r="G1081" s="122" t="s">
        <v>1972</v>
      </c>
      <c r="H1081" s="122" t="s">
        <v>1972</v>
      </c>
      <c r="I1081" s="70"/>
      <c r="J1081" s="71" t="s">
        <v>1972</v>
      </c>
      <c r="K1081" s="71" t="s">
        <v>1972</v>
      </c>
      <c r="L1081" s="71" t="s">
        <v>1972</v>
      </c>
    </row>
    <row r="1082" spans="1:12" s="6" customFormat="1">
      <c r="A1082" s="34" t="s">
        <v>1083</v>
      </c>
      <c r="B1082" s="70">
        <v>0</v>
      </c>
      <c r="C1082" s="70">
        <v>4</v>
      </c>
      <c r="D1082" s="70">
        <v>3</v>
      </c>
      <c r="E1082" s="70"/>
      <c r="F1082" s="122" t="s">
        <v>1972</v>
      </c>
      <c r="G1082" s="122" t="s">
        <v>1971</v>
      </c>
      <c r="H1082" s="122" t="s">
        <v>1971</v>
      </c>
      <c r="I1082" s="70"/>
      <c r="J1082" s="71" t="s">
        <v>1972</v>
      </c>
      <c r="K1082" s="71" t="s">
        <v>1972</v>
      </c>
      <c r="L1082" s="71" t="s">
        <v>1972</v>
      </c>
    </row>
    <row r="1083" spans="1:12" s="6" customFormat="1">
      <c r="A1083" s="26" t="s">
        <v>1084</v>
      </c>
      <c r="B1083" s="70">
        <v>9</v>
      </c>
      <c r="C1083" s="70">
        <v>1</v>
      </c>
      <c r="D1083" s="70">
        <v>10</v>
      </c>
      <c r="E1083" s="70"/>
      <c r="F1083" s="122" t="s">
        <v>1971</v>
      </c>
      <c r="G1083" s="122" t="s">
        <v>1971</v>
      </c>
      <c r="H1083" s="122" t="s">
        <v>1971</v>
      </c>
      <c r="I1083" s="70"/>
      <c r="J1083" s="71" t="s">
        <v>1971</v>
      </c>
      <c r="K1083" s="71" t="s">
        <v>1972</v>
      </c>
      <c r="L1083" s="71" t="s">
        <v>1971</v>
      </c>
    </row>
    <row r="1084" spans="1:12" s="6" customFormat="1">
      <c r="A1084" s="34" t="s">
        <v>1085</v>
      </c>
      <c r="B1084" s="70">
        <v>9</v>
      </c>
      <c r="C1084" s="70">
        <v>4</v>
      </c>
      <c r="D1084" s="70">
        <v>10</v>
      </c>
      <c r="E1084" s="70"/>
      <c r="F1084" s="122" t="s">
        <v>1971</v>
      </c>
      <c r="G1084" s="122" t="s">
        <v>1971</v>
      </c>
      <c r="H1084" s="122" t="s">
        <v>1971</v>
      </c>
      <c r="I1084" s="70"/>
      <c r="J1084" s="71" t="s">
        <v>1971</v>
      </c>
      <c r="K1084" s="71" t="s">
        <v>1972</v>
      </c>
      <c r="L1084" s="71" t="s">
        <v>1971</v>
      </c>
    </row>
    <row r="1085" spans="1:12" s="6" customFormat="1">
      <c r="A1085" s="34" t="s">
        <v>1086</v>
      </c>
      <c r="B1085" s="70">
        <v>0</v>
      </c>
      <c r="C1085" s="70">
        <v>0</v>
      </c>
      <c r="D1085" s="70">
        <v>0</v>
      </c>
      <c r="E1085" s="70"/>
      <c r="F1085" s="122" t="s">
        <v>1972</v>
      </c>
      <c r="G1085" s="122" t="s">
        <v>1972</v>
      </c>
      <c r="H1085" s="122" t="s">
        <v>1972</v>
      </c>
      <c r="I1085" s="70"/>
      <c r="J1085" s="71" t="s">
        <v>1972</v>
      </c>
      <c r="K1085" s="71" t="s">
        <v>1972</v>
      </c>
      <c r="L1085" s="71" t="s">
        <v>1972</v>
      </c>
    </row>
    <row r="1086" spans="1:12" s="6" customFormat="1">
      <c r="A1086" s="34" t="s">
        <v>1087</v>
      </c>
      <c r="B1086" s="70">
        <v>0</v>
      </c>
      <c r="C1086" s="70">
        <v>0</v>
      </c>
      <c r="D1086" s="70">
        <v>0</v>
      </c>
      <c r="E1086" s="70"/>
      <c r="F1086" s="122" t="s">
        <v>1972</v>
      </c>
      <c r="G1086" s="122" t="s">
        <v>1972</v>
      </c>
      <c r="H1086" s="122" t="s">
        <v>1972</v>
      </c>
      <c r="I1086" s="70"/>
      <c r="J1086" s="71" t="s">
        <v>1972</v>
      </c>
      <c r="K1086" s="71" t="s">
        <v>1972</v>
      </c>
      <c r="L1086" s="71" t="s">
        <v>1972</v>
      </c>
    </row>
    <row r="1087" spans="1:12" s="6" customFormat="1">
      <c r="A1087" s="34" t="s">
        <v>1088</v>
      </c>
      <c r="B1087" s="70">
        <v>0</v>
      </c>
      <c r="C1087" s="70">
        <v>0</v>
      </c>
      <c r="D1087" s="70">
        <v>0</v>
      </c>
      <c r="E1087" s="70"/>
      <c r="F1087" s="122" t="s">
        <v>1972</v>
      </c>
      <c r="G1087" s="122" t="s">
        <v>1972</v>
      </c>
      <c r="H1087" s="122" t="s">
        <v>1972</v>
      </c>
      <c r="I1087" s="70"/>
      <c r="J1087" s="71" t="s">
        <v>1972</v>
      </c>
      <c r="K1087" s="71" t="s">
        <v>1972</v>
      </c>
      <c r="L1087" s="71" t="s">
        <v>1972</v>
      </c>
    </row>
    <row r="1088" spans="1:12" s="6" customFormat="1">
      <c r="A1088" s="34" t="s">
        <v>1089</v>
      </c>
      <c r="B1088" s="70">
        <v>0</v>
      </c>
      <c r="C1088" s="70">
        <v>0</v>
      </c>
      <c r="D1088" s="70">
        <v>0</v>
      </c>
      <c r="E1088" s="70"/>
      <c r="F1088" s="122" t="s">
        <v>1972</v>
      </c>
      <c r="G1088" s="122" t="s">
        <v>1972</v>
      </c>
      <c r="H1088" s="122" t="s">
        <v>1972</v>
      </c>
      <c r="I1088" s="70"/>
      <c r="J1088" s="71" t="s">
        <v>1972</v>
      </c>
      <c r="K1088" s="71" t="s">
        <v>1972</v>
      </c>
      <c r="L1088" s="71" t="s">
        <v>1972</v>
      </c>
    </row>
    <row r="1089" spans="1:12" s="6" customFormat="1">
      <c r="A1089" s="34" t="s">
        <v>1090</v>
      </c>
      <c r="B1089" s="70">
        <v>0</v>
      </c>
      <c r="C1089" s="70">
        <v>0</v>
      </c>
      <c r="D1089" s="70">
        <v>0</v>
      </c>
      <c r="E1089" s="70"/>
      <c r="F1089" s="122" t="s">
        <v>1972</v>
      </c>
      <c r="G1089" s="122" t="s">
        <v>1972</v>
      </c>
      <c r="H1089" s="122" t="s">
        <v>1972</v>
      </c>
      <c r="I1089" s="70"/>
      <c r="J1089" s="71" t="s">
        <v>1972</v>
      </c>
      <c r="K1089" s="71" t="s">
        <v>1972</v>
      </c>
      <c r="L1089" s="71" t="s">
        <v>1972</v>
      </c>
    </row>
    <row r="1090" spans="1:12" s="6" customFormat="1">
      <c r="A1090" s="34" t="s">
        <v>1091</v>
      </c>
      <c r="B1090" s="70">
        <v>0</v>
      </c>
      <c r="C1090" s="70">
        <v>0</v>
      </c>
      <c r="D1090" s="70">
        <v>0</v>
      </c>
      <c r="E1090" s="70"/>
      <c r="F1090" s="122" t="s">
        <v>1972</v>
      </c>
      <c r="G1090" s="122" t="s">
        <v>1972</v>
      </c>
      <c r="H1090" s="122" t="s">
        <v>1972</v>
      </c>
      <c r="I1090" s="70"/>
      <c r="J1090" s="71" t="s">
        <v>1972</v>
      </c>
      <c r="K1090" s="71" t="s">
        <v>1972</v>
      </c>
      <c r="L1090" s="71" t="s">
        <v>1972</v>
      </c>
    </row>
    <row r="1091" spans="1:12" s="6" customFormat="1">
      <c r="A1091" s="34" t="s">
        <v>1092</v>
      </c>
      <c r="B1091" s="70">
        <v>0</v>
      </c>
      <c r="C1091" s="70">
        <v>0</v>
      </c>
      <c r="D1091" s="70">
        <v>0</v>
      </c>
      <c r="E1091" s="70"/>
      <c r="F1091" s="122" t="s">
        <v>1972</v>
      </c>
      <c r="G1091" s="122" t="s">
        <v>1972</v>
      </c>
      <c r="H1091" s="122" t="s">
        <v>1972</v>
      </c>
      <c r="I1091" s="70"/>
      <c r="J1091" s="71" t="s">
        <v>1972</v>
      </c>
      <c r="K1091" s="71" t="s">
        <v>1972</v>
      </c>
      <c r="L1091" s="71" t="s">
        <v>1972</v>
      </c>
    </row>
    <row r="1092" spans="1:12" s="6" customFormat="1">
      <c r="A1092" s="34" t="s">
        <v>1093</v>
      </c>
      <c r="B1092" s="70">
        <v>0</v>
      </c>
      <c r="C1092" s="70">
        <v>0</v>
      </c>
      <c r="D1092" s="70">
        <v>0</v>
      </c>
      <c r="E1092" s="70"/>
      <c r="F1092" s="122" t="s">
        <v>1972</v>
      </c>
      <c r="G1092" s="122" t="s">
        <v>1972</v>
      </c>
      <c r="H1092" s="122" t="s">
        <v>1972</v>
      </c>
      <c r="I1092" s="70"/>
      <c r="J1092" s="71" t="s">
        <v>1972</v>
      </c>
      <c r="K1092" s="71" t="s">
        <v>1972</v>
      </c>
      <c r="L1092" s="71" t="s">
        <v>1972</v>
      </c>
    </row>
    <row r="1093" spans="1:12" s="6" customFormat="1" ht="11.25" customHeight="1">
      <c r="A1093" s="24" t="s">
        <v>1094</v>
      </c>
      <c r="B1093" s="70">
        <v>0</v>
      </c>
      <c r="C1093" s="70">
        <v>0</v>
      </c>
      <c r="D1093" s="70">
        <v>0</v>
      </c>
      <c r="E1093" s="70"/>
      <c r="F1093" s="122" t="s">
        <v>1972</v>
      </c>
      <c r="G1093" s="122" t="s">
        <v>1972</v>
      </c>
      <c r="H1093" s="122" t="s">
        <v>1972</v>
      </c>
      <c r="I1093" s="70"/>
      <c r="J1093" s="71" t="s">
        <v>1972</v>
      </c>
      <c r="K1093" s="71" t="s">
        <v>1972</v>
      </c>
      <c r="L1093" s="71" t="s">
        <v>1972</v>
      </c>
    </row>
    <row r="1094" spans="1:12" s="6" customFormat="1" ht="11.25" customHeight="1">
      <c r="A1094" s="26" t="s">
        <v>1095</v>
      </c>
      <c r="B1094" s="70">
        <v>0</v>
      </c>
      <c r="C1094" s="70">
        <v>0</v>
      </c>
      <c r="D1094" s="70">
        <v>0</v>
      </c>
      <c r="E1094" s="70"/>
      <c r="F1094" s="122" t="s">
        <v>1972</v>
      </c>
      <c r="G1094" s="122" t="s">
        <v>1972</v>
      </c>
      <c r="H1094" s="122" t="s">
        <v>1972</v>
      </c>
      <c r="I1094" s="70"/>
      <c r="J1094" s="71" t="s">
        <v>1972</v>
      </c>
      <c r="K1094" s="71" t="s">
        <v>1972</v>
      </c>
      <c r="L1094" s="71" t="s">
        <v>1972</v>
      </c>
    </row>
    <row r="1095" spans="1:12" s="6" customFormat="1">
      <c r="A1095" s="26" t="s">
        <v>1096</v>
      </c>
      <c r="B1095" s="70">
        <v>0</v>
      </c>
      <c r="C1095" s="70">
        <v>0</v>
      </c>
      <c r="D1095" s="70">
        <v>0</v>
      </c>
      <c r="E1095" s="70"/>
      <c r="F1095" s="122" t="s">
        <v>1972</v>
      </c>
      <c r="G1095" s="122" t="s">
        <v>1972</v>
      </c>
      <c r="H1095" s="122" t="s">
        <v>1972</v>
      </c>
      <c r="I1095" s="70"/>
      <c r="J1095" s="71" t="s">
        <v>1972</v>
      </c>
      <c r="K1095" s="71" t="s">
        <v>1972</v>
      </c>
      <c r="L1095" s="71" t="s">
        <v>1972</v>
      </c>
    </row>
    <row r="1096" spans="1:12" s="6" customFormat="1">
      <c r="A1096" s="26" t="s">
        <v>1097</v>
      </c>
      <c r="B1096" s="70">
        <v>0</v>
      </c>
      <c r="C1096" s="70">
        <v>0</v>
      </c>
      <c r="D1096" s="70">
        <v>0</v>
      </c>
      <c r="E1096" s="70"/>
      <c r="F1096" s="122" t="s">
        <v>1972</v>
      </c>
      <c r="G1096" s="122" t="s">
        <v>1972</v>
      </c>
      <c r="H1096" s="122" t="s">
        <v>1972</v>
      </c>
      <c r="I1096" s="70"/>
      <c r="J1096" s="71" t="s">
        <v>1972</v>
      </c>
      <c r="K1096" s="71" t="s">
        <v>1972</v>
      </c>
      <c r="L1096" s="71" t="s">
        <v>1972</v>
      </c>
    </row>
    <row r="1097" spans="1:12" s="5" customFormat="1" ht="21.75" customHeight="1">
      <c r="A1097" s="32" t="s">
        <v>1098</v>
      </c>
      <c r="B1097" s="121">
        <v>36</v>
      </c>
      <c r="C1097" s="121">
        <v>56</v>
      </c>
      <c r="D1097" s="121">
        <v>92</v>
      </c>
      <c r="E1097" s="121"/>
      <c r="F1097" s="120">
        <v>8.5</v>
      </c>
      <c r="G1097" s="120">
        <v>10.5</v>
      </c>
      <c r="H1097" s="120">
        <v>9.8000000000000007</v>
      </c>
      <c r="I1097" s="121"/>
      <c r="J1097" s="67">
        <v>55</v>
      </c>
      <c r="K1097" s="67">
        <v>96</v>
      </c>
      <c r="L1097" s="67">
        <v>151</v>
      </c>
    </row>
    <row r="1098" spans="1:12" s="6" customFormat="1">
      <c r="A1098" s="24" t="s">
        <v>1099</v>
      </c>
      <c r="B1098" s="70">
        <v>0</v>
      </c>
      <c r="C1098" s="70">
        <v>1</v>
      </c>
      <c r="D1098" s="70">
        <v>4</v>
      </c>
      <c r="E1098" s="70"/>
      <c r="F1098" s="122" t="s">
        <v>1972</v>
      </c>
      <c r="G1098" s="122" t="s">
        <v>1971</v>
      </c>
      <c r="H1098" s="122" t="s">
        <v>1971</v>
      </c>
      <c r="I1098" s="70"/>
      <c r="J1098" s="71" t="s">
        <v>1972</v>
      </c>
      <c r="K1098" s="71" t="s">
        <v>1971</v>
      </c>
      <c r="L1098" s="71" t="s">
        <v>1971</v>
      </c>
    </row>
    <row r="1099" spans="1:12" s="6" customFormat="1">
      <c r="A1099" s="26" t="s">
        <v>1100</v>
      </c>
      <c r="B1099" s="70">
        <v>0</v>
      </c>
      <c r="C1099" s="70">
        <v>0</v>
      </c>
      <c r="D1099" s="70">
        <v>0</v>
      </c>
      <c r="E1099" s="70"/>
      <c r="F1099" s="122" t="s">
        <v>1972</v>
      </c>
      <c r="G1099" s="122" t="s">
        <v>1972</v>
      </c>
      <c r="H1099" s="122" t="s">
        <v>1972</v>
      </c>
      <c r="I1099" s="70"/>
      <c r="J1099" s="71" t="s">
        <v>1972</v>
      </c>
      <c r="K1099" s="71" t="s">
        <v>1972</v>
      </c>
      <c r="L1099" s="71" t="s">
        <v>1972</v>
      </c>
    </row>
    <row r="1100" spans="1:12" s="6" customFormat="1">
      <c r="A1100" s="26" t="s">
        <v>1101</v>
      </c>
      <c r="B1100" s="70">
        <v>0</v>
      </c>
      <c r="C1100" s="70">
        <v>0</v>
      </c>
      <c r="D1100" s="70">
        <v>0</v>
      </c>
      <c r="E1100" s="70"/>
      <c r="F1100" s="122" t="s">
        <v>1972</v>
      </c>
      <c r="G1100" s="122" t="s">
        <v>1972</v>
      </c>
      <c r="H1100" s="122" t="s">
        <v>1972</v>
      </c>
      <c r="I1100" s="70"/>
      <c r="J1100" s="71" t="s">
        <v>1972</v>
      </c>
      <c r="K1100" s="71" t="s">
        <v>1972</v>
      </c>
      <c r="L1100" s="71" t="s">
        <v>1972</v>
      </c>
    </row>
    <row r="1101" spans="1:12" s="6" customFormat="1">
      <c r="A1101" s="26" t="s">
        <v>1102</v>
      </c>
      <c r="B1101" s="70">
        <v>0</v>
      </c>
      <c r="C1101" s="70">
        <v>0</v>
      </c>
      <c r="D1101" s="70">
        <v>0</v>
      </c>
      <c r="E1101" s="70"/>
      <c r="F1101" s="122" t="s">
        <v>1972</v>
      </c>
      <c r="G1101" s="122" t="s">
        <v>1972</v>
      </c>
      <c r="H1101" s="122" t="s">
        <v>1972</v>
      </c>
      <c r="I1101" s="70"/>
      <c r="J1101" s="71" t="s">
        <v>1972</v>
      </c>
      <c r="K1101" s="71" t="s">
        <v>1972</v>
      </c>
      <c r="L1101" s="71" t="s">
        <v>1972</v>
      </c>
    </row>
    <row r="1102" spans="1:12" s="6" customFormat="1">
      <c r="A1102" s="26" t="s">
        <v>1103</v>
      </c>
      <c r="B1102" s="70">
        <v>0</v>
      </c>
      <c r="C1102" s="70">
        <v>0</v>
      </c>
      <c r="D1102" s="70">
        <v>0</v>
      </c>
      <c r="E1102" s="70"/>
      <c r="F1102" s="122" t="s">
        <v>1972</v>
      </c>
      <c r="G1102" s="122" t="s">
        <v>1972</v>
      </c>
      <c r="H1102" s="122" t="s">
        <v>1972</v>
      </c>
      <c r="I1102" s="70"/>
      <c r="J1102" s="71" t="s">
        <v>1972</v>
      </c>
      <c r="K1102" s="71" t="s">
        <v>1972</v>
      </c>
      <c r="L1102" s="71" t="s">
        <v>1972</v>
      </c>
    </row>
    <row r="1103" spans="1:12" s="6" customFormat="1">
      <c r="A1103" s="26" t="s">
        <v>1104</v>
      </c>
      <c r="B1103" s="70">
        <v>0</v>
      </c>
      <c r="C1103" s="70">
        <v>4</v>
      </c>
      <c r="D1103" s="70">
        <v>1</v>
      </c>
      <c r="E1103" s="70"/>
      <c r="F1103" s="122" t="s">
        <v>1972</v>
      </c>
      <c r="G1103" s="122" t="s">
        <v>1971</v>
      </c>
      <c r="H1103" s="122" t="s">
        <v>1971</v>
      </c>
      <c r="I1103" s="70"/>
      <c r="J1103" s="71" t="s">
        <v>1972</v>
      </c>
      <c r="K1103" s="71" t="s">
        <v>1971</v>
      </c>
      <c r="L1103" s="71" t="s">
        <v>1971</v>
      </c>
    </row>
    <row r="1104" spans="1:12" s="6" customFormat="1">
      <c r="A1104" s="26" t="s">
        <v>1105</v>
      </c>
      <c r="B1104" s="70">
        <v>0</v>
      </c>
      <c r="C1104" s="70">
        <v>0</v>
      </c>
      <c r="D1104" s="70">
        <v>0</v>
      </c>
      <c r="E1104" s="70"/>
      <c r="F1104" s="122" t="s">
        <v>1972</v>
      </c>
      <c r="G1104" s="122" t="s">
        <v>1972</v>
      </c>
      <c r="H1104" s="122" t="s">
        <v>1972</v>
      </c>
      <c r="I1104" s="70"/>
      <c r="J1104" s="71" t="s">
        <v>1972</v>
      </c>
      <c r="K1104" s="71" t="s">
        <v>1972</v>
      </c>
      <c r="L1104" s="71" t="s">
        <v>1972</v>
      </c>
    </row>
    <row r="1105" spans="1:12" s="6" customFormat="1">
      <c r="A1105" s="26" t="s">
        <v>1106</v>
      </c>
      <c r="B1105" s="70">
        <v>0</v>
      </c>
      <c r="C1105" s="70">
        <v>0</v>
      </c>
      <c r="D1105" s="70">
        <v>0</v>
      </c>
      <c r="E1105" s="70"/>
      <c r="F1105" s="122" t="s">
        <v>1972</v>
      </c>
      <c r="G1105" s="122" t="s">
        <v>1972</v>
      </c>
      <c r="H1105" s="122" t="s">
        <v>1972</v>
      </c>
      <c r="I1105" s="70"/>
      <c r="J1105" s="71" t="s">
        <v>1972</v>
      </c>
      <c r="K1105" s="71" t="s">
        <v>1972</v>
      </c>
      <c r="L1105" s="71" t="s">
        <v>1972</v>
      </c>
    </row>
    <row r="1106" spans="1:12" s="6" customFormat="1">
      <c r="A1106" s="26" t="s">
        <v>1107</v>
      </c>
      <c r="B1106" s="70">
        <v>0</v>
      </c>
      <c r="C1106" s="70">
        <v>0</v>
      </c>
      <c r="D1106" s="70">
        <v>0</v>
      </c>
      <c r="E1106" s="70"/>
      <c r="F1106" s="122" t="s">
        <v>1972</v>
      </c>
      <c r="G1106" s="122" t="s">
        <v>1972</v>
      </c>
      <c r="H1106" s="122" t="s">
        <v>1972</v>
      </c>
      <c r="I1106" s="70"/>
      <c r="J1106" s="71" t="s">
        <v>1972</v>
      </c>
      <c r="K1106" s="71" t="s">
        <v>1972</v>
      </c>
      <c r="L1106" s="71" t="s">
        <v>1972</v>
      </c>
    </row>
    <row r="1107" spans="1:12" s="6" customFormat="1">
      <c r="A1107" s="24" t="s">
        <v>1108</v>
      </c>
      <c r="B1107" s="70">
        <v>5</v>
      </c>
      <c r="C1107" s="70">
        <v>2</v>
      </c>
      <c r="D1107" s="70">
        <v>8</v>
      </c>
      <c r="E1107" s="70"/>
      <c r="F1107" s="122" t="s">
        <v>1971</v>
      </c>
      <c r="G1107" s="122" t="s">
        <v>1971</v>
      </c>
      <c r="H1107" s="122" t="s">
        <v>1971</v>
      </c>
      <c r="I1107" s="70"/>
      <c r="J1107" s="71" t="s">
        <v>1971</v>
      </c>
      <c r="K1107" s="71" t="s">
        <v>1971</v>
      </c>
      <c r="L1107" s="71" t="s">
        <v>1971</v>
      </c>
    </row>
    <row r="1108" spans="1:12" s="6" customFormat="1">
      <c r="A1108" s="26" t="s">
        <v>1109</v>
      </c>
      <c r="B1108" s="70">
        <v>0</v>
      </c>
      <c r="C1108" s="70">
        <v>0</v>
      </c>
      <c r="D1108" s="70">
        <v>0</v>
      </c>
      <c r="E1108" s="70"/>
      <c r="F1108" s="122" t="s">
        <v>1972</v>
      </c>
      <c r="G1108" s="122" t="s">
        <v>1972</v>
      </c>
      <c r="H1108" s="122" t="s">
        <v>1972</v>
      </c>
      <c r="I1108" s="70"/>
      <c r="J1108" s="71" t="s">
        <v>1972</v>
      </c>
      <c r="K1108" s="71" t="s">
        <v>1972</v>
      </c>
      <c r="L1108" s="71" t="s">
        <v>1972</v>
      </c>
    </row>
    <row r="1109" spans="1:12" s="6" customFormat="1">
      <c r="A1109" s="26" t="s">
        <v>1110</v>
      </c>
      <c r="B1109" s="70">
        <v>0</v>
      </c>
      <c r="C1109" s="70">
        <v>0</v>
      </c>
      <c r="D1109" s="70">
        <v>0</v>
      </c>
      <c r="E1109" s="70"/>
      <c r="F1109" s="122" t="s">
        <v>1972</v>
      </c>
      <c r="G1109" s="122" t="s">
        <v>1972</v>
      </c>
      <c r="H1109" s="122" t="s">
        <v>1972</v>
      </c>
      <c r="I1109" s="70"/>
      <c r="J1109" s="71" t="s">
        <v>1972</v>
      </c>
      <c r="K1109" s="71" t="s">
        <v>1972</v>
      </c>
      <c r="L1109" s="71" t="s">
        <v>1972</v>
      </c>
    </row>
    <row r="1110" spans="1:12" s="6" customFormat="1">
      <c r="A1110" s="26" t="s">
        <v>1111</v>
      </c>
      <c r="B1110" s="70">
        <v>2</v>
      </c>
      <c r="C1110" s="70">
        <v>4</v>
      </c>
      <c r="D1110" s="70">
        <v>2</v>
      </c>
      <c r="E1110" s="70"/>
      <c r="F1110" s="122" t="s">
        <v>1971</v>
      </c>
      <c r="G1110" s="122" t="s">
        <v>1971</v>
      </c>
      <c r="H1110" s="122" t="s">
        <v>1971</v>
      </c>
      <c r="I1110" s="70"/>
      <c r="J1110" s="71" t="s">
        <v>1971</v>
      </c>
      <c r="K1110" s="71" t="s">
        <v>1971</v>
      </c>
      <c r="L1110" s="71" t="s">
        <v>1971</v>
      </c>
    </row>
    <row r="1111" spans="1:12" s="6" customFormat="1">
      <c r="A1111" s="26" t="s">
        <v>1112</v>
      </c>
      <c r="B1111" s="70">
        <v>2</v>
      </c>
      <c r="C1111" s="70">
        <v>4</v>
      </c>
      <c r="D1111" s="70">
        <v>2</v>
      </c>
      <c r="E1111" s="70"/>
      <c r="F1111" s="122" t="s">
        <v>1971</v>
      </c>
      <c r="G1111" s="122" t="s">
        <v>1971</v>
      </c>
      <c r="H1111" s="122" t="s">
        <v>1971</v>
      </c>
      <c r="I1111" s="70"/>
      <c r="J1111" s="71" t="s">
        <v>1971</v>
      </c>
      <c r="K1111" s="71" t="s">
        <v>1971</v>
      </c>
      <c r="L1111" s="71" t="s">
        <v>1971</v>
      </c>
    </row>
    <row r="1112" spans="1:12" s="6" customFormat="1">
      <c r="A1112" s="26" t="s">
        <v>1113</v>
      </c>
      <c r="B1112" s="70">
        <v>0</v>
      </c>
      <c r="C1112" s="70">
        <v>0</v>
      </c>
      <c r="D1112" s="70">
        <v>0</v>
      </c>
      <c r="E1112" s="70"/>
      <c r="F1112" s="122" t="s">
        <v>1972</v>
      </c>
      <c r="G1112" s="122" t="s">
        <v>1972</v>
      </c>
      <c r="H1112" s="122" t="s">
        <v>1972</v>
      </c>
      <c r="I1112" s="70"/>
      <c r="J1112" s="71" t="s">
        <v>1972</v>
      </c>
      <c r="K1112" s="71" t="s">
        <v>1972</v>
      </c>
      <c r="L1112" s="71" t="s">
        <v>1972</v>
      </c>
    </row>
    <row r="1113" spans="1:12" s="6" customFormat="1">
      <c r="A1113" s="26" t="s">
        <v>1114</v>
      </c>
      <c r="B1113" s="70">
        <v>0</v>
      </c>
      <c r="C1113" s="70">
        <v>0</v>
      </c>
      <c r="D1113" s="70">
        <v>0</v>
      </c>
      <c r="E1113" s="70"/>
      <c r="F1113" s="122" t="s">
        <v>1972</v>
      </c>
      <c r="G1113" s="122" t="s">
        <v>1972</v>
      </c>
      <c r="H1113" s="122" t="s">
        <v>1972</v>
      </c>
      <c r="I1113" s="70"/>
      <c r="J1113" s="71" t="s">
        <v>1972</v>
      </c>
      <c r="K1113" s="71" t="s">
        <v>1972</v>
      </c>
      <c r="L1113" s="71" t="s">
        <v>1972</v>
      </c>
    </row>
    <row r="1114" spans="1:12" s="6" customFormat="1">
      <c r="A1114" s="24" t="s">
        <v>1115</v>
      </c>
      <c r="B1114" s="70">
        <v>16</v>
      </c>
      <c r="C1114" s="70">
        <v>30</v>
      </c>
      <c r="D1114" s="70">
        <v>46</v>
      </c>
      <c r="E1114" s="70"/>
      <c r="F1114" s="122" t="s">
        <v>1971</v>
      </c>
      <c r="G1114" s="122">
        <v>5.3</v>
      </c>
      <c r="H1114" s="122">
        <v>4.8</v>
      </c>
      <c r="I1114" s="70"/>
      <c r="J1114" s="71" t="s">
        <v>1971</v>
      </c>
      <c r="K1114" s="71" t="s">
        <v>1971</v>
      </c>
      <c r="L1114" s="71" t="s">
        <v>1971</v>
      </c>
    </row>
    <row r="1115" spans="1:12" s="6" customFormat="1">
      <c r="A1115" s="26" t="s">
        <v>1116</v>
      </c>
      <c r="B1115" s="70">
        <v>1</v>
      </c>
      <c r="C1115" s="70">
        <v>3</v>
      </c>
      <c r="D1115" s="70">
        <v>3</v>
      </c>
      <c r="E1115" s="70"/>
      <c r="F1115" s="122" t="s">
        <v>1971</v>
      </c>
      <c r="G1115" s="122" t="s">
        <v>1971</v>
      </c>
      <c r="H1115" s="122" t="s">
        <v>1971</v>
      </c>
      <c r="I1115" s="70"/>
      <c r="J1115" s="71" t="s">
        <v>1972</v>
      </c>
      <c r="K1115" s="71" t="s">
        <v>1972</v>
      </c>
      <c r="L1115" s="71" t="s">
        <v>1972</v>
      </c>
    </row>
    <row r="1116" spans="1:12" s="6" customFormat="1">
      <c r="A1116" s="26" t="s">
        <v>1117</v>
      </c>
      <c r="B1116" s="70">
        <v>12</v>
      </c>
      <c r="C1116" s="70">
        <v>19</v>
      </c>
      <c r="D1116" s="70">
        <v>31</v>
      </c>
      <c r="E1116" s="70"/>
      <c r="F1116" s="122" t="s">
        <v>1971</v>
      </c>
      <c r="G1116" s="122" t="s">
        <v>1971</v>
      </c>
      <c r="H1116" s="122">
        <v>3.3</v>
      </c>
      <c r="I1116" s="70"/>
      <c r="J1116" s="71" t="s">
        <v>1971</v>
      </c>
      <c r="K1116" s="71" t="s">
        <v>1971</v>
      </c>
      <c r="L1116" s="71" t="s">
        <v>1971</v>
      </c>
    </row>
    <row r="1117" spans="1:12" s="6" customFormat="1">
      <c r="A1117" s="26" t="s">
        <v>1118</v>
      </c>
      <c r="B1117" s="70">
        <v>1</v>
      </c>
      <c r="C1117" s="70">
        <v>8</v>
      </c>
      <c r="D1117" s="70">
        <v>11</v>
      </c>
      <c r="E1117" s="70"/>
      <c r="F1117" s="122" t="s">
        <v>1971</v>
      </c>
      <c r="G1117" s="122" t="s">
        <v>1971</v>
      </c>
      <c r="H1117" s="122" t="s">
        <v>1971</v>
      </c>
      <c r="I1117" s="70"/>
      <c r="J1117" s="71" t="s">
        <v>1972</v>
      </c>
      <c r="K1117" s="71" t="s">
        <v>1972</v>
      </c>
      <c r="L1117" s="71" t="s">
        <v>1972</v>
      </c>
    </row>
    <row r="1118" spans="1:12" s="6" customFormat="1">
      <c r="A1118" s="24" t="s">
        <v>1119</v>
      </c>
      <c r="B1118" s="70">
        <v>4</v>
      </c>
      <c r="C1118" s="70">
        <v>0</v>
      </c>
      <c r="D1118" s="70">
        <v>4</v>
      </c>
      <c r="E1118" s="70"/>
      <c r="F1118" s="122" t="s">
        <v>1971</v>
      </c>
      <c r="G1118" s="122" t="s">
        <v>1972</v>
      </c>
      <c r="H1118" s="122" t="s">
        <v>1971</v>
      </c>
      <c r="I1118" s="70"/>
      <c r="J1118" s="71" t="s">
        <v>1972</v>
      </c>
      <c r="K1118" s="71" t="s">
        <v>1972</v>
      </c>
      <c r="L1118" s="71" t="s">
        <v>1972</v>
      </c>
    </row>
    <row r="1119" spans="1:12" s="6" customFormat="1">
      <c r="A1119" s="26" t="s">
        <v>1120</v>
      </c>
      <c r="B1119" s="70">
        <v>3</v>
      </c>
      <c r="C1119" s="70">
        <v>0</v>
      </c>
      <c r="D1119" s="70">
        <v>1</v>
      </c>
      <c r="E1119" s="70"/>
      <c r="F1119" s="122" t="s">
        <v>1971</v>
      </c>
      <c r="G1119" s="122" t="s">
        <v>1972</v>
      </c>
      <c r="H1119" s="122" t="s">
        <v>1971</v>
      </c>
      <c r="I1119" s="70"/>
      <c r="J1119" s="71" t="s">
        <v>1972</v>
      </c>
      <c r="K1119" s="71" t="s">
        <v>1972</v>
      </c>
      <c r="L1119" s="71" t="s">
        <v>1972</v>
      </c>
    </row>
    <row r="1120" spans="1:12" s="6" customFormat="1">
      <c r="A1120" s="26" t="s">
        <v>1121</v>
      </c>
      <c r="B1120" s="70">
        <v>0</v>
      </c>
      <c r="C1120" s="70">
        <v>0</v>
      </c>
      <c r="D1120" s="70">
        <v>0</v>
      </c>
      <c r="E1120" s="70"/>
      <c r="F1120" s="122" t="s">
        <v>1972</v>
      </c>
      <c r="G1120" s="122" t="s">
        <v>1972</v>
      </c>
      <c r="H1120" s="122" t="s">
        <v>1972</v>
      </c>
      <c r="I1120" s="70"/>
      <c r="J1120" s="71" t="s">
        <v>1972</v>
      </c>
      <c r="K1120" s="71" t="s">
        <v>1972</v>
      </c>
      <c r="L1120" s="71" t="s">
        <v>1972</v>
      </c>
    </row>
    <row r="1121" spans="1:12" s="6" customFormat="1">
      <c r="A1121" s="26" t="s">
        <v>1122</v>
      </c>
      <c r="B1121" s="70">
        <v>0</v>
      </c>
      <c r="C1121" s="70">
        <v>0</v>
      </c>
      <c r="D1121" s="70">
        <v>0</v>
      </c>
      <c r="E1121" s="70"/>
      <c r="F1121" s="122" t="s">
        <v>1972</v>
      </c>
      <c r="G1121" s="122" t="s">
        <v>1972</v>
      </c>
      <c r="H1121" s="122" t="s">
        <v>1972</v>
      </c>
      <c r="I1121" s="70"/>
      <c r="J1121" s="71" t="s">
        <v>1972</v>
      </c>
      <c r="K1121" s="71" t="s">
        <v>1972</v>
      </c>
      <c r="L1121" s="71" t="s">
        <v>1972</v>
      </c>
    </row>
    <row r="1122" spans="1:12" s="6" customFormat="1">
      <c r="A1122" s="24" t="s">
        <v>1123</v>
      </c>
      <c r="B1122" s="70">
        <v>0</v>
      </c>
      <c r="C1122" s="70">
        <v>3</v>
      </c>
      <c r="D1122" s="70">
        <v>2</v>
      </c>
      <c r="E1122" s="70"/>
      <c r="F1122" s="122" t="s">
        <v>1972</v>
      </c>
      <c r="G1122" s="122" t="s">
        <v>1971</v>
      </c>
      <c r="H1122" s="122" t="s">
        <v>1971</v>
      </c>
      <c r="I1122" s="70"/>
      <c r="J1122" s="71" t="s">
        <v>1972</v>
      </c>
      <c r="K1122" s="71" t="s">
        <v>1971</v>
      </c>
      <c r="L1122" s="71" t="s">
        <v>1971</v>
      </c>
    </row>
    <row r="1123" spans="1:12" s="6" customFormat="1">
      <c r="A1123" s="26" t="s">
        <v>1124</v>
      </c>
      <c r="B1123" s="70">
        <v>0</v>
      </c>
      <c r="C1123" s="70">
        <v>0</v>
      </c>
      <c r="D1123" s="70">
        <v>0</v>
      </c>
      <c r="E1123" s="70"/>
      <c r="F1123" s="122" t="s">
        <v>1972</v>
      </c>
      <c r="G1123" s="122" t="s">
        <v>1972</v>
      </c>
      <c r="H1123" s="122" t="s">
        <v>1972</v>
      </c>
      <c r="I1123" s="70"/>
      <c r="J1123" s="71" t="s">
        <v>1972</v>
      </c>
      <c r="K1123" s="71" t="s">
        <v>1972</v>
      </c>
      <c r="L1123" s="71" t="s">
        <v>1972</v>
      </c>
    </row>
    <row r="1124" spans="1:12" s="6" customFormat="1">
      <c r="A1124" s="26" t="s">
        <v>1125</v>
      </c>
      <c r="B1124" s="70">
        <v>0</v>
      </c>
      <c r="C1124" s="70">
        <v>3</v>
      </c>
      <c r="D1124" s="70">
        <v>3</v>
      </c>
      <c r="E1124" s="70"/>
      <c r="F1124" s="122" t="s">
        <v>1972</v>
      </c>
      <c r="G1124" s="122" t="s">
        <v>1971</v>
      </c>
      <c r="H1124" s="122" t="s">
        <v>1971</v>
      </c>
      <c r="I1124" s="70"/>
      <c r="J1124" s="71" t="s">
        <v>1972</v>
      </c>
      <c r="K1124" s="71" t="s">
        <v>1971</v>
      </c>
      <c r="L1124" s="71" t="s">
        <v>1971</v>
      </c>
    </row>
    <row r="1125" spans="1:12" s="6" customFormat="1">
      <c r="A1125" s="26" t="s">
        <v>1126</v>
      </c>
      <c r="B1125" s="70">
        <v>0</v>
      </c>
      <c r="C1125" s="70">
        <v>0</v>
      </c>
      <c r="D1125" s="70">
        <v>0</v>
      </c>
      <c r="E1125" s="70"/>
      <c r="F1125" s="122" t="s">
        <v>1972</v>
      </c>
      <c r="G1125" s="122" t="s">
        <v>1972</v>
      </c>
      <c r="H1125" s="122" t="s">
        <v>1972</v>
      </c>
      <c r="I1125" s="70"/>
      <c r="J1125" s="71" t="s">
        <v>1972</v>
      </c>
      <c r="K1125" s="71" t="s">
        <v>1972</v>
      </c>
      <c r="L1125" s="71" t="s">
        <v>1972</v>
      </c>
    </row>
    <row r="1126" spans="1:12" s="6" customFormat="1">
      <c r="A1126" s="26" t="s">
        <v>1127</v>
      </c>
      <c r="B1126" s="70">
        <v>0</v>
      </c>
      <c r="C1126" s="70">
        <v>0</v>
      </c>
      <c r="D1126" s="70">
        <v>0</v>
      </c>
      <c r="E1126" s="70"/>
      <c r="F1126" s="122" t="s">
        <v>1972</v>
      </c>
      <c r="G1126" s="122" t="s">
        <v>1972</v>
      </c>
      <c r="H1126" s="122" t="s">
        <v>1972</v>
      </c>
      <c r="I1126" s="70"/>
      <c r="J1126" s="71" t="s">
        <v>1972</v>
      </c>
      <c r="K1126" s="71" t="s">
        <v>1972</v>
      </c>
      <c r="L1126" s="71" t="s">
        <v>1972</v>
      </c>
    </row>
    <row r="1127" spans="1:12" s="6" customFormat="1">
      <c r="A1127" s="24" t="s">
        <v>1128</v>
      </c>
      <c r="B1127" s="70">
        <v>10</v>
      </c>
      <c r="C1127" s="70">
        <v>20</v>
      </c>
      <c r="D1127" s="70">
        <v>30</v>
      </c>
      <c r="E1127" s="70"/>
      <c r="F1127" s="122" t="s">
        <v>1971</v>
      </c>
      <c r="G1127" s="122">
        <v>3.7</v>
      </c>
      <c r="H1127" s="122">
        <v>3.1</v>
      </c>
      <c r="I1127" s="70"/>
      <c r="J1127" s="71">
        <v>27</v>
      </c>
      <c r="K1127" s="71" t="s">
        <v>1971</v>
      </c>
      <c r="L1127" s="71">
        <v>31</v>
      </c>
    </row>
    <row r="1128" spans="1:12" s="6" customFormat="1">
      <c r="A1128" s="26" t="s">
        <v>1129</v>
      </c>
      <c r="B1128" s="70">
        <v>0</v>
      </c>
      <c r="C1128" s="70">
        <v>0</v>
      </c>
      <c r="D1128" s="70">
        <v>0</v>
      </c>
      <c r="E1128" s="70"/>
      <c r="F1128" s="122" t="s">
        <v>1972</v>
      </c>
      <c r="G1128" s="122" t="s">
        <v>1972</v>
      </c>
      <c r="H1128" s="122" t="s">
        <v>1972</v>
      </c>
      <c r="I1128" s="70"/>
      <c r="J1128" s="71" t="s">
        <v>1972</v>
      </c>
      <c r="K1128" s="71" t="s">
        <v>1972</v>
      </c>
      <c r="L1128" s="71" t="s">
        <v>1972</v>
      </c>
    </row>
    <row r="1129" spans="1:12" s="6" customFormat="1">
      <c r="A1129" s="26" t="s">
        <v>1130</v>
      </c>
      <c r="B1129" s="70">
        <v>0</v>
      </c>
      <c r="C1129" s="70">
        <v>0</v>
      </c>
      <c r="D1129" s="70">
        <v>0</v>
      </c>
      <c r="E1129" s="70"/>
      <c r="F1129" s="122" t="s">
        <v>1972</v>
      </c>
      <c r="G1129" s="122" t="s">
        <v>1972</v>
      </c>
      <c r="H1129" s="122" t="s">
        <v>1972</v>
      </c>
      <c r="I1129" s="70"/>
      <c r="J1129" s="71" t="s">
        <v>1972</v>
      </c>
      <c r="K1129" s="71" t="s">
        <v>1972</v>
      </c>
      <c r="L1129" s="71" t="s">
        <v>1972</v>
      </c>
    </row>
    <row r="1130" spans="1:12" s="6" customFormat="1">
      <c r="A1130" s="26" t="s">
        <v>1131</v>
      </c>
      <c r="B1130" s="70">
        <v>4</v>
      </c>
      <c r="C1130" s="70">
        <v>0</v>
      </c>
      <c r="D1130" s="70">
        <v>3</v>
      </c>
      <c r="E1130" s="70"/>
      <c r="F1130" s="122" t="s">
        <v>1971</v>
      </c>
      <c r="G1130" s="122" t="s">
        <v>1972</v>
      </c>
      <c r="H1130" s="122" t="s">
        <v>1971</v>
      </c>
      <c r="I1130" s="70"/>
      <c r="J1130" s="71" t="s">
        <v>1972</v>
      </c>
      <c r="K1130" s="71" t="s">
        <v>1972</v>
      </c>
      <c r="L1130" s="71" t="s">
        <v>1972</v>
      </c>
    </row>
    <row r="1131" spans="1:12" s="6" customFormat="1">
      <c r="A1131" s="26" t="s">
        <v>1132</v>
      </c>
      <c r="B1131" s="70">
        <v>0</v>
      </c>
      <c r="C1131" s="70">
        <v>0</v>
      </c>
      <c r="D1131" s="70">
        <v>0</v>
      </c>
      <c r="E1131" s="70"/>
      <c r="F1131" s="122" t="s">
        <v>1972</v>
      </c>
      <c r="G1131" s="122" t="s">
        <v>1972</v>
      </c>
      <c r="H1131" s="122" t="s">
        <v>1972</v>
      </c>
      <c r="I1131" s="70"/>
      <c r="J1131" s="71" t="s">
        <v>1972</v>
      </c>
      <c r="K1131" s="71" t="s">
        <v>1972</v>
      </c>
      <c r="L1131" s="71" t="s">
        <v>1972</v>
      </c>
    </row>
    <row r="1132" spans="1:12" s="6" customFormat="1">
      <c r="A1132" s="26" t="s">
        <v>1133</v>
      </c>
      <c r="B1132" s="70">
        <v>0</v>
      </c>
      <c r="C1132" s="70">
        <v>0</v>
      </c>
      <c r="D1132" s="70">
        <v>0</v>
      </c>
      <c r="E1132" s="70"/>
      <c r="F1132" s="122" t="s">
        <v>1972</v>
      </c>
      <c r="G1132" s="122" t="s">
        <v>1972</v>
      </c>
      <c r="H1132" s="122" t="s">
        <v>1972</v>
      </c>
      <c r="I1132" s="70"/>
      <c r="J1132" s="71" t="s">
        <v>1972</v>
      </c>
      <c r="K1132" s="71" t="s">
        <v>1972</v>
      </c>
      <c r="L1132" s="71" t="s">
        <v>1972</v>
      </c>
    </row>
    <row r="1133" spans="1:12" s="6" customFormat="1">
      <c r="A1133" s="26" t="s">
        <v>1134</v>
      </c>
      <c r="B1133" s="70">
        <v>0</v>
      </c>
      <c r="C1133" s="70">
        <v>0</v>
      </c>
      <c r="D1133" s="70">
        <v>0</v>
      </c>
      <c r="E1133" s="70"/>
      <c r="F1133" s="122" t="s">
        <v>1972</v>
      </c>
      <c r="G1133" s="122" t="s">
        <v>1972</v>
      </c>
      <c r="H1133" s="122" t="s">
        <v>1972</v>
      </c>
      <c r="I1133" s="70"/>
      <c r="J1133" s="71" t="s">
        <v>1972</v>
      </c>
      <c r="K1133" s="71" t="s">
        <v>1972</v>
      </c>
      <c r="L1133" s="71" t="s">
        <v>1972</v>
      </c>
    </row>
    <row r="1134" spans="1:12" s="6" customFormat="1">
      <c r="A1134" s="26" t="s">
        <v>1135</v>
      </c>
      <c r="B1134" s="70">
        <v>9</v>
      </c>
      <c r="C1134" s="70">
        <v>20</v>
      </c>
      <c r="D1134" s="70">
        <v>29</v>
      </c>
      <c r="E1134" s="70"/>
      <c r="F1134" s="122" t="s">
        <v>1971</v>
      </c>
      <c r="G1134" s="122">
        <v>3.7</v>
      </c>
      <c r="H1134" s="122">
        <v>3</v>
      </c>
      <c r="I1134" s="70"/>
      <c r="J1134" s="71">
        <v>27</v>
      </c>
      <c r="K1134" s="71" t="s">
        <v>1971</v>
      </c>
      <c r="L1134" s="71">
        <v>31</v>
      </c>
    </row>
    <row r="1135" spans="1:12" s="6" customFormat="1">
      <c r="A1135" s="24" t="s">
        <v>1136</v>
      </c>
      <c r="B1135" s="70">
        <v>3</v>
      </c>
      <c r="C1135" s="70">
        <v>0</v>
      </c>
      <c r="D1135" s="70">
        <v>3</v>
      </c>
      <c r="E1135" s="70"/>
      <c r="F1135" s="122" t="s">
        <v>1971</v>
      </c>
      <c r="G1135" s="122" t="s">
        <v>1972</v>
      </c>
      <c r="H1135" s="122" t="s">
        <v>1971</v>
      </c>
      <c r="I1135" s="70"/>
      <c r="J1135" s="71" t="s">
        <v>1971</v>
      </c>
      <c r="K1135" s="71" t="s">
        <v>1972</v>
      </c>
      <c r="L1135" s="71" t="s">
        <v>1971</v>
      </c>
    </row>
    <row r="1136" spans="1:12" s="6" customFormat="1">
      <c r="A1136" s="26" t="s">
        <v>1137</v>
      </c>
      <c r="B1136" s="70">
        <v>3</v>
      </c>
      <c r="C1136" s="70">
        <v>0</v>
      </c>
      <c r="D1136" s="70">
        <v>4</v>
      </c>
      <c r="E1136" s="70"/>
      <c r="F1136" s="122" t="s">
        <v>1971</v>
      </c>
      <c r="G1136" s="122" t="s">
        <v>1972</v>
      </c>
      <c r="H1136" s="122" t="s">
        <v>1971</v>
      </c>
      <c r="I1136" s="70"/>
      <c r="J1136" s="71" t="s">
        <v>1971</v>
      </c>
      <c r="K1136" s="71" t="s">
        <v>1972</v>
      </c>
      <c r="L1136" s="71" t="s">
        <v>1971</v>
      </c>
    </row>
    <row r="1137" spans="1:12" s="6" customFormat="1">
      <c r="A1137" s="26" t="s">
        <v>1138</v>
      </c>
      <c r="B1137" s="70">
        <v>3</v>
      </c>
      <c r="C1137" s="70">
        <v>0</v>
      </c>
      <c r="D1137" s="70">
        <v>3</v>
      </c>
      <c r="E1137" s="70"/>
      <c r="F1137" s="122" t="s">
        <v>1971</v>
      </c>
      <c r="G1137" s="122" t="s">
        <v>1972</v>
      </c>
      <c r="H1137" s="122" t="s">
        <v>1971</v>
      </c>
      <c r="I1137" s="70"/>
      <c r="J1137" s="71" t="s">
        <v>1971</v>
      </c>
      <c r="K1137" s="71" t="s">
        <v>1972</v>
      </c>
      <c r="L1137" s="71" t="s">
        <v>1971</v>
      </c>
    </row>
    <row r="1138" spans="1:12" s="6" customFormat="1">
      <c r="A1138" s="26" t="s">
        <v>1139</v>
      </c>
      <c r="B1138" s="70">
        <v>0</v>
      </c>
      <c r="C1138" s="70">
        <v>0</v>
      </c>
      <c r="D1138" s="70">
        <v>0</v>
      </c>
      <c r="E1138" s="70"/>
      <c r="F1138" s="122" t="s">
        <v>1972</v>
      </c>
      <c r="G1138" s="122" t="s">
        <v>1972</v>
      </c>
      <c r="H1138" s="122" t="s">
        <v>1972</v>
      </c>
      <c r="I1138" s="70"/>
      <c r="J1138" s="71" t="s">
        <v>1972</v>
      </c>
      <c r="K1138" s="71" t="s">
        <v>1972</v>
      </c>
      <c r="L1138" s="71" t="s">
        <v>1972</v>
      </c>
    </row>
    <row r="1139" spans="1:12" s="6" customFormat="1">
      <c r="A1139" s="26" t="s">
        <v>1140</v>
      </c>
      <c r="B1139" s="70">
        <v>0</v>
      </c>
      <c r="C1139" s="70">
        <v>0</v>
      </c>
      <c r="D1139" s="70">
        <v>0</v>
      </c>
      <c r="E1139" s="70"/>
      <c r="F1139" s="122" t="s">
        <v>1972</v>
      </c>
      <c r="G1139" s="122" t="s">
        <v>1972</v>
      </c>
      <c r="H1139" s="122" t="s">
        <v>1972</v>
      </c>
      <c r="I1139" s="70"/>
      <c r="J1139" s="71" t="s">
        <v>1972</v>
      </c>
      <c r="K1139" s="71" t="s">
        <v>1972</v>
      </c>
      <c r="L1139" s="71" t="s">
        <v>1972</v>
      </c>
    </row>
    <row r="1140" spans="1:12" s="6" customFormat="1">
      <c r="A1140" s="26" t="s">
        <v>1141</v>
      </c>
      <c r="B1140" s="70">
        <v>0</v>
      </c>
      <c r="C1140" s="70">
        <v>0</v>
      </c>
      <c r="D1140" s="70">
        <v>0</v>
      </c>
      <c r="E1140" s="70"/>
      <c r="F1140" s="122" t="s">
        <v>1972</v>
      </c>
      <c r="G1140" s="122" t="s">
        <v>1972</v>
      </c>
      <c r="H1140" s="122" t="s">
        <v>1972</v>
      </c>
      <c r="I1140" s="70"/>
      <c r="J1140" s="71" t="s">
        <v>1972</v>
      </c>
      <c r="K1140" s="71" t="s">
        <v>1972</v>
      </c>
      <c r="L1140" s="71" t="s">
        <v>1972</v>
      </c>
    </row>
    <row r="1141" spans="1:12" s="6" customFormat="1">
      <c r="A1141" s="26" t="s">
        <v>1142</v>
      </c>
      <c r="B1141" s="70">
        <v>0</v>
      </c>
      <c r="C1141" s="70">
        <v>0</v>
      </c>
      <c r="D1141" s="70">
        <v>0</v>
      </c>
      <c r="E1141" s="70"/>
      <c r="F1141" s="122" t="s">
        <v>1972</v>
      </c>
      <c r="G1141" s="122" t="s">
        <v>1972</v>
      </c>
      <c r="H1141" s="122" t="s">
        <v>1972</v>
      </c>
      <c r="I1141" s="70"/>
      <c r="J1141" s="71" t="s">
        <v>1972</v>
      </c>
      <c r="K1141" s="71" t="s">
        <v>1972</v>
      </c>
      <c r="L1141" s="71" t="s">
        <v>1972</v>
      </c>
    </row>
    <row r="1142" spans="1:12" s="6" customFormat="1">
      <c r="A1142" s="26" t="s">
        <v>1143</v>
      </c>
      <c r="B1142" s="70">
        <v>0</v>
      </c>
      <c r="C1142" s="70">
        <v>0</v>
      </c>
      <c r="D1142" s="70">
        <v>0</v>
      </c>
      <c r="E1142" s="70"/>
      <c r="F1142" s="122" t="s">
        <v>1972</v>
      </c>
      <c r="G1142" s="122" t="s">
        <v>1972</v>
      </c>
      <c r="H1142" s="122" t="s">
        <v>1972</v>
      </c>
      <c r="I1142" s="70"/>
      <c r="J1142" s="71" t="s">
        <v>1972</v>
      </c>
      <c r="K1142" s="71" t="s">
        <v>1972</v>
      </c>
      <c r="L1142" s="71" t="s">
        <v>1972</v>
      </c>
    </row>
    <row r="1143" spans="1:12" s="6" customFormat="1">
      <c r="A1143" s="26" t="s">
        <v>1144</v>
      </c>
      <c r="B1143" s="70">
        <v>0</v>
      </c>
      <c r="C1143" s="70">
        <v>0</v>
      </c>
      <c r="D1143" s="70">
        <v>0</v>
      </c>
      <c r="E1143" s="70"/>
      <c r="F1143" s="122" t="s">
        <v>1972</v>
      </c>
      <c r="G1143" s="122" t="s">
        <v>1972</v>
      </c>
      <c r="H1143" s="122" t="s">
        <v>1972</v>
      </c>
      <c r="I1143" s="70"/>
      <c r="J1143" s="71" t="s">
        <v>1972</v>
      </c>
      <c r="K1143" s="71" t="s">
        <v>1972</v>
      </c>
      <c r="L1143" s="71" t="s">
        <v>1972</v>
      </c>
    </row>
    <row r="1144" spans="1:12" s="6" customFormat="1">
      <c r="A1144" s="26" t="s">
        <v>1145</v>
      </c>
      <c r="B1144" s="70">
        <v>0</v>
      </c>
      <c r="C1144" s="70">
        <v>0</v>
      </c>
      <c r="D1144" s="70">
        <v>0</v>
      </c>
      <c r="E1144" s="70"/>
      <c r="F1144" s="122" t="s">
        <v>1972</v>
      </c>
      <c r="G1144" s="122" t="s">
        <v>1972</v>
      </c>
      <c r="H1144" s="122" t="s">
        <v>1972</v>
      </c>
      <c r="I1144" s="70"/>
      <c r="J1144" s="71" t="s">
        <v>1972</v>
      </c>
      <c r="K1144" s="71" t="s">
        <v>1972</v>
      </c>
      <c r="L1144" s="71" t="s">
        <v>1972</v>
      </c>
    </row>
    <row r="1145" spans="1:12" s="6" customFormat="1">
      <c r="A1145" s="26" t="s">
        <v>1146</v>
      </c>
      <c r="B1145" s="70">
        <v>0</v>
      </c>
      <c r="C1145" s="70">
        <v>0</v>
      </c>
      <c r="D1145" s="70">
        <v>0</v>
      </c>
      <c r="E1145" s="70"/>
      <c r="F1145" s="122" t="s">
        <v>1972</v>
      </c>
      <c r="G1145" s="122" t="s">
        <v>1972</v>
      </c>
      <c r="H1145" s="122" t="s">
        <v>1972</v>
      </c>
      <c r="I1145" s="70"/>
      <c r="J1145" s="71" t="s">
        <v>1972</v>
      </c>
      <c r="K1145" s="71" t="s">
        <v>1972</v>
      </c>
      <c r="L1145" s="71" t="s">
        <v>1972</v>
      </c>
    </row>
    <row r="1146" spans="1:12" s="6" customFormat="1">
      <c r="A1146" s="26" t="s">
        <v>1147</v>
      </c>
      <c r="B1146" s="70">
        <v>0</v>
      </c>
      <c r="C1146" s="70">
        <v>0</v>
      </c>
      <c r="D1146" s="70">
        <v>0</v>
      </c>
      <c r="E1146" s="70"/>
      <c r="F1146" s="122" t="s">
        <v>1972</v>
      </c>
      <c r="G1146" s="122" t="s">
        <v>1972</v>
      </c>
      <c r="H1146" s="122" t="s">
        <v>1972</v>
      </c>
      <c r="I1146" s="70"/>
      <c r="J1146" s="71" t="s">
        <v>1972</v>
      </c>
      <c r="K1146" s="71" t="s">
        <v>1972</v>
      </c>
      <c r="L1146" s="71" t="s">
        <v>1972</v>
      </c>
    </row>
    <row r="1147" spans="1:12" s="6" customFormat="1">
      <c r="A1147" s="24" t="s">
        <v>1148</v>
      </c>
      <c r="B1147" s="70">
        <v>0</v>
      </c>
      <c r="C1147" s="70">
        <v>0</v>
      </c>
      <c r="D1147" s="70">
        <v>0</v>
      </c>
      <c r="E1147" s="70"/>
      <c r="F1147" s="122" t="s">
        <v>1972</v>
      </c>
      <c r="G1147" s="122" t="s">
        <v>1972</v>
      </c>
      <c r="H1147" s="122" t="s">
        <v>1972</v>
      </c>
      <c r="I1147" s="70"/>
      <c r="J1147" s="71" t="s">
        <v>1972</v>
      </c>
      <c r="K1147" s="71" t="s">
        <v>1972</v>
      </c>
      <c r="L1147" s="71" t="s">
        <v>1972</v>
      </c>
    </row>
    <row r="1148" spans="1:12" s="6" customFormat="1">
      <c r="A1148" s="26" t="s">
        <v>1149</v>
      </c>
      <c r="B1148" s="70">
        <v>0</v>
      </c>
      <c r="C1148" s="70">
        <v>0</v>
      </c>
      <c r="D1148" s="70">
        <v>0</v>
      </c>
      <c r="E1148" s="70"/>
      <c r="F1148" s="122" t="s">
        <v>1972</v>
      </c>
      <c r="G1148" s="122" t="s">
        <v>1972</v>
      </c>
      <c r="H1148" s="122" t="s">
        <v>1972</v>
      </c>
      <c r="I1148" s="70"/>
      <c r="J1148" s="71" t="s">
        <v>1972</v>
      </c>
      <c r="K1148" s="71" t="s">
        <v>1972</v>
      </c>
      <c r="L1148" s="71" t="s">
        <v>1972</v>
      </c>
    </row>
    <row r="1149" spans="1:12" s="6" customFormat="1">
      <c r="A1149" s="26" t="s">
        <v>1150</v>
      </c>
      <c r="B1149" s="70">
        <v>0</v>
      </c>
      <c r="C1149" s="70">
        <v>0</v>
      </c>
      <c r="D1149" s="70">
        <v>0</v>
      </c>
      <c r="E1149" s="70"/>
      <c r="F1149" s="122" t="s">
        <v>1972</v>
      </c>
      <c r="G1149" s="122" t="s">
        <v>1972</v>
      </c>
      <c r="H1149" s="122" t="s">
        <v>1972</v>
      </c>
      <c r="I1149" s="70"/>
      <c r="J1149" s="71" t="s">
        <v>1972</v>
      </c>
      <c r="K1149" s="71" t="s">
        <v>1972</v>
      </c>
      <c r="L1149" s="71" t="s">
        <v>1972</v>
      </c>
    </row>
    <row r="1150" spans="1:12" s="6" customFormat="1">
      <c r="A1150" s="26" t="s">
        <v>1151</v>
      </c>
      <c r="B1150" s="70">
        <v>0</v>
      </c>
      <c r="C1150" s="70">
        <v>0</v>
      </c>
      <c r="D1150" s="70">
        <v>0</v>
      </c>
      <c r="E1150" s="70"/>
      <c r="F1150" s="122" t="s">
        <v>1972</v>
      </c>
      <c r="G1150" s="122" t="s">
        <v>1972</v>
      </c>
      <c r="H1150" s="122" t="s">
        <v>1972</v>
      </c>
      <c r="I1150" s="70"/>
      <c r="J1150" s="71" t="s">
        <v>1972</v>
      </c>
      <c r="K1150" s="71" t="s">
        <v>1972</v>
      </c>
      <c r="L1150" s="71" t="s">
        <v>1972</v>
      </c>
    </row>
    <row r="1151" spans="1:12" s="6" customFormat="1">
      <c r="A1151" s="26" t="s">
        <v>1152</v>
      </c>
      <c r="B1151" s="70">
        <v>0</v>
      </c>
      <c r="C1151" s="70">
        <v>0</v>
      </c>
      <c r="D1151" s="70">
        <v>0</v>
      </c>
      <c r="E1151" s="70"/>
      <c r="F1151" s="122" t="s">
        <v>1972</v>
      </c>
      <c r="G1151" s="122" t="s">
        <v>1972</v>
      </c>
      <c r="H1151" s="122" t="s">
        <v>1972</v>
      </c>
      <c r="I1151" s="70"/>
      <c r="J1151" s="71" t="s">
        <v>1972</v>
      </c>
      <c r="K1151" s="71" t="s">
        <v>1972</v>
      </c>
      <c r="L1151" s="71" t="s">
        <v>1972</v>
      </c>
    </row>
    <row r="1152" spans="1:12" s="6" customFormat="1">
      <c r="A1152" s="26" t="s">
        <v>1153</v>
      </c>
      <c r="B1152" s="70">
        <v>0</v>
      </c>
      <c r="C1152" s="70">
        <v>0</v>
      </c>
      <c r="D1152" s="70">
        <v>0</v>
      </c>
      <c r="E1152" s="70"/>
      <c r="F1152" s="122" t="s">
        <v>1972</v>
      </c>
      <c r="G1152" s="122" t="s">
        <v>1972</v>
      </c>
      <c r="H1152" s="122" t="s">
        <v>1972</v>
      </c>
      <c r="I1152" s="70"/>
      <c r="J1152" s="71" t="s">
        <v>1972</v>
      </c>
      <c r="K1152" s="71" t="s">
        <v>1972</v>
      </c>
      <c r="L1152" s="71" t="s">
        <v>1972</v>
      </c>
    </row>
    <row r="1153" spans="1:12" s="6" customFormat="1">
      <c r="A1153" s="24" t="s">
        <v>1154</v>
      </c>
      <c r="B1153" s="70">
        <v>0</v>
      </c>
      <c r="C1153" s="70">
        <v>0</v>
      </c>
      <c r="D1153" s="70">
        <v>0</v>
      </c>
      <c r="E1153" s="70"/>
      <c r="F1153" s="122" t="s">
        <v>1972</v>
      </c>
      <c r="G1153" s="122" t="s">
        <v>1972</v>
      </c>
      <c r="H1153" s="122" t="s">
        <v>1972</v>
      </c>
      <c r="I1153" s="70"/>
      <c r="J1153" s="71" t="s">
        <v>1972</v>
      </c>
      <c r="K1153" s="71" t="s">
        <v>1972</v>
      </c>
      <c r="L1153" s="71" t="s">
        <v>1972</v>
      </c>
    </row>
    <row r="1154" spans="1:12" s="6" customFormat="1">
      <c r="A1154" s="26" t="s">
        <v>1155</v>
      </c>
      <c r="B1154" s="70">
        <v>0</v>
      </c>
      <c r="C1154" s="70">
        <v>0</v>
      </c>
      <c r="D1154" s="70">
        <v>0</v>
      </c>
      <c r="E1154" s="70"/>
      <c r="F1154" s="122" t="s">
        <v>1972</v>
      </c>
      <c r="G1154" s="122" t="s">
        <v>1972</v>
      </c>
      <c r="H1154" s="122" t="s">
        <v>1972</v>
      </c>
      <c r="I1154" s="70"/>
      <c r="J1154" s="71" t="s">
        <v>1972</v>
      </c>
      <c r="K1154" s="71" t="s">
        <v>1972</v>
      </c>
      <c r="L1154" s="71" t="s">
        <v>1972</v>
      </c>
    </row>
    <row r="1155" spans="1:12" s="6" customFormat="1">
      <c r="A1155" s="26" t="s">
        <v>1156</v>
      </c>
      <c r="B1155" s="70">
        <v>0</v>
      </c>
      <c r="C1155" s="70">
        <v>0</v>
      </c>
      <c r="D1155" s="70">
        <v>0</v>
      </c>
      <c r="E1155" s="70"/>
      <c r="F1155" s="122" t="s">
        <v>1972</v>
      </c>
      <c r="G1155" s="122" t="s">
        <v>1972</v>
      </c>
      <c r="H1155" s="122" t="s">
        <v>1972</v>
      </c>
      <c r="I1155" s="70"/>
      <c r="J1155" s="71" t="s">
        <v>1972</v>
      </c>
      <c r="K1155" s="71" t="s">
        <v>1972</v>
      </c>
      <c r="L1155" s="71" t="s">
        <v>1972</v>
      </c>
    </row>
    <row r="1156" spans="1:12" s="6" customFormat="1">
      <c r="A1156" s="26" t="s">
        <v>1157</v>
      </c>
      <c r="B1156" s="70">
        <v>0</v>
      </c>
      <c r="C1156" s="70">
        <v>0</v>
      </c>
      <c r="D1156" s="70">
        <v>0</v>
      </c>
      <c r="E1156" s="70"/>
      <c r="F1156" s="122" t="s">
        <v>1972</v>
      </c>
      <c r="G1156" s="122" t="s">
        <v>1972</v>
      </c>
      <c r="H1156" s="122" t="s">
        <v>1972</v>
      </c>
      <c r="I1156" s="70"/>
      <c r="J1156" s="71" t="s">
        <v>1972</v>
      </c>
      <c r="K1156" s="71" t="s">
        <v>1972</v>
      </c>
      <c r="L1156" s="71" t="s">
        <v>1972</v>
      </c>
    </row>
    <row r="1157" spans="1:12" s="6" customFormat="1">
      <c r="A1157" s="26" t="s">
        <v>1158</v>
      </c>
      <c r="B1157" s="70">
        <v>0</v>
      </c>
      <c r="C1157" s="70">
        <v>0</v>
      </c>
      <c r="D1157" s="70">
        <v>0</v>
      </c>
      <c r="E1157" s="70"/>
      <c r="F1157" s="122" t="s">
        <v>1972</v>
      </c>
      <c r="G1157" s="122" t="s">
        <v>1972</v>
      </c>
      <c r="H1157" s="122" t="s">
        <v>1972</v>
      </c>
      <c r="I1157" s="70"/>
      <c r="J1157" s="71" t="s">
        <v>1972</v>
      </c>
      <c r="K1157" s="71" t="s">
        <v>1972</v>
      </c>
      <c r="L1157" s="71" t="s">
        <v>1972</v>
      </c>
    </row>
    <row r="1158" spans="1:12" s="6" customFormat="1">
      <c r="A1158" s="26" t="s">
        <v>1159</v>
      </c>
      <c r="B1158" s="70">
        <v>0</v>
      </c>
      <c r="C1158" s="70">
        <v>0</v>
      </c>
      <c r="D1158" s="70">
        <v>0</v>
      </c>
      <c r="E1158" s="70"/>
      <c r="F1158" s="122" t="s">
        <v>1972</v>
      </c>
      <c r="G1158" s="122" t="s">
        <v>1972</v>
      </c>
      <c r="H1158" s="122" t="s">
        <v>1972</v>
      </c>
      <c r="I1158" s="70"/>
      <c r="J1158" s="71" t="s">
        <v>1972</v>
      </c>
      <c r="K1158" s="71" t="s">
        <v>1972</v>
      </c>
      <c r="L1158" s="71" t="s">
        <v>1972</v>
      </c>
    </row>
    <row r="1159" spans="1:12" s="6" customFormat="1">
      <c r="A1159" s="26" t="s">
        <v>1160</v>
      </c>
      <c r="B1159" s="70">
        <v>0</v>
      </c>
      <c r="C1159" s="70">
        <v>0</v>
      </c>
      <c r="D1159" s="70">
        <v>0</v>
      </c>
      <c r="E1159" s="70"/>
      <c r="F1159" s="122" t="s">
        <v>1972</v>
      </c>
      <c r="G1159" s="122" t="s">
        <v>1972</v>
      </c>
      <c r="H1159" s="122" t="s">
        <v>1972</v>
      </c>
      <c r="I1159" s="70"/>
      <c r="J1159" s="71" t="s">
        <v>1972</v>
      </c>
      <c r="K1159" s="71" t="s">
        <v>1972</v>
      </c>
      <c r="L1159" s="71" t="s">
        <v>1972</v>
      </c>
    </row>
    <row r="1160" spans="1:12" s="6" customFormat="1">
      <c r="A1160" s="24" t="s">
        <v>1161</v>
      </c>
      <c r="B1160" s="70">
        <v>0</v>
      </c>
      <c r="C1160" s="70">
        <v>0</v>
      </c>
      <c r="D1160" s="70">
        <v>0</v>
      </c>
      <c r="E1160" s="70"/>
      <c r="F1160" s="122" t="s">
        <v>1972</v>
      </c>
      <c r="G1160" s="122" t="s">
        <v>1972</v>
      </c>
      <c r="H1160" s="122" t="s">
        <v>1972</v>
      </c>
      <c r="I1160" s="70"/>
      <c r="J1160" s="71" t="s">
        <v>1972</v>
      </c>
      <c r="K1160" s="71" t="s">
        <v>1972</v>
      </c>
      <c r="L1160" s="71" t="s">
        <v>1972</v>
      </c>
    </row>
    <row r="1161" spans="1:12" s="6" customFormat="1">
      <c r="A1161" s="26" t="s">
        <v>1162</v>
      </c>
      <c r="B1161" s="70">
        <v>0</v>
      </c>
      <c r="C1161" s="70">
        <v>0</v>
      </c>
      <c r="D1161" s="70">
        <v>0</v>
      </c>
      <c r="E1161" s="70"/>
      <c r="F1161" s="122" t="s">
        <v>1972</v>
      </c>
      <c r="G1161" s="122" t="s">
        <v>1972</v>
      </c>
      <c r="H1161" s="122" t="s">
        <v>1972</v>
      </c>
      <c r="I1161" s="70"/>
      <c r="J1161" s="71" t="s">
        <v>1972</v>
      </c>
      <c r="K1161" s="71" t="s">
        <v>1972</v>
      </c>
      <c r="L1161" s="71" t="s">
        <v>1972</v>
      </c>
    </row>
    <row r="1162" spans="1:12" s="6" customFormat="1">
      <c r="A1162" s="26" t="s">
        <v>1163</v>
      </c>
      <c r="B1162" s="70">
        <v>0</v>
      </c>
      <c r="C1162" s="70">
        <v>0</v>
      </c>
      <c r="D1162" s="70">
        <v>0</v>
      </c>
      <c r="E1162" s="70"/>
      <c r="F1162" s="122" t="s">
        <v>1972</v>
      </c>
      <c r="G1162" s="122" t="s">
        <v>1972</v>
      </c>
      <c r="H1162" s="122" t="s">
        <v>1972</v>
      </c>
      <c r="I1162" s="70"/>
      <c r="J1162" s="71" t="s">
        <v>1972</v>
      </c>
      <c r="K1162" s="71" t="s">
        <v>1972</v>
      </c>
      <c r="L1162" s="71" t="s">
        <v>1972</v>
      </c>
    </row>
    <row r="1163" spans="1:12" s="6" customFormat="1">
      <c r="A1163" s="26" t="s">
        <v>1164</v>
      </c>
      <c r="B1163" s="70">
        <v>0</v>
      </c>
      <c r="C1163" s="70">
        <v>0</v>
      </c>
      <c r="D1163" s="70">
        <v>0</v>
      </c>
      <c r="E1163" s="70"/>
      <c r="F1163" s="122" t="s">
        <v>1972</v>
      </c>
      <c r="G1163" s="122" t="s">
        <v>1972</v>
      </c>
      <c r="H1163" s="122" t="s">
        <v>1972</v>
      </c>
      <c r="I1163" s="70"/>
      <c r="J1163" s="71" t="s">
        <v>1972</v>
      </c>
      <c r="K1163" s="71" t="s">
        <v>1972</v>
      </c>
      <c r="L1163" s="71" t="s">
        <v>1972</v>
      </c>
    </row>
    <row r="1164" spans="1:12" s="6" customFormat="1">
      <c r="A1164" s="26" t="s">
        <v>1165</v>
      </c>
      <c r="B1164" s="70">
        <v>0</v>
      </c>
      <c r="C1164" s="70">
        <v>0</v>
      </c>
      <c r="D1164" s="70">
        <v>0</v>
      </c>
      <c r="E1164" s="70"/>
      <c r="F1164" s="122" t="s">
        <v>1972</v>
      </c>
      <c r="G1164" s="122" t="s">
        <v>1972</v>
      </c>
      <c r="H1164" s="122" t="s">
        <v>1972</v>
      </c>
      <c r="I1164" s="70"/>
      <c r="J1164" s="71" t="s">
        <v>1972</v>
      </c>
      <c r="K1164" s="71" t="s">
        <v>1972</v>
      </c>
      <c r="L1164" s="71" t="s">
        <v>1972</v>
      </c>
    </row>
    <row r="1165" spans="1:12" s="6" customFormat="1">
      <c r="A1165" s="26" t="s">
        <v>1166</v>
      </c>
      <c r="B1165" s="70">
        <v>0</v>
      </c>
      <c r="C1165" s="70">
        <v>0</v>
      </c>
      <c r="D1165" s="70">
        <v>0</v>
      </c>
      <c r="E1165" s="70"/>
      <c r="F1165" s="122" t="s">
        <v>1972</v>
      </c>
      <c r="G1165" s="122" t="s">
        <v>1972</v>
      </c>
      <c r="H1165" s="122" t="s">
        <v>1972</v>
      </c>
      <c r="I1165" s="70"/>
      <c r="J1165" s="71" t="s">
        <v>1972</v>
      </c>
      <c r="K1165" s="71" t="s">
        <v>1972</v>
      </c>
      <c r="L1165" s="71" t="s">
        <v>1972</v>
      </c>
    </row>
    <row r="1166" spans="1:12" s="6" customFormat="1">
      <c r="A1166" s="26" t="s">
        <v>1167</v>
      </c>
      <c r="B1166" s="70">
        <v>0</v>
      </c>
      <c r="C1166" s="70">
        <v>0</v>
      </c>
      <c r="D1166" s="70">
        <v>0</v>
      </c>
      <c r="E1166" s="70"/>
      <c r="F1166" s="122" t="s">
        <v>1972</v>
      </c>
      <c r="G1166" s="122" t="s">
        <v>1972</v>
      </c>
      <c r="H1166" s="122" t="s">
        <v>1972</v>
      </c>
      <c r="I1166" s="70"/>
      <c r="J1166" s="71" t="s">
        <v>1972</v>
      </c>
      <c r="K1166" s="71" t="s">
        <v>1972</v>
      </c>
      <c r="L1166" s="71" t="s">
        <v>1972</v>
      </c>
    </row>
    <row r="1167" spans="1:12" s="6" customFormat="1">
      <c r="A1167" s="26" t="s">
        <v>1168</v>
      </c>
      <c r="B1167" s="70">
        <v>0</v>
      </c>
      <c r="C1167" s="70">
        <v>0</v>
      </c>
      <c r="D1167" s="70">
        <v>0</v>
      </c>
      <c r="E1167" s="70"/>
      <c r="F1167" s="122" t="s">
        <v>1972</v>
      </c>
      <c r="G1167" s="122" t="s">
        <v>1972</v>
      </c>
      <c r="H1167" s="122" t="s">
        <v>1972</v>
      </c>
      <c r="I1167" s="70"/>
      <c r="J1167" s="71" t="s">
        <v>1972</v>
      </c>
      <c r="K1167" s="71" t="s">
        <v>1972</v>
      </c>
      <c r="L1167" s="71" t="s">
        <v>1972</v>
      </c>
    </row>
    <row r="1168" spans="1:12" s="6" customFormat="1">
      <c r="A1168" s="26" t="s">
        <v>1169</v>
      </c>
      <c r="B1168" s="70">
        <v>0</v>
      </c>
      <c r="C1168" s="70">
        <v>0</v>
      </c>
      <c r="D1168" s="70">
        <v>0</v>
      </c>
      <c r="E1168" s="70"/>
      <c r="F1168" s="122" t="s">
        <v>1972</v>
      </c>
      <c r="G1168" s="122" t="s">
        <v>1972</v>
      </c>
      <c r="H1168" s="122" t="s">
        <v>1972</v>
      </c>
      <c r="I1168" s="70"/>
      <c r="J1168" s="71" t="s">
        <v>1972</v>
      </c>
      <c r="K1168" s="71" t="s">
        <v>1972</v>
      </c>
      <c r="L1168" s="71" t="s">
        <v>1972</v>
      </c>
    </row>
    <row r="1169" spans="1:12" s="6" customFormat="1">
      <c r="A1169" s="26" t="s">
        <v>1170</v>
      </c>
      <c r="B1169" s="70">
        <v>0</v>
      </c>
      <c r="C1169" s="70">
        <v>0</v>
      </c>
      <c r="D1169" s="70">
        <v>0</v>
      </c>
      <c r="E1169" s="70"/>
      <c r="F1169" s="122" t="s">
        <v>1972</v>
      </c>
      <c r="G1169" s="122" t="s">
        <v>1972</v>
      </c>
      <c r="H1169" s="122" t="s">
        <v>1972</v>
      </c>
      <c r="I1169" s="70"/>
      <c r="J1169" s="71" t="s">
        <v>1972</v>
      </c>
      <c r="K1169" s="71" t="s">
        <v>1972</v>
      </c>
      <c r="L1169" s="71" t="s">
        <v>1972</v>
      </c>
    </row>
    <row r="1170" spans="1:12" s="6" customFormat="1">
      <c r="A1170" s="26" t="s">
        <v>1171</v>
      </c>
      <c r="B1170" s="70">
        <v>0</v>
      </c>
      <c r="C1170" s="70">
        <v>0</v>
      </c>
      <c r="D1170" s="70">
        <v>0</v>
      </c>
      <c r="E1170" s="70"/>
      <c r="F1170" s="122" t="s">
        <v>1972</v>
      </c>
      <c r="G1170" s="122" t="s">
        <v>1972</v>
      </c>
      <c r="H1170" s="122" t="s">
        <v>1972</v>
      </c>
      <c r="I1170" s="70"/>
      <c r="J1170" s="71" t="s">
        <v>1972</v>
      </c>
      <c r="K1170" s="71" t="s">
        <v>1972</v>
      </c>
      <c r="L1170" s="71" t="s">
        <v>1972</v>
      </c>
    </row>
    <row r="1171" spans="1:12" s="6" customFormat="1">
      <c r="A1171" s="26" t="s">
        <v>1172</v>
      </c>
      <c r="B1171" s="70">
        <v>0</v>
      </c>
      <c r="C1171" s="70">
        <v>0</v>
      </c>
      <c r="D1171" s="70">
        <v>0</v>
      </c>
      <c r="E1171" s="70"/>
      <c r="F1171" s="122" t="s">
        <v>1972</v>
      </c>
      <c r="G1171" s="122" t="s">
        <v>1972</v>
      </c>
      <c r="H1171" s="122" t="s">
        <v>1972</v>
      </c>
      <c r="I1171" s="70"/>
      <c r="J1171" s="71" t="s">
        <v>1972</v>
      </c>
      <c r="K1171" s="71" t="s">
        <v>1972</v>
      </c>
      <c r="L1171" s="71" t="s">
        <v>1972</v>
      </c>
    </row>
    <row r="1172" spans="1:12" s="6" customFormat="1">
      <c r="A1172" s="26" t="s">
        <v>1173</v>
      </c>
      <c r="B1172" s="70">
        <v>0</v>
      </c>
      <c r="C1172" s="70">
        <v>0</v>
      </c>
      <c r="D1172" s="70">
        <v>0</v>
      </c>
      <c r="E1172" s="70"/>
      <c r="F1172" s="122" t="s">
        <v>1972</v>
      </c>
      <c r="G1172" s="122" t="s">
        <v>1972</v>
      </c>
      <c r="H1172" s="122" t="s">
        <v>1972</v>
      </c>
      <c r="I1172" s="70"/>
      <c r="J1172" s="71" t="s">
        <v>1972</v>
      </c>
      <c r="K1172" s="71" t="s">
        <v>1972</v>
      </c>
      <c r="L1172" s="71" t="s">
        <v>1972</v>
      </c>
    </row>
    <row r="1173" spans="1:12" s="6" customFormat="1">
      <c r="A1173" s="26" t="s">
        <v>1174</v>
      </c>
      <c r="B1173" s="70">
        <v>0</v>
      </c>
      <c r="C1173" s="70">
        <v>0</v>
      </c>
      <c r="D1173" s="70">
        <v>0</v>
      </c>
      <c r="E1173" s="70"/>
      <c r="F1173" s="122" t="s">
        <v>1972</v>
      </c>
      <c r="G1173" s="122" t="s">
        <v>1972</v>
      </c>
      <c r="H1173" s="122" t="s">
        <v>1972</v>
      </c>
      <c r="I1173" s="70"/>
      <c r="J1173" s="71" t="s">
        <v>1972</v>
      </c>
      <c r="K1173" s="71" t="s">
        <v>1972</v>
      </c>
      <c r="L1173" s="71" t="s">
        <v>1972</v>
      </c>
    </row>
    <row r="1174" spans="1:12" s="6" customFormat="1">
      <c r="A1174" s="26" t="s">
        <v>1175</v>
      </c>
      <c r="B1174" s="70">
        <v>0</v>
      </c>
      <c r="C1174" s="70">
        <v>0</v>
      </c>
      <c r="D1174" s="70">
        <v>0</v>
      </c>
      <c r="E1174" s="70"/>
      <c r="F1174" s="122" t="s">
        <v>1972</v>
      </c>
      <c r="G1174" s="122" t="s">
        <v>1972</v>
      </c>
      <c r="H1174" s="122" t="s">
        <v>1972</v>
      </c>
      <c r="I1174" s="70"/>
      <c r="J1174" s="71" t="s">
        <v>1972</v>
      </c>
      <c r="K1174" s="71" t="s">
        <v>1972</v>
      </c>
      <c r="L1174" s="71" t="s">
        <v>1972</v>
      </c>
    </row>
    <row r="1175" spans="1:12" s="6" customFormat="1" ht="11.25" customHeight="1">
      <c r="A1175" s="26" t="s">
        <v>1176</v>
      </c>
      <c r="B1175" s="70">
        <v>0</v>
      </c>
      <c r="C1175" s="70">
        <v>0</v>
      </c>
      <c r="D1175" s="70">
        <v>0</v>
      </c>
      <c r="E1175" s="70"/>
      <c r="F1175" s="122" t="s">
        <v>1972</v>
      </c>
      <c r="G1175" s="122" t="s">
        <v>1972</v>
      </c>
      <c r="H1175" s="122" t="s">
        <v>1972</v>
      </c>
      <c r="I1175" s="70"/>
      <c r="J1175" s="71" t="s">
        <v>1972</v>
      </c>
      <c r="K1175" s="71" t="s">
        <v>1972</v>
      </c>
      <c r="L1175" s="71" t="s">
        <v>1972</v>
      </c>
    </row>
    <row r="1176" spans="1:12" s="6" customFormat="1">
      <c r="A1176" s="26" t="s">
        <v>1177</v>
      </c>
      <c r="B1176" s="70">
        <v>0</v>
      </c>
      <c r="C1176" s="70">
        <v>0</v>
      </c>
      <c r="D1176" s="70">
        <v>0</v>
      </c>
      <c r="E1176" s="70"/>
      <c r="F1176" s="122" t="s">
        <v>1972</v>
      </c>
      <c r="G1176" s="122" t="s">
        <v>1972</v>
      </c>
      <c r="H1176" s="122" t="s">
        <v>1972</v>
      </c>
      <c r="I1176" s="70"/>
      <c r="J1176" s="71" t="s">
        <v>1972</v>
      </c>
      <c r="K1176" s="71" t="s">
        <v>1972</v>
      </c>
      <c r="L1176" s="71" t="s">
        <v>1972</v>
      </c>
    </row>
    <row r="1177" spans="1:12" s="6" customFormat="1">
      <c r="A1177" s="26" t="s">
        <v>1178</v>
      </c>
      <c r="B1177" s="70">
        <v>0</v>
      </c>
      <c r="C1177" s="70">
        <v>0</v>
      </c>
      <c r="D1177" s="70">
        <v>0</v>
      </c>
      <c r="E1177" s="70"/>
      <c r="F1177" s="122" t="s">
        <v>1972</v>
      </c>
      <c r="G1177" s="122" t="s">
        <v>1972</v>
      </c>
      <c r="H1177" s="122" t="s">
        <v>1972</v>
      </c>
      <c r="I1177" s="70"/>
      <c r="J1177" s="71" t="s">
        <v>1972</v>
      </c>
      <c r="K1177" s="71" t="s">
        <v>1972</v>
      </c>
      <c r="L1177" s="71" t="s">
        <v>1972</v>
      </c>
    </row>
    <row r="1178" spans="1:12" s="6" customFormat="1">
      <c r="A1178" s="26" t="s">
        <v>1179</v>
      </c>
      <c r="B1178" s="70">
        <v>0</v>
      </c>
      <c r="C1178" s="70">
        <v>0</v>
      </c>
      <c r="D1178" s="70">
        <v>0</v>
      </c>
      <c r="E1178" s="70"/>
      <c r="F1178" s="122" t="s">
        <v>1972</v>
      </c>
      <c r="G1178" s="122" t="s">
        <v>1972</v>
      </c>
      <c r="H1178" s="122" t="s">
        <v>1972</v>
      </c>
      <c r="I1178" s="70"/>
      <c r="J1178" s="71" t="s">
        <v>1972</v>
      </c>
      <c r="K1178" s="71" t="s">
        <v>1972</v>
      </c>
      <c r="L1178" s="71" t="s">
        <v>1972</v>
      </c>
    </row>
    <row r="1179" spans="1:12" s="6" customFormat="1">
      <c r="A1179" s="26" t="s">
        <v>1180</v>
      </c>
      <c r="B1179" s="70">
        <v>0</v>
      </c>
      <c r="C1179" s="70">
        <v>0</v>
      </c>
      <c r="D1179" s="70">
        <v>0</v>
      </c>
      <c r="E1179" s="70"/>
      <c r="F1179" s="122" t="s">
        <v>1972</v>
      </c>
      <c r="G1179" s="122" t="s">
        <v>1972</v>
      </c>
      <c r="H1179" s="122" t="s">
        <v>1972</v>
      </c>
      <c r="I1179" s="70"/>
      <c r="J1179" s="71" t="s">
        <v>1972</v>
      </c>
      <c r="K1179" s="71" t="s">
        <v>1972</v>
      </c>
      <c r="L1179" s="71" t="s">
        <v>1972</v>
      </c>
    </row>
    <row r="1180" spans="1:12" s="6" customFormat="1">
      <c r="A1180" s="24" t="s">
        <v>1181</v>
      </c>
      <c r="B1180" s="70">
        <v>0</v>
      </c>
      <c r="C1180" s="70">
        <v>0</v>
      </c>
      <c r="D1180" s="70">
        <v>0</v>
      </c>
      <c r="E1180" s="70"/>
      <c r="F1180" s="122" t="s">
        <v>1972</v>
      </c>
      <c r="G1180" s="122" t="s">
        <v>1972</v>
      </c>
      <c r="H1180" s="122" t="s">
        <v>1972</v>
      </c>
      <c r="I1180" s="70"/>
      <c r="J1180" s="71" t="s">
        <v>1972</v>
      </c>
      <c r="K1180" s="71" t="s">
        <v>1972</v>
      </c>
      <c r="L1180" s="71" t="s">
        <v>1972</v>
      </c>
    </row>
    <row r="1181" spans="1:12" s="6" customFormat="1" ht="11.25" customHeight="1">
      <c r="A1181" s="26" t="s">
        <v>1182</v>
      </c>
      <c r="B1181" s="70">
        <v>0</v>
      </c>
      <c r="C1181" s="70">
        <v>0</v>
      </c>
      <c r="D1181" s="70">
        <v>0</v>
      </c>
      <c r="E1181" s="70"/>
      <c r="F1181" s="122" t="s">
        <v>1972</v>
      </c>
      <c r="G1181" s="122" t="s">
        <v>1972</v>
      </c>
      <c r="H1181" s="122" t="s">
        <v>1972</v>
      </c>
      <c r="I1181" s="70"/>
      <c r="J1181" s="71" t="s">
        <v>1972</v>
      </c>
      <c r="K1181" s="71" t="s">
        <v>1972</v>
      </c>
      <c r="L1181" s="71" t="s">
        <v>1972</v>
      </c>
    </row>
    <row r="1182" spans="1:12" s="5" customFormat="1" ht="22.5" customHeight="1">
      <c r="A1182" s="32" t="s">
        <v>1183</v>
      </c>
      <c r="B1182" s="121">
        <v>0</v>
      </c>
      <c r="C1182" s="121">
        <v>0</v>
      </c>
      <c r="D1182" s="121">
        <v>0</v>
      </c>
      <c r="E1182" s="121"/>
      <c r="F1182" s="120" t="s">
        <v>1972</v>
      </c>
      <c r="G1182" s="120" t="s">
        <v>1972</v>
      </c>
      <c r="H1182" s="120" t="s">
        <v>1972</v>
      </c>
      <c r="I1182" s="121"/>
      <c r="J1182" s="67" t="s">
        <v>1972</v>
      </c>
      <c r="K1182" s="67" t="s">
        <v>1972</v>
      </c>
      <c r="L1182" s="67" t="s">
        <v>1972</v>
      </c>
    </row>
    <row r="1183" spans="1:12" s="6" customFormat="1">
      <c r="A1183" s="24" t="s">
        <v>1184</v>
      </c>
      <c r="B1183" s="70">
        <v>0</v>
      </c>
      <c r="C1183" s="70">
        <v>0</v>
      </c>
      <c r="D1183" s="70">
        <v>0</v>
      </c>
      <c r="E1183" s="70"/>
      <c r="F1183" s="122" t="s">
        <v>1972</v>
      </c>
      <c r="G1183" s="122" t="s">
        <v>1972</v>
      </c>
      <c r="H1183" s="122" t="s">
        <v>1972</v>
      </c>
      <c r="I1183" s="70"/>
      <c r="J1183" s="71" t="s">
        <v>1972</v>
      </c>
      <c r="K1183" s="71" t="s">
        <v>1972</v>
      </c>
      <c r="L1183" s="71" t="s">
        <v>1972</v>
      </c>
    </row>
    <row r="1184" spans="1:12" s="6" customFormat="1">
      <c r="A1184" s="26" t="s">
        <v>1185</v>
      </c>
      <c r="B1184" s="70">
        <v>0</v>
      </c>
      <c r="C1184" s="70">
        <v>0</v>
      </c>
      <c r="D1184" s="70">
        <v>0</v>
      </c>
      <c r="E1184" s="70"/>
      <c r="F1184" s="122" t="s">
        <v>1972</v>
      </c>
      <c r="G1184" s="122" t="s">
        <v>1972</v>
      </c>
      <c r="H1184" s="122" t="s">
        <v>1972</v>
      </c>
      <c r="I1184" s="70"/>
      <c r="J1184" s="71" t="s">
        <v>1972</v>
      </c>
      <c r="K1184" s="71" t="s">
        <v>1972</v>
      </c>
      <c r="L1184" s="71" t="s">
        <v>1972</v>
      </c>
    </row>
    <row r="1185" spans="1:12" s="6" customFormat="1">
      <c r="A1185" s="26" t="s">
        <v>1186</v>
      </c>
      <c r="B1185" s="70">
        <v>0</v>
      </c>
      <c r="C1185" s="70">
        <v>0</v>
      </c>
      <c r="D1185" s="70">
        <v>0</v>
      </c>
      <c r="E1185" s="70"/>
      <c r="F1185" s="122" t="s">
        <v>1972</v>
      </c>
      <c r="G1185" s="122" t="s">
        <v>1972</v>
      </c>
      <c r="H1185" s="122" t="s">
        <v>1972</v>
      </c>
      <c r="I1185" s="70"/>
      <c r="J1185" s="71" t="s">
        <v>1972</v>
      </c>
      <c r="K1185" s="71" t="s">
        <v>1972</v>
      </c>
      <c r="L1185" s="71" t="s">
        <v>1972</v>
      </c>
    </row>
    <row r="1186" spans="1:12" s="6" customFormat="1">
      <c r="A1186" s="26" t="s">
        <v>1187</v>
      </c>
      <c r="B1186" s="70">
        <v>0</v>
      </c>
      <c r="C1186" s="70">
        <v>0</v>
      </c>
      <c r="D1186" s="70">
        <v>0</v>
      </c>
      <c r="E1186" s="70"/>
      <c r="F1186" s="122" t="s">
        <v>1972</v>
      </c>
      <c r="G1186" s="122" t="s">
        <v>1972</v>
      </c>
      <c r="H1186" s="122" t="s">
        <v>1972</v>
      </c>
      <c r="I1186" s="70"/>
      <c r="J1186" s="71" t="s">
        <v>1972</v>
      </c>
      <c r="K1186" s="71" t="s">
        <v>1972</v>
      </c>
      <c r="L1186" s="71" t="s">
        <v>1972</v>
      </c>
    </row>
    <row r="1187" spans="1:12" s="6" customFormat="1">
      <c r="A1187" s="26" t="s">
        <v>1188</v>
      </c>
      <c r="B1187" s="70">
        <v>0</v>
      </c>
      <c r="C1187" s="70">
        <v>0</v>
      </c>
      <c r="D1187" s="70">
        <v>0</v>
      </c>
      <c r="E1187" s="70"/>
      <c r="F1187" s="122" t="s">
        <v>1972</v>
      </c>
      <c r="G1187" s="122" t="s">
        <v>1972</v>
      </c>
      <c r="H1187" s="122" t="s">
        <v>1972</v>
      </c>
      <c r="I1187" s="70"/>
      <c r="J1187" s="71" t="s">
        <v>1972</v>
      </c>
      <c r="K1187" s="71" t="s">
        <v>1972</v>
      </c>
      <c r="L1187" s="71" t="s">
        <v>1972</v>
      </c>
    </row>
    <row r="1188" spans="1:12" s="6" customFormat="1">
      <c r="A1188" s="26" t="s">
        <v>1189</v>
      </c>
      <c r="B1188" s="70">
        <v>0</v>
      </c>
      <c r="C1188" s="70">
        <v>0</v>
      </c>
      <c r="D1188" s="70">
        <v>0</v>
      </c>
      <c r="E1188" s="70"/>
      <c r="F1188" s="122" t="s">
        <v>1972</v>
      </c>
      <c r="G1188" s="122" t="s">
        <v>1972</v>
      </c>
      <c r="H1188" s="122" t="s">
        <v>1972</v>
      </c>
      <c r="I1188" s="70"/>
      <c r="J1188" s="71" t="s">
        <v>1972</v>
      </c>
      <c r="K1188" s="71" t="s">
        <v>1972</v>
      </c>
      <c r="L1188" s="71" t="s">
        <v>1972</v>
      </c>
    </row>
    <row r="1189" spans="1:12" s="6" customFormat="1">
      <c r="A1189" s="26" t="s">
        <v>1190</v>
      </c>
      <c r="B1189" s="70">
        <v>0</v>
      </c>
      <c r="C1189" s="70">
        <v>0</v>
      </c>
      <c r="D1189" s="70">
        <v>0</v>
      </c>
      <c r="E1189" s="70"/>
      <c r="F1189" s="122" t="s">
        <v>1972</v>
      </c>
      <c r="G1189" s="122" t="s">
        <v>1972</v>
      </c>
      <c r="H1189" s="122" t="s">
        <v>1972</v>
      </c>
      <c r="I1189" s="70"/>
      <c r="J1189" s="71" t="s">
        <v>1972</v>
      </c>
      <c r="K1189" s="71" t="s">
        <v>1972</v>
      </c>
      <c r="L1189" s="71" t="s">
        <v>1972</v>
      </c>
    </row>
    <row r="1190" spans="1:12" s="6" customFormat="1">
      <c r="A1190" s="26" t="s">
        <v>1191</v>
      </c>
      <c r="B1190" s="70">
        <v>0</v>
      </c>
      <c r="C1190" s="70">
        <v>0</v>
      </c>
      <c r="D1190" s="70">
        <v>0</v>
      </c>
      <c r="E1190" s="70"/>
      <c r="F1190" s="122" t="s">
        <v>1972</v>
      </c>
      <c r="G1190" s="122" t="s">
        <v>1972</v>
      </c>
      <c r="H1190" s="122" t="s">
        <v>1972</v>
      </c>
      <c r="I1190" s="70"/>
      <c r="J1190" s="71" t="s">
        <v>1972</v>
      </c>
      <c r="K1190" s="71" t="s">
        <v>1972</v>
      </c>
      <c r="L1190" s="71" t="s">
        <v>1972</v>
      </c>
    </row>
    <row r="1191" spans="1:12" s="6" customFormat="1">
      <c r="A1191" s="26" t="s">
        <v>1192</v>
      </c>
      <c r="B1191" s="70">
        <v>0</v>
      </c>
      <c r="C1191" s="70">
        <v>0</v>
      </c>
      <c r="D1191" s="70">
        <v>0</v>
      </c>
      <c r="E1191" s="70"/>
      <c r="F1191" s="122" t="s">
        <v>1972</v>
      </c>
      <c r="G1191" s="122" t="s">
        <v>1972</v>
      </c>
      <c r="H1191" s="122" t="s">
        <v>1972</v>
      </c>
      <c r="I1191" s="70"/>
      <c r="J1191" s="71" t="s">
        <v>1972</v>
      </c>
      <c r="K1191" s="71" t="s">
        <v>1972</v>
      </c>
      <c r="L1191" s="71" t="s">
        <v>1972</v>
      </c>
    </row>
    <row r="1192" spans="1:12" s="6" customFormat="1">
      <c r="A1192" s="26" t="s">
        <v>1193</v>
      </c>
      <c r="B1192" s="70">
        <v>0</v>
      </c>
      <c r="C1192" s="70">
        <v>0</v>
      </c>
      <c r="D1192" s="70">
        <v>0</v>
      </c>
      <c r="E1192" s="70"/>
      <c r="F1192" s="122" t="s">
        <v>1972</v>
      </c>
      <c r="G1192" s="122" t="s">
        <v>1972</v>
      </c>
      <c r="H1192" s="122" t="s">
        <v>1972</v>
      </c>
      <c r="I1192" s="70"/>
      <c r="J1192" s="71" t="s">
        <v>1972</v>
      </c>
      <c r="K1192" s="71" t="s">
        <v>1972</v>
      </c>
      <c r="L1192" s="71" t="s">
        <v>1972</v>
      </c>
    </row>
    <row r="1193" spans="1:12" s="6" customFormat="1" ht="22.5">
      <c r="A1193" s="24" t="s">
        <v>1194</v>
      </c>
      <c r="B1193" s="70">
        <v>0</v>
      </c>
      <c r="C1193" s="70">
        <v>0</v>
      </c>
      <c r="D1193" s="70">
        <v>0</v>
      </c>
      <c r="E1193" s="70"/>
      <c r="F1193" s="122" t="s">
        <v>1972</v>
      </c>
      <c r="G1193" s="122" t="s">
        <v>1972</v>
      </c>
      <c r="H1193" s="122" t="s">
        <v>1972</v>
      </c>
      <c r="I1193" s="70"/>
      <c r="J1193" s="71" t="s">
        <v>1972</v>
      </c>
      <c r="K1193" s="71" t="s">
        <v>1972</v>
      </c>
      <c r="L1193" s="71" t="s">
        <v>1972</v>
      </c>
    </row>
    <row r="1194" spans="1:12" s="6" customFormat="1">
      <c r="A1194" s="26" t="s">
        <v>1195</v>
      </c>
      <c r="B1194" s="70">
        <v>0</v>
      </c>
      <c r="C1194" s="70">
        <v>0</v>
      </c>
      <c r="D1194" s="70">
        <v>0</v>
      </c>
      <c r="E1194" s="70"/>
      <c r="F1194" s="122" t="s">
        <v>1972</v>
      </c>
      <c r="G1194" s="122" t="s">
        <v>1972</v>
      </c>
      <c r="H1194" s="122" t="s">
        <v>1972</v>
      </c>
      <c r="I1194" s="70"/>
      <c r="J1194" s="71" t="s">
        <v>1972</v>
      </c>
      <c r="K1194" s="71" t="s">
        <v>1972</v>
      </c>
      <c r="L1194" s="71" t="s">
        <v>1972</v>
      </c>
    </row>
    <row r="1195" spans="1:12" s="6" customFormat="1">
      <c r="A1195" s="26" t="s">
        <v>1196</v>
      </c>
      <c r="B1195" s="70">
        <v>0</v>
      </c>
      <c r="C1195" s="70">
        <v>0</v>
      </c>
      <c r="D1195" s="70">
        <v>0</v>
      </c>
      <c r="E1195" s="70"/>
      <c r="F1195" s="122" t="s">
        <v>1972</v>
      </c>
      <c r="G1195" s="122" t="s">
        <v>1972</v>
      </c>
      <c r="H1195" s="122" t="s">
        <v>1972</v>
      </c>
      <c r="I1195" s="70"/>
      <c r="J1195" s="71" t="s">
        <v>1972</v>
      </c>
      <c r="K1195" s="71" t="s">
        <v>1972</v>
      </c>
      <c r="L1195" s="71" t="s">
        <v>1972</v>
      </c>
    </row>
    <row r="1196" spans="1:12" s="6" customFormat="1">
      <c r="A1196" s="26" t="s">
        <v>1197</v>
      </c>
      <c r="B1196" s="70">
        <v>0</v>
      </c>
      <c r="C1196" s="70">
        <v>0</v>
      </c>
      <c r="D1196" s="70">
        <v>0</v>
      </c>
      <c r="E1196" s="70"/>
      <c r="F1196" s="122" t="s">
        <v>1972</v>
      </c>
      <c r="G1196" s="122" t="s">
        <v>1972</v>
      </c>
      <c r="H1196" s="122" t="s">
        <v>1972</v>
      </c>
      <c r="I1196" s="70"/>
      <c r="J1196" s="71" t="s">
        <v>1972</v>
      </c>
      <c r="K1196" s="71" t="s">
        <v>1972</v>
      </c>
      <c r="L1196" s="71" t="s">
        <v>1972</v>
      </c>
    </row>
    <row r="1197" spans="1:12" s="6" customFormat="1" ht="11.25" customHeight="1">
      <c r="A1197" s="26" t="s">
        <v>1198</v>
      </c>
      <c r="B1197" s="70">
        <v>0</v>
      </c>
      <c r="C1197" s="70">
        <v>0</v>
      </c>
      <c r="D1197" s="70">
        <v>0</v>
      </c>
      <c r="E1197" s="70"/>
      <c r="F1197" s="122" t="s">
        <v>1972</v>
      </c>
      <c r="G1197" s="122" t="s">
        <v>1972</v>
      </c>
      <c r="H1197" s="122" t="s">
        <v>1972</v>
      </c>
      <c r="I1197" s="70"/>
      <c r="J1197" s="71" t="s">
        <v>1972</v>
      </c>
      <c r="K1197" s="71" t="s">
        <v>1972</v>
      </c>
      <c r="L1197" s="71" t="s">
        <v>1972</v>
      </c>
    </row>
    <row r="1198" spans="1:12" s="6" customFormat="1">
      <c r="A1198" s="26" t="s">
        <v>1199</v>
      </c>
      <c r="B1198" s="70">
        <v>0</v>
      </c>
      <c r="C1198" s="70">
        <v>0</v>
      </c>
      <c r="D1198" s="70">
        <v>0</v>
      </c>
      <c r="E1198" s="70"/>
      <c r="F1198" s="122" t="s">
        <v>1972</v>
      </c>
      <c r="G1198" s="122" t="s">
        <v>1972</v>
      </c>
      <c r="H1198" s="122" t="s">
        <v>1972</v>
      </c>
      <c r="I1198" s="70"/>
      <c r="J1198" s="71" t="s">
        <v>1972</v>
      </c>
      <c r="K1198" s="71" t="s">
        <v>1972</v>
      </c>
      <c r="L1198" s="71" t="s">
        <v>1972</v>
      </c>
    </row>
    <row r="1199" spans="1:12" s="6" customFormat="1">
      <c r="A1199" s="26" t="s">
        <v>1200</v>
      </c>
      <c r="B1199" s="70">
        <v>0</v>
      </c>
      <c r="C1199" s="70">
        <v>0</v>
      </c>
      <c r="D1199" s="70">
        <v>0</v>
      </c>
      <c r="E1199" s="70"/>
      <c r="F1199" s="122" t="s">
        <v>1972</v>
      </c>
      <c r="G1199" s="122" t="s">
        <v>1972</v>
      </c>
      <c r="H1199" s="122" t="s">
        <v>1972</v>
      </c>
      <c r="I1199" s="70"/>
      <c r="J1199" s="71" t="s">
        <v>1972</v>
      </c>
      <c r="K1199" s="71" t="s">
        <v>1972</v>
      </c>
      <c r="L1199" s="71" t="s">
        <v>1972</v>
      </c>
    </row>
    <row r="1200" spans="1:12" s="6" customFormat="1">
      <c r="A1200" s="26" t="s">
        <v>1201</v>
      </c>
      <c r="B1200" s="70">
        <v>0</v>
      </c>
      <c r="C1200" s="70">
        <v>0</v>
      </c>
      <c r="D1200" s="70">
        <v>0</v>
      </c>
      <c r="E1200" s="70"/>
      <c r="F1200" s="122" t="s">
        <v>1972</v>
      </c>
      <c r="G1200" s="122" t="s">
        <v>1972</v>
      </c>
      <c r="H1200" s="122" t="s">
        <v>1972</v>
      </c>
      <c r="I1200" s="70"/>
      <c r="J1200" s="71" t="s">
        <v>1972</v>
      </c>
      <c r="K1200" s="71" t="s">
        <v>1972</v>
      </c>
      <c r="L1200" s="71" t="s">
        <v>1972</v>
      </c>
    </row>
    <row r="1201" spans="1:12" s="6" customFormat="1">
      <c r="A1201" s="24" t="s">
        <v>1202</v>
      </c>
      <c r="B1201" s="70">
        <v>0</v>
      </c>
      <c r="C1201" s="70">
        <v>0</v>
      </c>
      <c r="D1201" s="70">
        <v>0</v>
      </c>
      <c r="E1201" s="70"/>
      <c r="F1201" s="122" t="s">
        <v>1972</v>
      </c>
      <c r="G1201" s="122" t="s">
        <v>1972</v>
      </c>
      <c r="H1201" s="122" t="s">
        <v>1972</v>
      </c>
      <c r="I1201" s="70"/>
      <c r="J1201" s="71" t="s">
        <v>1972</v>
      </c>
      <c r="K1201" s="71" t="s">
        <v>1972</v>
      </c>
      <c r="L1201" s="71" t="s">
        <v>1972</v>
      </c>
    </row>
    <row r="1202" spans="1:12" s="6" customFormat="1">
      <c r="A1202" s="26" t="s">
        <v>1203</v>
      </c>
      <c r="B1202" s="70">
        <v>0</v>
      </c>
      <c r="C1202" s="70">
        <v>0</v>
      </c>
      <c r="D1202" s="70">
        <v>0</v>
      </c>
      <c r="E1202" s="70"/>
      <c r="F1202" s="122" t="s">
        <v>1972</v>
      </c>
      <c r="G1202" s="122" t="s">
        <v>1972</v>
      </c>
      <c r="H1202" s="122" t="s">
        <v>1972</v>
      </c>
      <c r="I1202" s="70"/>
      <c r="J1202" s="71" t="s">
        <v>1972</v>
      </c>
      <c r="K1202" s="71" t="s">
        <v>1972</v>
      </c>
      <c r="L1202" s="71" t="s">
        <v>1972</v>
      </c>
    </row>
    <row r="1203" spans="1:12" s="6" customFormat="1">
      <c r="A1203" s="26" t="s">
        <v>1204</v>
      </c>
      <c r="B1203" s="70">
        <v>0</v>
      </c>
      <c r="C1203" s="70">
        <v>0</v>
      </c>
      <c r="D1203" s="70">
        <v>0</v>
      </c>
      <c r="E1203" s="70"/>
      <c r="F1203" s="122" t="s">
        <v>1972</v>
      </c>
      <c r="G1203" s="122" t="s">
        <v>1972</v>
      </c>
      <c r="H1203" s="122" t="s">
        <v>1972</v>
      </c>
      <c r="I1203" s="70"/>
      <c r="J1203" s="71" t="s">
        <v>1972</v>
      </c>
      <c r="K1203" s="71" t="s">
        <v>1972</v>
      </c>
      <c r="L1203" s="71" t="s">
        <v>1972</v>
      </c>
    </row>
    <row r="1204" spans="1:12" s="6" customFormat="1">
      <c r="A1204" s="26" t="s">
        <v>1205</v>
      </c>
      <c r="B1204" s="70">
        <v>0</v>
      </c>
      <c r="C1204" s="70">
        <v>0</v>
      </c>
      <c r="D1204" s="70">
        <v>0</v>
      </c>
      <c r="E1204" s="70"/>
      <c r="F1204" s="122" t="s">
        <v>1972</v>
      </c>
      <c r="G1204" s="122" t="s">
        <v>1972</v>
      </c>
      <c r="H1204" s="122" t="s">
        <v>1972</v>
      </c>
      <c r="I1204" s="70"/>
      <c r="J1204" s="71" t="s">
        <v>1972</v>
      </c>
      <c r="K1204" s="71" t="s">
        <v>1972</v>
      </c>
      <c r="L1204" s="71" t="s">
        <v>1972</v>
      </c>
    </row>
    <row r="1205" spans="1:12" s="6" customFormat="1">
      <c r="A1205" s="26" t="s">
        <v>1206</v>
      </c>
      <c r="B1205" s="70">
        <v>0</v>
      </c>
      <c r="C1205" s="70">
        <v>0</v>
      </c>
      <c r="D1205" s="70">
        <v>0</v>
      </c>
      <c r="E1205" s="70"/>
      <c r="F1205" s="122" t="s">
        <v>1972</v>
      </c>
      <c r="G1205" s="122" t="s">
        <v>1972</v>
      </c>
      <c r="H1205" s="122" t="s">
        <v>1972</v>
      </c>
      <c r="I1205" s="70"/>
      <c r="J1205" s="71" t="s">
        <v>1972</v>
      </c>
      <c r="K1205" s="71" t="s">
        <v>1972</v>
      </c>
      <c r="L1205" s="71" t="s">
        <v>1972</v>
      </c>
    </row>
    <row r="1206" spans="1:12" s="6" customFormat="1">
      <c r="A1206" s="26" t="s">
        <v>1207</v>
      </c>
      <c r="B1206" s="70">
        <v>0</v>
      </c>
      <c r="C1206" s="70">
        <v>0</v>
      </c>
      <c r="D1206" s="70">
        <v>0</v>
      </c>
      <c r="E1206" s="70"/>
      <c r="F1206" s="122" t="s">
        <v>1972</v>
      </c>
      <c r="G1206" s="122" t="s">
        <v>1972</v>
      </c>
      <c r="H1206" s="122" t="s">
        <v>1972</v>
      </c>
      <c r="I1206" s="70"/>
      <c r="J1206" s="71" t="s">
        <v>1972</v>
      </c>
      <c r="K1206" s="71" t="s">
        <v>1972</v>
      </c>
      <c r="L1206" s="71" t="s">
        <v>1972</v>
      </c>
    </row>
    <row r="1207" spans="1:12" s="6" customFormat="1">
      <c r="A1207" s="26" t="s">
        <v>1208</v>
      </c>
      <c r="B1207" s="70">
        <v>0</v>
      </c>
      <c r="C1207" s="70">
        <v>0</v>
      </c>
      <c r="D1207" s="70">
        <v>0</v>
      </c>
      <c r="E1207" s="70"/>
      <c r="F1207" s="122" t="s">
        <v>1972</v>
      </c>
      <c r="G1207" s="122" t="s">
        <v>1972</v>
      </c>
      <c r="H1207" s="122" t="s">
        <v>1972</v>
      </c>
      <c r="I1207" s="70"/>
      <c r="J1207" s="71" t="s">
        <v>1972</v>
      </c>
      <c r="K1207" s="71" t="s">
        <v>1972</v>
      </c>
      <c r="L1207" s="71" t="s">
        <v>1972</v>
      </c>
    </row>
    <row r="1208" spans="1:12" s="6" customFormat="1">
      <c r="A1208" s="26" t="s">
        <v>1209</v>
      </c>
      <c r="B1208" s="70">
        <v>0</v>
      </c>
      <c r="C1208" s="70">
        <v>0</v>
      </c>
      <c r="D1208" s="70">
        <v>0</v>
      </c>
      <c r="E1208" s="70"/>
      <c r="F1208" s="122" t="s">
        <v>1972</v>
      </c>
      <c r="G1208" s="122" t="s">
        <v>1972</v>
      </c>
      <c r="H1208" s="122" t="s">
        <v>1972</v>
      </c>
      <c r="I1208" s="70"/>
      <c r="J1208" s="71" t="s">
        <v>1972</v>
      </c>
      <c r="K1208" s="71" t="s">
        <v>1972</v>
      </c>
      <c r="L1208" s="71" t="s">
        <v>1972</v>
      </c>
    </row>
    <row r="1209" spans="1:12" s="6" customFormat="1">
      <c r="A1209" s="26" t="s">
        <v>1210</v>
      </c>
      <c r="B1209" s="70">
        <v>0</v>
      </c>
      <c r="C1209" s="70">
        <v>0</v>
      </c>
      <c r="D1209" s="70">
        <v>0</v>
      </c>
      <c r="E1209" s="70"/>
      <c r="F1209" s="122" t="s">
        <v>1972</v>
      </c>
      <c r="G1209" s="122" t="s">
        <v>1972</v>
      </c>
      <c r="H1209" s="122" t="s">
        <v>1972</v>
      </c>
      <c r="I1209" s="70"/>
      <c r="J1209" s="71" t="s">
        <v>1972</v>
      </c>
      <c r="K1209" s="71" t="s">
        <v>1972</v>
      </c>
      <c r="L1209" s="71" t="s">
        <v>1972</v>
      </c>
    </row>
    <row r="1210" spans="1:12" s="6" customFormat="1">
      <c r="A1210" s="26" t="s">
        <v>1211</v>
      </c>
      <c r="B1210" s="70">
        <v>0</v>
      </c>
      <c r="C1210" s="70">
        <v>0</v>
      </c>
      <c r="D1210" s="70">
        <v>0</v>
      </c>
      <c r="E1210" s="70"/>
      <c r="F1210" s="122" t="s">
        <v>1972</v>
      </c>
      <c r="G1210" s="122" t="s">
        <v>1972</v>
      </c>
      <c r="H1210" s="122" t="s">
        <v>1972</v>
      </c>
      <c r="I1210" s="70"/>
      <c r="J1210" s="71" t="s">
        <v>1972</v>
      </c>
      <c r="K1210" s="71" t="s">
        <v>1972</v>
      </c>
      <c r="L1210" s="71" t="s">
        <v>1972</v>
      </c>
    </row>
    <row r="1211" spans="1:12" s="6" customFormat="1" ht="22.5">
      <c r="A1211" s="24" t="s">
        <v>1212</v>
      </c>
      <c r="B1211" s="70">
        <v>0</v>
      </c>
      <c r="C1211" s="70">
        <v>0</v>
      </c>
      <c r="D1211" s="70">
        <v>0</v>
      </c>
      <c r="E1211" s="70"/>
      <c r="F1211" s="122" t="s">
        <v>1972</v>
      </c>
      <c r="G1211" s="122" t="s">
        <v>1972</v>
      </c>
      <c r="H1211" s="122" t="s">
        <v>1972</v>
      </c>
      <c r="I1211" s="70"/>
      <c r="J1211" s="71" t="s">
        <v>1972</v>
      </c>
      <c r="K1211" s="71" t="s">
        <v>1972</v>
      </c>
      <c r="L1211" s="71" t="s">
        <v>1972</v>
      </c>
    </row>
    <row r="1212" spans="1:12" s="6" customFormat="1">
      <c r="A1212" s="26" t="s">
        <v>1213</v>
      </c>
      <c r="B1212" s="70">
        <v>0</v>
      </c>
      <c r="C1212" s="70">
        <v>0</v>
      </c>
      <c r="D1212" s="70">
        <v>0</v>
      </c>
      <c r="E1212" s="70"/>
      <c r="F1212" s="122" t="s">
        <v>1972</v>
      </c>
      <c r="G1212" s="122" t="s">
        <v>1972</v>
      </c>
      <c r="H1212" s="122" t="s">
        <v>1972</v>
      </c>
      <c r="I1212" s="70"/>
      <c r="J1212" s="71" t="s">
        <v>1972</v>
      </c>
      <c r="K1212" s="71" t="s">
        <v>1972</v>
      </c>
      <c r="L1212" s="71" t="s">
        <v>1972</v>
      </c>
    </row>
    <row r="1213" spans="1:12" s="6" customFormat="1">
      <c r="A1213" s="26" t="s">
        <v>1214</v>
      </c>
      <c r="B1213" s="70">
        <v>0</v>
      </c>
      <c r="C1213" s="70">
        <v>0</v>
      </c>
      <c r="D1213" s="70">
        <v>0</v>
      </c>
      <c r="E1213" s="70"/>
      <c r="F1213" s="122" t="s">
        <v>1972</v>
      </c>
      <c r="G1213" s="122" t="s">
        <v>1972</v>
      </c>
      <c r="H1213" s="122" t="s">
        <v>1972</v>
      </c>
      <c r="I1213" s="70"/>
      <c r="J1213" s="71" t="s">
        <v>1972</v>
      </c>
      <c r="K1213" s="71" t="s">
        <v>1972</v>
      </c>
      <c r="L1213" s="71" t="s">
        <v>1972</v>
      </c>
    </row>
    <row r="1214" spans="1:12" s="6" customFormat="1">
      <c r="A1214" s="26" t="s">
        <v>1215</v>
      </c>
      <c r="B1214" s="70">
        <v>0</v>
      </c>
      <c r="C1214" s="70">
        <v>0</v>
      </c>
      <c r="D1214" s="70">
        <v>0</v>
      </c>
      <c r="E1214" s="70"/>
      <c r="F1214" s="122" t="s">
        <v>1972</v>
      </c>
      <c r="G1214" s="122" t="s">
        <v>1972</v>
      </c>
      <c r="H1214" s="122" t="s">
        <v>1972</v>
      </c>
      <c r="I1214" s="70"/>
      <c r="J1214" s="71" t="s">
        <v>1972</v>
      </c>
      <c r="K1214" s="71" t="s">
        <v>1972</v>
      </c>
      <c r="L1214" s="71" t="s">
        <v>1972</v>
      </c>
    </row>
    <row r="1215" spans="1:12" s="6" customFormat="1">
      <c r="A1215" s="26" t="s">
        <v>1216</v>
      </c>
      <c r="B1215" s="70">
        <v>0</v>
      </c>
      <c r="C1215" s="70">
        <v>0</v>
      </c>
      <c r="D1215" s="70">
        <v>0</v>
      </c>
      <c r="E1215" s="70"/>
      <c r="F1215" s="122" t="s">
        <v>1972</v>
      </c>
      <c r="G1215" s="122" t="s">
        <v>1972</v>
      </c>
      <c r="H1215" s="122" t="s">
        <v>1972</v>
      </c>
      <c r="I1215" s="70"/>
      <c r="J1215" s="71" t="s">
        <v>1972</v>
      </c>
      <c r="K1215" s="71" t="s">
        <v>1972</v>
      </c>
      <c r="L1215" s="71" t="s">
        <v>1972</v>
      </c>
    </row>
    <row r="1216" spans="1:12" s="6" customFormat="1">
      <c r="A1216" s="26" t="s">
        <v>1217</v>
      </c>
      <c r="B1216" s="70">
        <v>0</v>
      </c>
      <c r="C1216" s="70">
        <v>0</v>
      </c>
      <c r="D1216" s="70">
        <v>0</v>
      </c>
      <c r="E1216" s="70"/>
      <c r="F1216" s="122" t="s">
        <v>1972</v>
      </c>
      <c r="G1216" s="122" t="s">
        <v>1972</v>
      </c>
      <c r="H1216" s="122" t="s">
        <v>1972</v>
      </c>
      <c r="I1216" s="70"/>
      <c r="J1216" s="71" t="s">
        <v>1972</v>
      </c>
      <c r="K1216" s="71" t="s">
        <v>1972</v>
      </c>
      <c r="L1216" s="71" t="s">
        <v>1972</v>
      </c>
    </row>
    <row r="1217" spans="1:12" s="6" customFormat="1">
      <c r="A1217" s="26" t="s">
        <v>1218</v>
      </c>
      <c r="B1217" s="70">
        <v>0</v>
      </c>
      <c r="C1217" s="70">
        <v>0</v>
      </c>
      <c r="D1217" s="70">
        <v>0</v>
      </c>
      <c r="E1217" s="70"/>
      <c r="F1217" s="122" t="s">
        <v>1972</v>
      </c>
      <c r="G1217" s="122" t="s">
        <v>1972</v>
      </c>
      <c r="H1217" s="122" t="s">
        <v>1972</v>
      </c>
      <c r="I1217" s="70"/>
      <c r="J1217" s="71" t="s">
        <v>1972</v>
      </c>
      <c r="K1217" s="71" t="s">
        <v>1972</v>
      </c>
      <c r="L1217" s="71" t="s">
        <v>1972</v>
      </c>
    </row>
    <row r="1218" spans="1:12" s="6" customFormat="1">
      <c r="A1218" s="26" t="s">
        <v>1219</v>
      </c>
      <c r="B1218" s="70">
        <v>0</v>
      </c>
      <c r="C1218" s="70">
        <v>0</v>
      </c>
      <c r="D1218" s="70">
        <v>0</v>
      </c>
      <c r="E1218" s="70"/>
      <c r="F1218" s="122" t="s">
        <v>1972</v>
      </c>
      <c r="G1218" s="122" t="s">
        <v>1972</v>
      </c>
      <c r="H1218" s="122" t="s">
        <v>1972</v>
      </c>
      <c r="I1218" s="70"/>
      <c r="J1218" s="71" t="s">
        <v>1972</v>
      </c>
      <c r="K1218" s="71" t="s">
        <v>1972</v>
      </c>
      <c r="L1218" s="71" t="s">
        <v>1972</v>
      </c>
    </row>
    <row r="1219" spans="1:12" s="6" customFormat="1">
      <c r="A1219" s="26" t="s">
        <v>1220</v>
      </c>
      <c r="B1219" s="70">
        <v>0</v>
      </c>
      <c r="C1219" s="70">
        <v>0</v>
      </c>
      <c r="D1219" s="70">
        <v>0</v>
      </c>
      <c r="E1219" s="70"/>
      <c r="F1219" s="122" t="s">
        <v>1972</v>
      </c>
      <c r="G1219" s="122" t="s">
        <v>1972</v>
      </c>
      <c r="H1219" s="122" t="s">
        <v>1972</v>
      </c>
      <c r="I1219" s="70"/>
      <c r="J1219" s="71" t="s">
        <v>1972</v>
      </c>
      <c r="K1219" s="71" t="s">
        <v>1972</v>
      </c>
      <c r="L1219" s="71" t="s">
        <v>1972</v>
      </c>
    </row>
    <row r="1220" spans="1:12" s="6" customFormat="1">
      <c r="A1220" s="26" t="s">
        <v>1221</v>
      </c>
      <c r="B1220" s="70">
        <v>0</v>
      </c>
      <c r="C1220" s="70">
        <v>0</v>
      </c>
      <c r="D1220" s="70">
        <v>0</v>
      </c>
      <c r="E1220" s="70"/>
      <c r="F1220" s="122" t="s">
        <v>1972</v>
      </c>
      <c r="G1220" s="122" t="s">
        <v>1972</v>
      </c>
      <c r="H1220" s="122" t="s">
        <v>1972</v>
      </c>
      <c r="I1220" s="70"/>
      <c r="J1220" s="71" t="s">
        <v>1972</v>
      </c>
      <c r="K1220" s="71" t="s">
        <v>1972</v>
      </c>
      <c r="L1220" s="71" t="s">
        <v>1972</v>
      </c>
    </row>
    <row r="1221" spans="1:12" s="6" customFormat="1">
      <c r="A1221" s="26" t="s">
        <v>1222</v>
      </c>
      <c r="B1221" s="70">
        <v>0</v>
      </c>
      <c r="C1221" s="70">
        <v>0</v>
      </c>
      <c r="D1221" s="70">
        <v>0</v>
      </c>
      <c r="E1221" s="70"/>
      <c r="F1221" s="122" t="s">
        <v>1972</v>
      </c>
      <c r="G1221" s="122" t="s">
        <v>1972</v>
      </c>
      <c r="H1221" s="122" t="s">
        <v>1972</v>
      </c>
      <c r="I1221" s="70"/>
      <c r="J1221" s="71" t="s">
        <v>1972</v>
      </c>
      <c r="K1221" s="71" t="s">
        <v>1972</v>
      </c>
      <c r="L1221" s="71" t="s">
        <v>1972</v>
      </c>
    </row>
    <row r="1222" spans="1:12" s="6" customFormat="1">
      <c r="A1222" s="26" t="s">
        <v>1223</v>
      </c>
      <c r="B1222" s="70">
        <v>0</v>
      </c>
      <c r="C1222" s="70">
        <v>0</v>
      </c>
      <c r="D1222" s="70">
        <v>0</v>
      </c>
      <c r="E1222" s="70"/>
      <c r="F1222" s="122" t="s">
        <v>1972</v>
      </c>
      <c r="G1222" s="122" t="s">
        <v>1972</v>
      </c>
      <c r="H1222" s="122" t="s">
        <v>1972</v>
      </c>
      <c r="I1222" s="70"/>
      <c r="J1222" s="71" t="s">
        <v>1972</v>
      </c>
      <c r="K1222" s="71" t="s">
        <v>1972</v>
      </c>
      <c r="L1222" s="71" t="s">
        <v>1972</v>
      </c>
    </row>
    <row r="1223" spans="1:12" s="6" customFormat="1">
      <c r="A1223" s="26" t="s">
        <v>1224</v>
      </c>
      <c r="B1223" s="70">
        <v>0</v>
      </c>
      <c r="C1223" s="70">
        <v>0</v>
      </c>
      <c r="D1223" s="70">
        <v>0</v>
      </c>
      <c r="E1223" s="70"/>
      <c r="F1223" s="122" t="s">
        <v>1972</v>
      </c>
      <c r="G1223" s="122" t="s">
        <v>1972</v>
      </c>
      <c r="H1223" s="122" t="s">
        <v>1972</v>
      </c>
      <c r="I1223" s="70"/>
      <c r="J1223" s="71" t="s">
        <v>1972</v>
      </c>
      <c r="K1223" s="71" t="s">
        <v>1972</v>
      </c>
      <c r="L1223" s="71" t="s">
        <v>1972</v>
      </c>
    </row>
    <row r="1224" spans="1:12" s="6" customFormat="1">
      <c r="A1224" s="26" t="s">
        <v>1225</v>
      </c>
      <c r="B1224" s="70">
        <v>0</v>
      </c>
      <c r="C1224" s="70">
        <v>0</v>
      </c>
      <c r="D1224" s="70">
        <v>0</v>
      </c>
      <c r="E1224" s="70"/>
      <c r="F1224" s="122" t="s">
        <v>1972</v>
      </c>
      <c r="G1224" s="122" t="s">
        <v>1972</v>
      </c>
      <c r="H1224" s="122" t="s">
        <v>1972</v>
      </c>
      <c r="I1224" s="70"/>
      <c r="J1224" s="71" t="s">
        <v>1972</v>
      </c>
      <c r="K1224" s="71" t="s">
        <v>1972</v>
      </c>
      <c r="L1224" s="71" t="s">
        <v>1972</v>
      </c>
    </row>
    <row r="1225" spans="1:12" s="6" customFormat="1">
      <c r="A1225" s="26" t="s">
        <v>1226</v>
      </c>
      <c r="B1225" s="70">
        <v>0</v>
      </c>
      <c r="C1225" s="70">
        <v>0</v>
      </c>
      <c r="D1225" s="70">
        <v>0</v>
      </c>
      <c r="E1225" s="70"/>
      <c r="F1225" s="122" t="s">
        <v>1972</v>
      </c>
      <c r="G1225" s="122" t="s">
        <v>1972</v>
      </c>
      <c r="H1225" s="122" t="s">
        <v>1972</v>
      </c>
      <c r="I1225" s="70"/>
      <c r="J1225" s="71" t="s">
        <v>1972</v>
      </c>
      <c r="K1225" s="71" t="s">
        <v>1972</v>
      </c>
      <c r="L1225" s="71" t="s">
        <v>1972</v>
      </c>
    </row>
    <row r="1226" spans="1:12" s="6" customFormat="1">
      <c r="A1226" s="26" t="s">
        <v>1227</v>
      </c>
      <c r="B1226" s="70">
        <v>0</v>
      </c>
      <c r="C1226" s="70">
        <v>0</v>
      </c>
      <c r="D1226" s="70">
        <v>0</v>
      </c>
      <c r="E1226" s="70"/>
      <c r="F1226" s="122" t="s">
        <v>1972</v>
      </c>
      <c r="G1226" s="122" t="s">
        <v>1972</v>
      </c>
      <c r="H1226" s="122" t="s">
        <v>1972</v>
      </c>
      <c r="I1226" s="70"/>
      <c r="J1226" s="71" t="s">
        <v>1972</v>
      </c>
      <c r="K1226" s="71" t="s">
        <v>1972</v>
      </c>
      <c r="L1226" s="71" t="s">
        <v>1972</v>
      </c>
    </row>
    <row r="1227" spans="1:12" s="6" customFormat="1">
      <c r="A1227" s="26" t="s">
        <v>1228</v>
      </c>
      <c r="B1227" s="70">
        <v>0</v>
      </c>
      <c r="C1227" s="70">
        <v>0</v>
      </c>
      <c r="D1227" s="70">
        <v>0</v>
      </c>
      <c r="E1227" s="70"/>
      <c r="F1227" s="122" t="s">
        <v>1972</v>
      </c>
      <c r="G1227" s="122" t="s">
        <v>1972</v>
      </c>
      <c r="H1227" s="122" t="s">
        <v>1972</v>
      </c>
      <c r="I1227" s="70"/>
      <c r="J1227" s="71" t="s">
        <v>1972</v>
      </c>
      <c r="K1227" s="71" t="s">
        <v>1972</v>
      </c>
      <c r="L1227" s="71" t="s">
        <v>1972</v>
      </c>
    </row>
    <row r="1228" spans="1:12" s="6" customFormat="1">
      <c r="A1228" s="24" t="s">
        <v>1229</v>
      </c>
      <c r="B1228" s="70">
        <v>0</v>
      </c>
      <c r="C1228" s="70">
        <v>0</v>
      </c>
      <c r="D1228" s="70">
        <v>0</v>
      </c>
      <c r="E1228" s="70"/>
      <c r="F1228" s="122" t="s">
        <v>1972</v>
      </c>
      <c r="G1228" s="122" t="s">
        <v>1972</v>
      </c>
      <c r="H1228" s="122" t="s">
        <v>1972</v>
      </c>
      <c r="I1228" s="70"/>
      <c r="J1228" s="71" t="s">
        <v>1972</v>
      </c>
      <c r="K1228" s="71" t="s">
        <v>1972</v>
      </c>
      <c r="L1228" s="71" t="s">
        <v>1972</v>
      </c>
    </row>
    <row r="1229" spans="1:12" s="6" customFormat="1">
      <c r="A1229" s="26" t="s">
        <v>1230</v>
      </c>
      <c r="B1229" s="70">
        <v>0</v>
      </c>
      <c r="C1229" s="70">
        <v>0</v>
      </c>
      <c r="D1229" s="70">
        <v>0</v>
      </c>
      <c r="E1229" s="70"/>
      <c r="F1229" s="122" t="s">
        <v>1972</v>
      </c>
      <c r="G1229" s="122" t="s">
        <v>1972</v>
      </c>
      <c r="H1229" s="122" t="s">
        <v>1972</v>
      </c>
      <c r="I1229" s="70"/>
      <c r="J1229" s="71" t="s">
        <v>1972</v>
      </c>
      <c r="K1229" s="71" t="s">
        <v>1972</v>
      </c>
      <c r="L1229" s="71" t="s">
        <v>1972</v>
      </c>
    </row>
    <row r="1230" spans="1:12" s="6" customFormat="1">
      <c r="A1230" s="26" t="s">
        <v>1231</v>
      </c>
      <c r="B1230" s="70">
        <v>0</v>
      </c>
      <c r="C1230" s="70">
        <v>0</v>
      </c>
      <c r="D1230" s="70">
        <v>0</v>
      </c>
      <c r="E1230" s="70"/>
      <c r="F1230" s="122" t="s">
        <v>1972</v>
      </c>
      <c r="G1230" s="122" t="s">
        <v>1972</v>
      </c>
      <c r="H1230" s="122" t="s">
        <v>1972</v>
      </c>
      <c r="I1230" s="70"/>
      <c r="J1230" s="71" t="s">
        <v>1972</v>
      </c>
      <c r="K1230" s="71" t="s">
        <v>1972</v>
      </c>
      <c r="L1230" s="71" t="s">
        <v>1972</v>
      </c>
    </row>
    <row r="1231" spans="1:12" s="6" customFormat="1">
      <c r="A1231" s="26" t="s">
        <v>1232</v>
      </c>
      <c r="B1231" s="70">
        <v>0</v>
      </c>
      <c r="C1231" s="70">
        <v>0</v>
      </c>
      <c r="D1231" s="70">
        <v>0</v>
      </c>
      <c r="E1231" s="70"/>
      <c r="F1231" s="122" t="s">
        <v>1972</v>
      </c>
      <c r="G1231" s="122" t="s">
        <v>1972</v>
      </c>
      <c r="H1231" s="122" t="s">
        <v>1972</v>
      </c>
      <c r="I1231" s="70"/>
      <c r="J1231" s="71" t="s">
        <v>1972</v>
      </c>
      <c r="K1231" s="71" t="s">
        <v>1972</v>
      </c>
      <c r="L1231" s="71" t="s">
        <v>1972</v>
      </c>
    </row>
    <row r="1232" spans="1:12" s="6" customFormat="1">
      <c r="A1232" s="26" t="s">
        <v>1233</v>
      </c>
      <c r="B1232" s="70">
        <v>0</v>
      </c>
      <c r="C1232" s="70">
        <v>0</v>
      </c>
      <c r="D1232" s="70">
        <v>0</v>
      </c>
      <c r="E1232" s="70"/>
      <c r="F1232" s="122" t="s">
        <v>1972</v>
      </c>
      <c r="G1232" s="122" t="s">
        <v>1972</v>
      </c>
      <c r="H1232" s="122" t="s">
        <v>1972</v>
      </c>
      <c r="I1232" s="70"/>
      <c r="J1232" s="71" t="s">
        <v>1972</v>
      </c>
      <c r="K1232" s="71" t="s">
        <v>1972</v>
      </c>
      <c r="L1232" s="71" t="s">
        <v>1972</v>
      </c>
    </row>
    <row r="1233" spans="1:12" s="6" customFormat="1">
      <c r="A1233" s="26" t="s">
        <v>1234</v>
      </c>
      <c r="B1233" s="70">
        <v>0</v>
      </c>
      <c r="C1233" s="70">
        <v>0</v>
      </c>
      <c r="D1233" s="70">
        <v>0</v>
      </c>
      <c r="E1233" s="70"/>
      <c r="F1233" s="122" t="s">
        <v>1972</v>
      </c>
      <c r="G1233" s="122" t="s">
        <v>1972</v>
      </c>
      <c r="H1233" s="122" t="s">
        <v>1972</v>
      </c>
      <c r="I1233" s="70"/>
      <c r="J1233" s="71" t="s">
        <v>1972</v>
      </c>
      <c r="K1233" s="71" t="s">
        <v>1972</v>
      </c>
      <c r="L1233" s="71" t="s">
        <v>1972</v>
      </c>
    </row>
    <row r="1234" spans="1:12" s="6" customFormat="1">
      <c r="A1234" s="26" t="s">
        <v>1235</v>
      </c>
      <c r="B1234" s="70">
        <v>0</v>
      </c>
      <c r="C1234" s="70">
        <v>0</v>
      </c>
      <c r="D1234" s="70">
        <v>0</v>
      </c>
      <c r="E1234" s="70"/>
      <c r="F1234" s="122" t="s">
        <v>1972</v>
      </c>
      <c r="G1234" s="122" t="s">
        <v>1972</v>
      </c>
      <c r="H1234" s="122" t="s">
        <v>1972</v>
      </c>
      <c r="I1234" s="70"/>
      <c r="J1234" s="71" t="s">
        <v>1972</v>
      </c>
      <c r="K1234" s="71" t="s">
        <v>1972</v>
      </c>
      <c r="L1234" s="71" t="s">
        <v>1972</v>
      </c>
    </row>
    <row r="1235" spans="1:12" s="6" customFormat="1">
      <c r="A1235" s="26" t="s">
        <v>1236</v>
      </c>
      <c r="B1235" s="70">
        <v>0</v>
      </c>
      <c r="C1235" s="70">
        <v>0</v>
      </c>
      <c r="D1235" s="70">
        <v>0</v>
      </c>
      <c r="E1235" s="70"/>
      <c r="F1235" s="122" t="s">
        <v>1972</v>
      </c>
      <c r="G1235" s="122" t="s">
        <v>1972</v>
      </c>
      <c r="H1235" s="122" t="s">
        <v>1972</v>
      </c>
      <c r="I1235" s="70"/>
      <c r="J1235" s="71" t="s">
        <v>1972</v>
      </c>
      <c r="K1235" s="71" t="s">
        <v>1972</v>
      </c>
      <c r="L1235" s="71" t="s">
        <v>1972</v>
      </c>
    </row>
    <row r="1236" spans="1:12" s="6" customFormat="1" ht="22.5">
      <c r="A1236" s="26" t="s">
        <v>1237</v>
      </c>
      <c r="B1236" s="70">
        <v>0</v>
      </c>
      <c r="C1236" s="70">
        <v>0</v>
      </c>
      <c r="D1236" s="70">
        <v>0</v>
      </c>
      <c r="E1236" s="70"/>
      <c r="F1236" s="122" t="s">
        <v>1972</v>
      </c>
      <c r="G1236" s="122" t="s">
        <v>1972</v>
      </c>
      <c r="H1236" s="122" t="s">
        <v>1972</v>
      </c>
      <c r="I1236" s="70"/>
      <c r="J1236" s="71" t="s">
        <v>1972</v>
      </c>
      <c r="K1236" s="71" t="s">
        <v>1972</v>
      </c>
      <c r="L1236" s="71" t="s">
        <v>1972</v>
      </c>
    </row>
    <row r="1237" spans="1:12" s="6" customFormat="1">
      <c r="A1237" s="26" t="s">
        <v>1238</v>
      </c>
      <c r="B1237" s="70">
        <v>0</v>
      </c>
      <c r="C1237" s="70">
        <v>0</v>
      </c>
      <c r="D1237" s="70">
        <v>0</v>
      </c>
      <c r="E1237" s="70"/>
      <c r="F1237" s="122" t="s">
        <v>1972</v>
      </c>
      <c r="G1237" s="122" t="s">
        <v>1972</v>
      </c>
      <c r="H1237" s="122" t="s">
        <v>1972</v>
      </c>
      <c r="I1237" s="70"/>
      <c r="J1237" s="71" t="s">
        <v>1972</v>
      </c>
      <c r="K1237" s="71" t="s">
        <v>1972</v>
      </c>
      <c r="L1237" s="71" t="s">
        <v>1972</v>
      </c>
    </row>
    <row r="1238" spans="1:12" s="6" customFormat="1">
      <c r="A1238" s="26" t="s">
        <v>1239</v>
      </c>
      <c r="B1238" s="70">
        <v>0</v>
      </c>
      <c r="C1238" s="70">
        <v>0</v>
      </c>
      <c r="D1238" s="70">
        <v>0</v>
      </c>
      <c r="E1238" s="70"/>
      <c r="F1238" s="122" t="s">
        <v>1972</v>
      </c>
      <c r="G1238" s="122" t="s">
        <v>1972</v>
      </c>
      <c r="H1238" s="122" t="s">
        <v>1972</v>
      </c>
      <c r="I1238" s="70"/>
      <c r="J1238" s="71" t="s">
        <v>1972</v>
      </c>
      <c r="K1238" s="71" t="s">
        <v>1972</v>
      </c>
      <c r="L1238" s="71" t="s">
        <v>1972</v>
      </c>
    </row>
    <row r="1239" spans="1:12" s="6" customFormat="1">
      <c r="A1239" s="26" t="s">
        <v>1240</v>
      </c>
      <c r="B1239" s="70">
        <v>0</v>
      </c>
      <c r="C1239" s="70">
        <v>0</v>
      </c>
      <c r="D1239" s="70">
        <v>0</v>
      </c>
      <c r="E1239" s="70"/>
      <c r="F1239" s="122" t="s">
        <v>1972</v>
      </c>
      <c r="G1239" s="122" t="s">
        <v>1972</v>
      </c>
      <c r="H1239" s="122" t="s">
        <v>1972</v>
      </c>
      <c r="I1239" s="70"/>
      <c r="J1239" s="71" t="s">
        <v>1972</v>
      </c>
      <c r="K1239" s="71" t="s">
        <v>1972</v>
      </c>
      <c r="L1239" s="71" t="s">
        <v>1972</v>
      </c>
    </row>
    <row r="1240" spans="1:12" s="6" customFormat="1">
      <c r="A1240" s="26" t="s">
        <v>1241</v>
      </c>
      <c r="B1240" s="70">
        <v>0</v>
      </c>
      <c r="C1240" s="70">
        <v>0</v>
      </c>
      <c r="D1240" s="70">
        <v>0</v>
      </c>
      <c r="E1240" s="70"/>
      <c r="F1240" s="122" t="s">
        <v>1972</v>
      </c>
      <c r="G1240" s="122" t="s">
        <v>1972</v>
      </c>
      <c r="H1240" s="122" t="s">
        <v>1972</v>
      </c>
      <c r="I1240" s="70"/>
      <c r="J1240" s="71" t="s">
        <v>1972</v>
      </c>
      <c r="K1240" s="71" t="s">
        <v>1972</v>
      </c>
      <c r="L1240" s="71" t="s">
        <v>1972</v>
      </c>
    </row>
    <row r="1241" spans="1:12" s="6" customFormat="1">
      <c r="A1241" s="26" t="s">
        <v>1242</v>
      </c>
      <c r="B1241" s="70">
        <v>0</v>
      </c>
      <c r="C1241" s="70">
        <v>0</v>
      </c>
      <c r="D1241" s="70">
        <v>0</v>
      </c>
      <c r="E1241" s="70"/>
      <c r="F1241" s="122" t="s">
        <v>1972</v>
      </c>
      <c r="G1241" s="122" t="s">
        <v>1972</v>
      </c>
      <c r="H1241" s="122" t="s">
        <v>1972</v>
      </c>
      <c r="I1241" s="70"/>
      <c r="J1241" s="71" t="s">
        <v>1972</v>
      </c>
      <c r="K1241" s="71" t="s">
        <v>1972</v>
      </c>
      <c r="L1241" s="71" t="s">
        <v>1972</v>
      </c>
    </row>
    <row r="1242" spans="1:12" s="6" customFormat="1">
      <c r="A1242" s="26" t="s">
        <v>1243</v>
      </c>
      <c r="B1242" s="70">
        <v>0</v>
      </c>
      <c r="C1242" s="70">
        <v>0</v>
      </c>
      <c r="D1242" s="70">
        <v>0</v>
      </c>
      <c r="E1242" s="70"/>
      <c r="F1242" s="122" t="s">
        <v>1972</v>
      </c>
      <c r="G1242" s="122" t="s">
        <v>1972</v>
      </c>
      <c r="H1242" s="122" t="s">
        <v>1972</v>
      </c>
      <c r="I1242" s="70"/>
      <c r="J1242" s="71" t="s">
        <v>1972</v>
      </c>
      <c r="K1242" s="71" t="s">
        <v>1972</v>
      </c>
      <c r="L1242" s="71" t="s">
        <v>1972</v>
      </c>
    </row>
    <row r="1243" spans="1:12" s="6" customFormat="1">
      <c r="A1243" s="26" t="s">
        <v>1244</v>
      </c>
      <c r="B1243" s="70">
        <v>0</v>
      </c>
      <c r="C1243" s="70">
        <v>0</v>
      </c>
      <c r="D1243" s="70">
        <v>0</v>
      </c>
      <c r="E1243" s="70"/>
      <c r="F1243" s="122" t="s">
        <v>1972</v>
      </c>
      <c r="G1243" s="122" t="s">
        <v>1972</v>
      </c>
      <c r="H1243" s="122" t="s">
        <v>1972</v>
      </c>
      <c r="I1243" s="70"/>
      <c r="J1243" s="71" t="s">
        <v>1972</v>
      </c>
      <c r="K1243" s="71" t="s">
        <v>1972</v>
      </c>
      <c r="L1243" s="71" t="s">
        <v>1972</v>
      </c>
    </row>
    <row r="1244" spans="1:12" s="6" customFormat="1">
      <c r="A1244" s="26" t="s">
        <v>1245</v>
      </c>
      <c r="B1244" s="70">
        <v>0</v>
      </c>
      <c r="C1244" s="70">
        <v>0</v>
      </c>
      <c r="D1244" s="70">
        <v>0</v>
      </c>
      <c r="E1244" s="70"/>
      <c r="F1244" s="122" t="s">
        <v>1972</v>
      </c>
      <c r="G1244" s="122" t="s">
        <v>1972</v>
      </c>
      <c r="H1244" s="122" t="s">
        <v>1972</v>
      </c>
      <c r="I1244" s="70"/>
      <c r="J1244" s="71" t="s">
        <v>1972</v>
      </c>
      <c r="K1244" s="71" t="s">
        <v>1972</v>
      </c>
      <c r="L1244" s="71" t="s">
        <v>1972</v>
      </c>
    </row>
    <row r="1245" spans="1:12" s="6" customFormat="1">
      <c r="A1245" s="24" t="s">
        <v>1246</v>
      </c>
      <c r="B1245" s="70">
        <v>0</v>
      </c>
      <c r="C1245" s="70">
        <v>0</v>
      </c>
      <c r="D1245" s="70">
        <v>0</v>
      </c>
      <c r="E1245" s="70"/>
      <c r="F1245" s="122" t="s">
        <v>1972</v>
      </c>
      <c r="G1245" s="122" t="s">
        <v>1972</v>
      </c>
      <c r="H1245" s="122" t="s">
        <v>1972</v>
      </c>
      <c r="I1245" s="70"/>
      <c r="J1245" s="71" t="s">
        <v>1972</v>
      </c>
      <c r="K1245" s="71" t="s">
        <v>1972</v>
      </c>
      <c r="L1245" s="71" t="s">
        <v>1972</v>
      </c>
    </row>
    <row r="1246" spans="1:12" s="6" customFormat="1">
      <c r="A1246" s="26" t="s">
        <v>1247</v>
      </c>
      <c r="B1246" s="70">
        <v>0</v>
      </c>
      <c r="C1246" s="70">
        <v>0</v>
      </c>
      <c r="D1246" s="70">
        <v>0</v>
      </c>
      <c r="E1246" s="70"/>
      <c r="F1246" s="122" t="s">
        <v>1972</v>
      </c>
      <c r="G1246" s="122" t="s">
        <v>1972</v>
      </c>
      <c r="H1246" s="122" t="s">
        <v>1972</v>
      </c>
      <c r="I1246" s="70"/>
      <c r="J1246" s="71" t="s">
        <v>1972</v>
      </c>
      <c r="K1246" s="71" t="s">
        <v>1972</v>
      </c>
      <c r="L1246" s="71" t="s">
        <v>1972</v>
      </c>
    </row>
    <row r="1247" spans="1:12" s="6" customFormat="1">
      <c r="A1247" s="26" t="s">
        <v>1248</v>
      </c>
      <c r="B1247" s="70">
        <v>0</v>
      </c>
      <c r="C1247" s="70">
        <v>0</v>
      </c>
      <c r="D1247" s="70">
        <v>0</v>
      </c>
      <c r="E1247" s="70"/>
      <c r="F1247" s="122" t="s">
        <v>1972</v>
      </c>
      <c r="G1247" s="122" t="s">
        <v>1972</v>
      </c>
      <c r="H1247" s="122" t="s">
        <v>1972</v>
      </c>
      <c r="I1247" s="70"/>
      <c r="J1247" s="71" t="s">
        <v>1972</v>
      </c>
      <c r="K1247" s="71" t="s">
        <v>1972</v>
      </c>
      <c r="L1247" s="71" t="s">
        <v>1972</v>
      </c>
    </row>
    <row r="1248" spans="1:12" s="6" customFormat="1">
      <c r="A1248" s="26" t="s">
        <v>1249</v>
      </c>
      <c r="B1248" s="70">
        <v>0</v>
      </c>
      <c r="C1248" s="70">
        <v>0</v>
      </c>
      <c r="D1248" s="70">
        <v>0</v>
      </c>
      <c r="E1248" s="70"/>
      <c r="F1248" s="122" t="s">
        <v>1972</v>
      </c>
      <c r="G1248" s="122" t="s">
        <v>1972</v>
      </c>
      <c r="H1248" s="122" t="s">
        <v>1972</v>
      </c>
      <c r="I1248" s="70"/>
      <c r="J1248" s="71" t="s">
        <v>1972</v>
      </c>
      <c r="K1248" s="71" t="s">
        <v>1972</v>
      </c>
      <c r="L1248" s="71" t="s">
        <v>1972</v>
      </c>
    </row>
    <row r="1249" spans="1:12" s="6" customFormat="1">
      <c r="A1249" s="26" t="s">
        <v>1250</v>
      </c>
      <c r="B1249" s="70">
        <v>0</v>
      </c>
      <c r="C1249" s="70">
        <v>0</v>
      </c>
      <c r="D1249" s="70">
        <v>0</v>
      </c>
      <c r="E1249" s="70"/>
      <c r="F1249" s="122" t="s">
        <v>1972</v>
      </c>
      <c r="G1249" s="122" t="s">
        <v>1972</v>
      </c>
      <c r="H1249" s="122" t="s">
        <v>1972</v>
      </c>
      <c r="I1249" s="70"/>
      <c r="J1249" s="71" t="s">
        <v>1972</v>
      </c>
      <c r="K1249" s="71" t="s">
        <v>1972</v>
      </c>
      <c r="L1249" s="71" t="s">
        <v>1972</v>
      </c>
    </row>
    <row r="1250" spans="1:12" s="6" customFormat="1">
      <c r="A1250" s="26" t="s">
        <v>1251</v>
      </c>
      <c r="B1250" s="70">
        <v>0</v>
      </c>
      <c r="C1250" s="70">
        <v>0</v>
      </c>
      <c r="D1250" s="70">
        <v>0</v>
      </c>
      <c r="E1250" s="70"/>
      <c r="F1250" s="122" t="s">
        <v>1972</v>
      </c>
      <c r="G1250" s="122" t="s">
        <v>1972</v>
      </c>
      <c r="H1250" s="122" t="s">
        <v>1972</v>
      </c>
      <c r="I1250" s="70"/>
      <c r="J1250" s="71" t="s">
        <v>1972</v>
      </c>
      <c r="K1250" s="71" t="s">
        <v>1972</v>
      </c>
      <c r="L1250" s="71" t="s">
        <v>1972</v>
      </c>
    </row>
    <row r="1251" spans="1:12" s="6" customFormat="1">
      <c r="A1251" s="24" t="s">
        <v>1252</v>
      </c>
      <c r="B1251" s="70">
        <v>0</v>
      </c>
      <c r="C1251" s="70">
        <v>0</v>
      </c>
      <c r="D1251" s="70">
        <v>0</v>
      </c>
      <c r="E1251" s="70"/>
      <c r="F1251" s="122" t="s">
        <v>1972</v>
      </c>
      <c r="G1251" s="122" t="s">
        <v>1972</v>
      </c>
      <c r="H1251" s="122" t="s">
        <v>1972</v>
      </c>
      <c r="I1251" s="70"/>
      <c r="J1251" s="71" t="s">
        <v>1972</v>
      </c>
      <c r="K1251" s="71" t="s">
        <v>1972</v>
      </c>
      <c r="L1251" s="71" t="s">
        <v>1972</v>
      </c>
    </row>
    <row r="1252" spans="1:12" s="6" customFormat="1">
      <c r="A1252" s="26" t="s">
        <v>1253</v>
      </c>
      <c r="B1252" s="70">
        <v>0</v>
      </c>
      <c r="C1252" s="70">
        <v>0</v>
      </c>
      <c r="D1252" s="70">
        <v>0</v>
      </c>
      <c r="E1252" s="70"/>
      <c r="F1252" s="122" t="s">
        <v>1972</v>
      </c>
      <c r="G1252" s="122" t="s">
        <v>1972</v>
      </c>
      <c r="H1252" s="122" t="s">
        <v>1972</v>
      </c>
      <c r="I1252" s="70"/>
      <c r="J1252" s="71" t="s">
        <v>1972</v>
      </c>
      <c r="K1252" s="71" t="s">
        <v>1972</v>
      </c>
      <c r="L1252" s="71" t="s">
        <v>1972</v>
      </c>
    </row>
    <row r="1253" spans="1:12" s="6" customFormat="1">
      <c r="A1253" s="26" t="s">
        <v>1254</v>
      </c>
      <c r="B1253" s="70">
        <v>0</v>
      </c>
      <c r="C1253" s="70">
        <v>0</v>
      </c>
      <c r="D1253" s="70">
        <v>0</v>
      </c>
      <c r="E1253" s="70"/>
      <c r="F1253" s="122" t="s">
        <v>1972</v>
      </c>
      <c r="G1253" s="122" t="s">
        <v>1972</v>
      </c>
      <c r="H1253" s="122" t="s">
        <v>1972</v>
      </c>
      <c r="I1253" s="70"/>
      <c r="J1253" s="71" t="s">
        <v>1972</v>
      </c>
      <c r="K1253" s="71" t="s">
        <v>1972</v>
      </c>
      <c r="L1253" s="71" t="s">
        <v>1972</v>
      </c>
    </row>
    <row r="1254" spans="1:12" s="6" customFormat="1">
      <c r="A1254" s="26" t="s">
        <v>1255</v>
      </c>
      <c r="B1254" s="70">
        <v>0</v>
      </c>
      <c r="C1254" s="70">
        <v>0</v>
      </c>
      <c r="D1254" s="70">
        <v>0</v>
      </c>
      <c r="E1254" s="70"/>
      <c r="F1254" s="122" t="s">
        <v>1972</v>
      </c>
      <c r="G1254" s="122" t="s">
        <v>1972</v>
      </c>
      <c r="H1254" s="122" t="s">
        <v>1972</v>
      </c>
      <c r="I1254" s="70"/>
      <c r="J1254" s="71" t="s">
        <v>1972</v>
      </c>
      <c r="K1254" s="71" t="s">
        <v>1972</v>
      </c>
      <c r="L1254" s="71" t="s">
        <v>1972</v>
      </c>
    </row>
    <row r="1255" spans="1:12" s="6" customFormat="1">
      <c r="A1255" s="26" t="s">
        <v>1256</v>
      </c>
      <c r="B1255" s="70">
        <v>0</v>
      </c>
      <c r="C1255" s="70">
        <v>0</v>
      </c>
      <c r="D1255" s="70">
        <v>0</v>
      </c>
      <c r="E1255" s="70"/>
      <c r="F1255" s="122" t="s">
        <v>1972</v>
      </c>
      <c r="G1255" s="122" t="s">
        <v>1972</v>
      </c>
      <c r="H1255" s="122" t="s">
        <v>1972</v>
      </c>
      <c r="I1255" s="70"/>
      <c r="J1255" s="71" t="s">
        <v>1972</v>
      </c>
      <c r="K1255" s="71" t="s">
        <v>1972</v>
      </c>
      <c r="L1255" s="71" t="s">
        <v>1972</v>
      </c>
    </row>
    <row r="1256" spans="1:12" s="6" customFormat="1">
      <c r="A1256" s="26" t="s">
        <v>1257</v>
      </c>
      <c r="B1256" s="70">
        <v>0</v>
      </c>
      <c r="C1256" s="70">
        <v>0</v>
      </c>
      <c r="D1256" s="70">
        <v>0</v>
      </c>
      <c r="E1256" s="70"/>
      <c r="F1256" s="122" t="s">
        <v>1972</v>
      </c>
      <c r="G1256" s="122" t="s">
        <v>1972</v>
      </c>
      <c r="H1256" s="122" t="s">
        <v>1972</v>
      </c>
      <c r="I1256" s="70"/>
      <c r="J1256" s="71" t="s">
        <v>1972</v>
      </c>
      <c r="K1256" s="71" t="s">
        <v>1972</v>
      </c>
      <c r="L1256" s="71" t="s">
        <v>1972</v>
      </c>
    </row>
    <row r="1257" spans="1:12" s="6" customFormat="1">
      <c r="A1257" s="26" t="s">
        <v>1258</v>
      </c>
      <c r="B1257" s="70">
        <v>0</v>
      </c>
      <c r="C1257" s="70">
        <v>0</v>
      </c>
      <c r="D1257" s="70">
        <v>0</v>
      </c>
      <c r="E1257" s="70"/>
      <c r="F1257" s="122" t="s">
        <v>1972</v>
      </c>
      <c r="G1257" s="122" t="s">
        <v>1972</v>
      </c>
      <c r="H1257" s="122" t="s">
        <v>1972</v>
      </c>
      <c r="I1257" s="70"/>
      <c r="J1257" s="71" t="s">
        <v>1972</v>
      </c>
      <c r="K1257" s="71" t="s">
        <v>1972</v>
      </c>
      <c r="L1257" s="71" t="s">
        <v>1972</v>
      </c>
    </row>
    <row r="1258" spans="1:12" s="6" customFormat="1">
      <c r="A1258" s="26" t="s">
        <v>1259</v>
      </c>
      <c r="B1258" s="70">
        <v>0</v>
      </c>
      <c r="C1258" s="70">
        <v>0</v>
      </c>
      <c r="D1258" s="70">
        <v>0</v>
      </c>
      <c r="E1258" s="70"/>
      <c r="F1258" s="122" t="s">
        <v>1972</v>
      </c>
      <c r="G1258" s="122" t="s">
        <v>1972</v>
      </c>
      <c r="H1258" s="122" t="s">
        <v>1972</v>
      </c>
      <c r="I1258" s="70"/>
      <c r="J1258" s="71" t="s">
        <v>1972</v>
      </c>
      <c r="K1258" s="71" t="s">
        <v>1972</v>
      </c>
      <c r="L1258" s="71" t="s">
        <v>1972</v>
      </c>
    </row>
    <row r="1259" spans="1:12" s="6" customFormat="1">
      <c r="A1259" s="26" t="s">
        <v>1260</v>
      </c>
      <c r="B1259" s="70">
        <v>0</v>
      </c>
      <c r="C1259" s="70">
        <v>0</v>
      </c>
      <c r="D1259" s="70">
        <v>0</v>
      </c>
      <c r="E1259" s="70"/>
      <c r="F1259" s="122" t="s">
        <v>1972</v>
      </c>
      <c r="G1259" s="122" t="s">
        <v>1972</v>
      </c>
      <c r="H1259" s="122" t="s">
        <v>1972</v>
      </c>
      <c r="I1259" s="70"/>
      <c r="J1259" s="71" t="s">
        <v>1972</v>
      </c>
      <c r="K1259" s="71" t="s">
        <v>1972</v>
      </c>
      <c r="L1259" s="71" t="s">
        <v>1972</v>
      </c>
    </row>
    <row r="1260" spans="1:12" s="6" customFormat="1">
      <c r="A1260" s="24" t="s">
        <v>1261</v>
      </c>
      <c r="B1260" s="70">
        <v>0</v>
      </c>
      <c r="C1260" s="70">
        <v>0</v>
      </c>
      <c r="D1260" s="70">
        <v>0</v>
      </c>
      <c r="E1260" s="70"/>
      <c r="F1260" s="122" t="s">
        <v>1972</v>
      </c>
      <c r="G1260" s="122" t="s">
        <v>1972</v>
      </c>
      <c r="H1260" s="122" t="s">
        <v>1972</v>
      </c>
      <c r="I1260" s="70"/>
      <c r="J1260" s="71" t="s">
        <v>1972</v>
      </c>
      <c r="K1260" s="71" t="s">
        <v>1972</v>
      </c>
      <c r="L1260" s="71" t="s">
        <v>1972</v>
      </c>
    </row>
    <row r="1261" spans="1:12" s="6" customFormat="1">
      <c r="A1261" s="26" t="s">
        <v>1262</v>
      </c>
      <c r="B1261" s="70">
        <v>0</v>
      </c>
      <c r="C1261" s="70">
        <v>0</v>
      </c>
      <c r="D1261" s="70">
        <v>0</v>
      </c>
      <c r="E1261" s="70"/>
      <c r="F1261" s="122" t="s">
        <v>1972</v>
      </c>
      <c r="G1261" s="122" t="s">
        <v>1972</v>
      </c>
      <c r="H1261" s="122" t="s">
        <v>1972</v>
      </c>
      <c r="I1261" s="70"/>
      <c r="J1261" s="71" t="s">
        <v>1972</v>
      </c>
      <c r="K1261" s="71" t="s">
        <v>1972</v>
      </c>
      <c r="L1261" s="71" t="s">
        <v>1972</v>
      </c>
    </row>
    <row r="1262" spans="1:12" s="6" customFormat="1" ht="22.5">
      <c r="A1262" s="26" t="s">
        <v>1263</v>
      </c>
      <c r="B1262" s="70">
        <v>0</v>
      </c>
      <c r="C1262" s="70">
        <v>0</v>
      </c>
      <c r="D1262" s="70">
        <v>0</v>
      </c>
      <c r="E1262" s="70"/>
      <c r="F1262" s="122" t="s">
        <v>1972</v>
      </c>
      <c r="G1262" s="122" t="s">
        <v>1972</v>
      </c>
      <c r="H1262" s="122" t="s">
        <v>1972</v>
      </c>
      <c r="I1262" s="70"/>
      <c r="J1262" s="71" t="s">
        <v>1972</v>
      </c>
      <c r="K1262" s="71" t="s">
        <v>1972</v>
      </c>
      <c r="L1262" s="71" t="s">
        <v>1972</v>
      </c>
    </row>
    <row r="1263" spans="1:12" s="6" customFormat="1">
      <c r="A1263" s="26" t="s">
        <v>1264</v>
      </c>
      <c r="B1263" s="70">
        <v>0</v>
      </c>
      <c r="C1263" s="70">
        <v>0</v>
      </c>
      <c r="D1263" s="70">
        <v>0</v>
      </c>
      <c r="E1263" s="70"/>
      <c r="F1263" s="122" t="s">
        <v>1972</v>
      </c>
      <c r="G1263" s="122" t="s">
        <v>1972</v>
      </c>
      <c r="H1263" s="122" t="s">
        <v>1972</v>
      </c>
      <c r="I1263" s="70"/>
      <c r="J1263" s="71" t="s">
        <v>1972</v>
      </c>
      <c r="K1263" s="71" t="s">
        <v>1972</v>
      </c>
      <c r="L1263" s="71" t="s">
        <v>1972</v>
      </c>
    </row>
    <row r="1264" spans="1:12" s="6" customFormat="1" ht="22.5">
      <c r="A1264" s="26" t="s">
        <v>1265</v>
      </c>
      <c r="B1264" s="70">
        <v>0</v>
      </c>
      <c r="C1264" s="70">
        <v>0</v>
      </c>
      <c r="D1264" s="70">
        <v>0</v>
      </c>
      <c r="E1264" s="70"/>
      <c r="F1264" s="122" t="s">
        <v>1972</v>
      </c>
      <c r="G1264" s="122" t="s">
        <v>1972</v>
      </c>
      <c r="H1264" s="122" t="s">
        <v>1972</v>
      </c>
      <c r="I1264" s="70"/>
      <c r="J1264" s="71" t="s">
        <v>1972</v>
      </c>
      <c r="K1264" s="71" t="s">
        <v>1972</v>
      </c>
      <c r="L1264" s="71" t="s">
        <v>1972</v>
      </c>
    </row>
    <row r="1265" spans="1:12" s="6" customFormat="1" ht="22.5">
      <c r="A1265" s="26" t="s">
        <v>1266</v>
      </c>
      <c r="B1265" s="70">
        <v>0</v>
      </c>
      <c r="C1265" s="70">
        <v>0</v>
      </c>
      <c r="D1265" s="70">
        <v>0</v>
      </c>
      <c r="E1265" s="70"/>
      <c r="F1265" s="122" t="s">
        <v>1972</v>
      </c>
      <c r="G1265" s="122" t="s">
        <v>1972</v>
      </c>
      <c r="H1265" s="122" t="s">
        <v>1972</v>
      </c>
      <c r="I1265" s="70"/>
      <c r="J1265" s="71" t="s">
        <v>1972</v>
      </c>
      <c r="K1265" s="71" t="s">
        <v>1972</v>
      </c>
      <c r="L1265" s="71" t="s">
        <v>1972</v>
      </c>
    </row>
    <row r="1266" spans="1:12" s="5" customFormat="1" ht="22.5" customHeight="1">
      <c r="A1266" s="32" t="s">
        <v>1267</v>
      </c>
      <c r="B1266" s="121">
        <v>3</v>
      </c>
      <c r="C1266" s="121">
        <v>2</v>
      </c>
      <c r="D1266" s="121">
        <v>8</v>
      </c>
      <c r="E1266" s="121"/>
      <c r="F1266" s="120" t="s">
        <v>1971</v>
      </c>
      <c r="G1266" s="120" t="s">
        <v>1971</v>
      </c>
      <c r="H1266" s="120" t="s">
        <v>1971</v>
      </c>
      <c r="I1266" s="121"/>
      <c r="J1266" s="67" t="s">
        <v>1971</v>
      </c>
      <c r="K1266" s="67" t="s">
        <v>1972</v>
      </c>
      <c r="L1266" s="67" t="s">
        <v>1971</v>
      </c>
    </row>
    <row r="1267" spans="1:12" s="6" customFormat="1" ht="22.5">
      <c r="A1267" s="24" t="s">
        <v>1268</v>
      </c>
      <c r="B1267" s="70">
        <v>4</v>
      </c>
      <c r="C1267" s="70">
        <v>1</v>
      </c>
      <c r="D1267" s="70">
        <v>5</v>
      </c>
      <c r="E1267" s="70"/>
      <c r="F1267" s="122" t="s">
        <v>1971</v>
      </c>
      <c r="G1267" s="122" t="s">
        <v>1971</v>
      </c>
      <c r="H1267" s="122" t="s">
        <v>1971</v>
      </c>
      <c r="I1267" s="70"/>
      <c r="J1267" s="71" t="s">
        <v>1972</v>
      </c>
      <c r="K1267" s="71" t="s">
        <v>1972</v>
      </c>
      <c r="L1267" s="71" t="s">
        <v>1972</v>
      </c>
    </row>
    <row r="1268" spans="1:12" s="6" customFormat="1" ht="22.5">
      <c r="A1268" s="26" t="s">
        <v>1269</v>
      </c>
      <c r="B1268" s="70">
        <v>0</v>
      </c>
      <c r="C1268" s="70">
        <v>0</v>
      </c>
      <c r="D1268" s="70">
        <v>0</v>
      </c>
      <c r="E1268" s="70"/>
      <c r="F1268" s="122" t="s">
        <v>1972</v>
      </c>
      <c r="G1268" s="122" t="s">
        <v>1972</v>
      </c>
      <c r="H1268" s="122" t="s">
        <v>1972</v>
      </c>
      <c r="I1268" s="70"/>
      <c r="J1268" s="71" t="s">
        <v>1972</v>
      </c>
      <c r="K1268" s="71" t="s">
        <v>1972</v>
      </c>
      <c r="L1268" s="71" t="s">
        <v>1972</v>
      </c>
    </row>
    <row r="1269" spans="1:12" s="6" customFormat="1">
      <c r="A1269" s="26" t="s">
        <v>1270</v>
      </c>
      <c r="B1269" s="70">
        <v>1</v>
      </c>
      <c r="C1269" s="70">
        <v>0</v>
      </c>
      <c r="D1269" s="70">
        <v>3</v>
      </c>
      <c r="E1269" s="70"/>
      <c r="F1269" s="122" t="s">
        <v>1971</v>
      </c>
      <c r="G1269" s="122" t="s">
        <v>1972</v>
      </c>
      <c r="H1269" s="122" t="s">
        <v>1971</v>
      </c>
      <c r="I1269" s="70"/>
      <c r="J1269" s="71" t="s">
        <v>1972</v>
      </c>
      <c r="K1269" s="71" t="s">
        <v>1972</v>
      </c>
      <c r="L1269" s="71" t="s">
        <v>1972</v>
      </c>
    </row>
    <row r="1270" spans="1:12" s="6" customFormat="1">
      <c r="A1270" s="26" t="s">
        <v>1271</v>
      </c>
      <c r="B1270" s="70">
        <v>4</v>
      </c>
      <c r="C1270" s="70">
        <v>2</v>
      </c>
      <c r="D1270" s="70">
        <v>4</v>
      </c>
      <c r="E1270" s="70"/>
      <c r="F1270" s="122" t="s">
        <v>1971</v>
      </c>
      <c r="G1270" s="122" t="s">
        <v>1971</v>
      </c>
      <c r="H1270" s="122" t="s">
        <v>1971</v>
      </c>
      <c r="I1270" s="70"/>
      <c r="J1270" s="71" t="s">
        <v>1972</v>
      </c>
      <c r="K1270" s="71" t="s">
        <v>1972</v>
      </c>
      <c r="L1270" s="71" t="s">
        <v>1972</v>
      </c>
    </row>
    <row r="1271" spans="1:12" s="6" customFormat="1">
      <c r="A1271" s="26" t="s">
        <v>1272</v>
      </c>
      <c r="B1271" s="70">
        <v>0</v>
      </c>
      <c r="C1271" s="70">
        <v>1</v>
      </c>
      <c r="D1271" s="70">
        <v>2</v>
      </c>
      <c r="E1271" s="70"/>
      <c r="F1271" s="122" t="s">
        <v>1972</v>
      </c>
      <c r="G1271" s="122" t="s">
        <v>1971</v>
      </c>
      <c r="H1271" s="122" t="s">
        <v>1971</v>
      </c>
      <c r="I1271" s="70"/>
      <c r="J1271" s="71" t="s">
        <v>1972</v>
      </c>
      <c r="K1271" s="71" t="s">
        <v>1972</v>
      </c>
      <c r="L1271" s="71" t="s">
        <v>1972</v>
      </c>
    </row>
    <row r="1272" spans="1:12" s="6" customFormat="1" ht="22.5">
      <c r="A1272" s="26" t="s">
        <v>1273</v>
      </c>
      <c r="B1272" s="70">
        <v>0</v>
      </c>
      <c r="C1272" s="70">
        <v>0</v>
      </c>
      <c r="D1272" s="70">
        <v>0</v>
      </c>
      <c r="E1272" s="70"/>
      <c r="F1272" s="122" t="s">
        <v>1972</v>
      </c>
      <c r="G1272" s="122" t="s">
        <v>1972</v>
      </c>
      <c r="H1272" s="122" t="s">
        <v>1972</v>
      </c>
      <c r="I1272" s="70"/>
      <c r="J1272" s="71" t="s">
        <v>1972</v>
      </c>
      <c r="K1272" s="71" t="s">
        <v>1972</v>
      </c>
      <c r="L1272" s="71" t="s">
        <v>1972</v>
      </c>
    </row>
    <row r="1273" spans="1:12" s="6" customFormat="1">
      <c r="A1273" s="24" t="s">
        <v>1274</v>
      </c>
      <c r="B1273" s="70">
        <v>0</v>
      </c>
      <c r="C1273" s="70">
        <v>1</v>
      </c>
      <c r="D1273" s="70">
        <v>3</v>
      </c>
      <c r="E1273" s="70"/>
      <c r="F1273" s="122" t="s">
        <v>1972</v>
      </c>
      <c r="G1273" s="122" t="s">
        <v>1971</v>
      </c>
      <c r="H1273" s="122" t="s">
        <v>1971</v>
      </c>
      <c r="I1273" s="70"/>
      <c r="J1273" s="71" t="s">
        <v>1972</v>
      </c>
      <c r="K1273" s="71" t="s">
        <v>1972</v>
      </c>
      <c r="L1273" s="71" t="s">
        <v>1972</v>
      </c>
    </row>
    <row r="1274" spans="1:12" s="6" customFormat="1">
      <c r="A1274" s="26" t="s">
        <v>1275</v>
      </c>
      <c r="B1274" s="70">
        <v>0</v>
      </c>
      <c r="C1274" s="70">
        <v>0</v>
      </c>
      <c r="D1274" s="70">
        <v>0</v>
      </c>
      <c r="E1274" s="70"/>
      <c r="F1274" s="122" t="s">
        <v>1972</v>
      </c>
      <c r="G1274" s="122" t="s">
        <v>1972</v>
      </c>
      <c r="H1274" s="122" t="s">
        <v>1972</v>
      </c>
      <c r="I1274" s="70"/>
      <c r="J1274" s="71" t="s">
        <v>1972</v>
      </c>
      <c r="K1274" s="71" t="s">
        <v>1972</v>
      </c>
      <c r="L1274" s="71" t="s">
        <v>1972</v>
      </c>
    </row>
    <row r="1275" spans="1:12" s="6" customFormat="1" ht="12" customHeight="1">
      <c r="A1275" s="26" t="s">
        <v>1276</v>
      </c>
      <c r="B1275" s="70">
        <v>0</v>
      </c>
      <c r="C1275" s="70">
        <v>4</v>
      </c>
      <c r="D1275" s="70">
        <v>2</v>
      </c>
      <c r="E1275" s="70"/>
      <c r="F1275" s="122" t="s">
        <v>1972</v>
      </c>
      <c r="G1275" s="122" t="s">
        <v>1971</v>
      </c>
      <c r="H1275" s="122" t="s">
        <v>1971</v>
      </c>
      <c r="I1275" s="70"/>
      <c r="J1275" s="71" t="s">
        <v>1972</v>
      </c>
      <c r="K1275" s="71" t="s">
        <v>1972</v>
      </c>
      <c r="L1275" s="71" t="s">
        <v>1972</v>
      </c>
    </row>
    <row r="1276" spans="1:12" s="6" customFormat="1">
      <c r="A1276" s="26" t="s">
        <v>1277</v>
      </c>
      <c r="B1276" s="70">
        <v>0</v>
      </c>
      <c r="C1276" s="70">
        <v>0</v>
      </c>
      <c r="D1276" s="70">
        <v>0</v>
      </c>
      <c r="E1276" s="70"/>
      <c r="F1276" s="122" t="s">
        <v>1972</v>
      </c>
      <c r="G1276" s="122" t="s">
        <v>1972</v>
      </c>
      <c r="H1276" s="122" t="s">
        <v>1972</v>
      </c>
      <c r="I1276" s="70"/>
      <c r="J1276" s="71" t="s">
        <v>1972</v>
      </c>
      <c r="K1276" s="71" t="s">
        <v>1972</v>
      </c>
      <c r="L1276" s="71" t="s">
        <v>1972</v>
      </c>
    </row>
    <row r="1277" spans="1:12" s="6" customFormat="1">
      <c r="A1277" s="24" t="s">
        <v>1278</v>
      </c>
      <c r="B1277" s="70">
        <v>0</v>
      </c>
      <c r="C1277" s="70">
        <v>0</v>
      </c>
      <c r="D1277" s="70">
        <v>0</v>
      </c>
      <c r="E1277" s="70"/>
      <c r="F1277" s="122" t="s">
        <v>1972</v>
      </c>
      <c r="G1277" s="122" t="s">
        <v>1972</v>
      </c>
      <c r="H1277" s="122" t="s">
        <v>1972</v>
      </c>
      <c r="I1277" s="70"/>
      <c r="J1277" s="71" t="s">
        <v>1972</v>
      </c>
      <c r="K1277" s="71" t="s">
        <v>1972</v>
      </c>
      <c r="L1277" s="71" t="s">
        <v>1972</v>
      </c>
    </row>
    <row r="1278" spans="1:12" s="6" customFormat="1">
      <c r="A1278" s="26" t="s">
        <v>1279</v>
      </c>
      <c r="B1278" s="70">
        <v>0</v>
      </c>
      <c r="C1278" s="70">
        <v>0</v>
      </c>
      <c r="D1278" s="70">
        <v>0</v>
      </c>
      <c r="E1278" s="70"/>
      <c r="F1278" s="122" t="s">
        <v>1972</v>
      </c>
      <c r="G1278" s="122" t="s">
        <v>1972</v>
      </c>
      <c r="H1278" s="122" t="s">
        <v>1972</v>
      </c>
      <c r="I1278" s="70"/>
      <c r="J1278" s="71" t="s">
        <v>1972</v>
      </c>
      <c r="K1278" s="71" t="s">
        <v>1972</v>
      </c>
      <c r="L1278" s="71" t="s">
        <v>1972</v>
      </c>
    </row>
    <row r="1279" spans="1:12" s="6" customFormat="1">
      <c r="A1279" s="26" t="s">
        <v>1280</v>
      </c>
      <c r="B1279" s="70">
        <v>0</v>
      </c>
      <c r="C1279" s="70">
        <v>0</v>
      </c>
      <c r="D1279" s="70">
        <v>0</v>
      </c>
      <c r="E1279" s="70"/>
      <c r="F1279" s="122" t="s">
        <v>1972</v>
      </c>
      <c r="G1279" s="122" t="s">
        <v>1972</v>
      </c>
      <c r="H1279" s="122" t="s">
        <v>1972</v>
      </c>
      <c r="I1279" s="70"/>
      <c r="J1279" s="71" t="s">
        <v>1972</v>
      </c>
      <c r="K1279" s="71" t="s">
        <v>1972</v>
      </c>
      <c r="L1279" s="71" t="s">
        <v>1972</v>
      </c>
    </row>
    <row r="1280" spans="1:12" s="6" customFormat="1">
      <c r="A1280" s="26" t="s">
        <v>1281</v>
      </c>
      <c r="B1280" s="70">
        <v>0</v>
      </c>
      <c r="C1280" s="70">
        <v>0</v>
      </c>
      <c r="D1280" s="70">
        <v>0</v>
      </c>
      <c r="E1280" s="70"/>
      <c r="F1280" s="122" t="s">
        <v>1972</v>
      </c>
      <c r="G1280" s="122" t="s">
        <v>1972</v>
      </c>
      <c r="H1280" s="122" t="s">
        <v>1972</v>
      </c>
      <c r="I1280" s="70"/>
      <c r="J1280" s="71" t="s">
        <v>1972</v>
      </c>
      <c r="K1280" s="71" t="s">
        <v>1972</v>
      </c>
      <c r="L1280" s="71" t="s">
        <v>1972</v>
      </c>
    </row>
    <row r="1281" spans="1:12" s="6" customFormat="1">
      <c r="A1281" s="26" t="s">
        <v>1282</v>
      </c>
      <c r="B1281" s="70">
        <v>0</v>
      </c>
      <c r="C1281" s="70">
        <v>0</v>
      </c>
      <c r="D1281" s="70">
        <v>0</v>
      </c>
      <c r="E1281" s="70"/>
      <c r="F1281" s="122" t="s">
        <v>1972</v>
      </c>
      <c r="G1281" s="122" t="s">
        <v>1972</v>
      </c>
      <c r="H1281" s="122" t="s">
        <v>1972</v>
      </c>
      <c r="I1281" s="70"/>
      <c r="J1281" s="71" t="s">
        <v>1972</v>
      </c>
      <c r="K1281" s="71" t="s">
        <v>1972</v>
      </c>
      <c r="L1281" s="71" t="s">
        <v>1972</v>
      </c>
    </row>
    <row r="1282" spans="1:12" s="6" customFormat="1">
      <c r="A1282" s="26" t="s">
        <v>1283</v>
      </c>
      <c r="B1282" s="70">
        <v>0</v>
      </c>
      <c r="C1282" s="70">
        <v>0</v>
      </c>
      <c r="D1282" s="70">
        <v>0</v>
      </c>
      <c r="E1282" s="70"/>
      <c r="F1282" s="122" t="s">
        <v>1972</v>
      </c>
      <c r="G1282" s="122" t="s">
        <v>1972</v>
      </c>
      <c r="H1282" s="122" t="s">
        <v>1972</v>
      </c>
      <c r="I1282" s="70"/>
      <c r="J1282" s="71" t="s">
        <v>1972</v>
      </c>
      <c r="K1282" s="71" t="s">
        <v>1972</v>
      </c>
      <c r="L1282" s="71" t="s">
        <v>1972</v>
      </c>
    </row>
    <row r="1283" spans="1:12" s="6" customFormat="1">
      <c r="A1283" s="26" t="s">
        <v>1284</v>
      </c>
      <c r="B1283" s="70">
        <v>0</v>
      </c>
      <c r="C1283" s="70">
        <v>0</v>
      </c>
      <c r="D1283" s="70">
        <v>0</v>
      </c>
      <c r="E1283" s="70"/>
      <c r="F1283" s="122" t="s">
        <v>1972</v>
      </c>
      <c r="G1283" s="122" t="s">
        <v>1972</v>
      </c>
      <c r="H1283" s="122" t="s">
        <v>1972</v>
      </c>
      <c r="I1283" s="70"/>
      <c r="J1283" s="71" t="s">
        <v>1972</v>
      </c>
      <c r="K1283" s="71" t="s">
        <v>1972</v>
      </c>
      <c r="L1283" s="71" t="s">
        <v>1972</v>
      </c>
    </row>
    <row r="1284" spans="1:12" s="6" customFormat="1" ht="11.25" customHeight="1">
      <c r="A1284" s="24" t="s">
        <v>1285</v>
      </c>
      <c r="B1284" s="70">
        <v>0</v>
      </c>
      <c r="C1284" s="70">
        <v>0</v>
      </c>
      <c r="D1284" s="70">
        <v>0</v>
      </c>
      <c r="E1284" s="70"/>
      <c r="F1284" s="122" t="s">
        <v>1972</v>
      </c>
      <c r="G1284" s="122" t="s">
        <v>1972</v>
      </c>
      <c r="H1284" s="122" t="s">
        <v>1972</v>
      </c>
      <c r="I1284" s="70"/>
      <c r="J1284" s="71" t="s">
        <v>1972</v>
      </c>
      <c r="K1284" s="71" t="s">
        <v>1972</v>
      </c>
      <c r="L1284" s="71" t="s">
        <v>1972</v>
      </c>
    </row>
    <row r="1285" spans="1:12" s="6" customFormat="1">
      <c r="A1285" s="26" t="s">
        <v>1286</v>
      </c>
      <c r="B1285" s="70">
        <v>0</v>
      </c>
      <c r="C1285" s="70">
        <v>0</v>
      </c>
      <c r="D1285" s="70">
        <v>0</v>
      </c>
      <c r="E1285" s="70"/>
      <c r="F1285" s="122" t="s">
        <v>1972</v>
      </c>
      <c r="G1285" s="122" t="s">
        <v>1972</v>
      </c>
      <c r="H1285" s="122" t="s">
        <v>1972</v>
      </c>
      <c r="I1285" s="70"/>
      <c r="J1285" s="71" t="s">
        <v>1972</v>
      </c>
      <c r="K1285" s="71" t="s">
        <v>1972</v>
      </c>
      <c r="L1285" s="71" t="s">
        <v>1972</v>
      </c>
    </row>
    <row r="1286" spans="1:12" s="6" customFormat="1">
      <c r="A1286" s="26" t="s">
        <v>1287</v>
      </c>
      <c r="B1286" s="70">
        <v>0</v>
      </c>
      <c r="C1286" s="70">
        <v>0</v>
      </c>
      <c r="D1286" s="70">
        <v>0</v>
      </c>
      <c r="E1286" s="70"/>
      <c r="F1286" s="122" t="s">
        <v>1972</v>
      </c>
      <c r="G1286" s="122" t="s">
        <v>1972</v>
      </c>
      <c r="H1286" s="122" t="s">
        <v>1972</v>
      </c>
      <c r="I1286" s="70"/>
      <c r="J1286" s="71" t="s">
        <v>1972</v>
      </c>
      <c r="K1286" s="71" t="s">
        <v>1972</v>
      </c>
      <c r="L1286" s="71" t="s">
        <v>1972</v>
      </c>
    </row>
    <row r="1287" spans="1:12" s="6" customFormat="1">
      <c r="A1287" s="26" t="s">
        <v>1288</v>
      </c>
      <c r="B1287" s="70">
        <v>0</v>
      </c>
      <c r="C1287" s="70">
        <v>0</v>
      </c>
      <c r="D1287" s="70">
        <v>0</v>
      </c>
      <c r="E1287" s="70"/>
      <c r="F1287" s="122" t="s">
        <v>1972</v>
      </c>
      <c r="G1287" s="122" t="s">
        <v>1972</v>
      </c>
      <c r="H1287" s="122" t="s">
        <v>1972</v>
      </c>
      <c r="I1287" s="70"/>
      <c r="J1287" s="71" t="s">
        <v>1972</v>
      </c>
      <c r="K1287" s="71" t="s">
        <v>1972</v>
      </c>
      <c r="L1287" s="71" t="s">
        <v>1972</v>
      </c>
    </row>
    <row r="1288" spans="1:12" s="6" customFormat="1">
      <c r="A1288" s="26" t="s">
        <v>1289</v>
      </c>
      <c r="B1288" s="70">
        <v>0</v>
      </c>
      <c r="C1288" s="70">
        <v>0</v>
      </c>
      <c r="D1288" s="70">
        <v>0</v>
      </c>
      <c r="E1288" s="70"/>
      <c r="F1288" s="122" t="s">
        <v>1972</v>
      </c>
      <c r="G1288" s="122" t="s">
        <v>1972</v>
      </c>
      <c r="H1288" s="122" t="s">
        <v>1972</v>
      </c>
      <c r="I1288" s="70"/>
      <c r="J1288" s="71" t="s">
        <v>1972</v>
      </c>
      <c r="K1288" s="71" t="s">
        <v>1972</v>
      </c>
      <c r="L1288" s="71" t="s">
        <v>1972</v>
      </c>
    </row>
    <row r="1289" spans="1:12" s="6" customFormat="1">
      <c r="A1289" s="26" t="s">
        <v>1290</v>
      </c>
      <c r="B1289" s="70">
        <v>0</v>
      </c>
      <c r="C1289" s="70">
        <v>0</v>
      </c>
      <c r="D1289" s="70">
        <v>0</v>
      </c>
      <c r="E1289" s="70"/>
      <c r="F1289" s="122" t="s">
        <v>1972</v>
      </c>
      <c r="G1289" s="122" t="s">
        <v>1972</v>
      </c>
      <c r="H1289" s="122" t="s">
        <v>1972</v>
      </c>
      <c r="I1289" s="70"/>
      <c r="J1289" s="71" t="s">
        <v>1972</v>
      </c>
      <c r="K1289" s="71" t="s">
        <v>1972</v>
      </c>
      <c r="L1289" s="71" t="s">
        <v>1972</v>
      </c>
    </row>
    <row r="1290" spans="1:12" s="6" customFormat="1">
      <c r="A1290" s="26" t="s">
        <v>1291</v>
      </c>
      <c r="B1290" s="70">
        <v>0</v>
      </c>
      <c r="C1290" s="70">
        <v>0</v>
      </c>
      <c r="D1290" s="70">
        <v>0</v>
      </c>
      <c r="E1290" s="70"/>
      <c r="F1290" s="122" t="s">
        <v>1972</v>
      </c>
      <c r="G1290" s="122" t="s">
        <v>1972</v>
      </c>
      <c r="H1290" s="122" t="s">
        <v>1972</v>
      </c>
      <c r="I1290" s="70"/>
      <c r="J1290" s="71" t="s">
        <v>1972</v>
      </c>
      <c r="K1290" s="71" t="s">
        <v>1972</v>
      </c>
      <c r="L1290" s="71" t="s">
        <v>1972</v>
      </c>
    </row>
    <row r="1291" spans="1:12" s="6" customFormat="1">
      <c r="A1291" s="26" t="s">
        <v>1292</v>
      </c>
      <c r="B1291" s="70">
        <v>0</v>
      </c>
      <c r="C1291" s="70">
        <v>0</v>
      </c>
      <c r="D1291" s="70">
        <v>0</v>
      </c>
      <c r="E1291" s="70"/>
      <c r="F1291" s="122" t="s">
        <v>1972</v>
      </c>
      <c r="G1291" s="122" t="s">
        <v>1972</v>
      </c>
      <c r="H1291" s="122" t="s">
        <v>1972</v>
      </c>
      <c r="I1291" s="70"/>
      <c r="J1291" s="71" t="s">
        <v>1972</v>
      </c>
      <c r="K1291" s="71" t="s">
        <v>1972</v>
      </c>
      <c r="L1291" s="71" t="s">
        <v>1972</v>
      </c>
    </row>
    <row r="1292" spans="1:12" s="6" customFormat="1">
      <c r="A1292" s="26" t="s">
        <v>1293</v>
      </c>
      <c r="B1292" s="70">
        <v>0</v>
      </c>
      <c r="C1292" s="70">
        <v>0</v>
      </c>
      <c r="D1292" s="70">
        <v>0</v>
      </c>
      <c r="E1292" s="70"/>
      <c r="F1292" s="122" t="s">
        <v>1972</v>
      </c>
      <c r="G1292" s="122" t="s">
        <v>1972</v>
      </c>
      <c r="H1292" s="122" t="s">
        <v>1972</v>
      </c>
      <c r="I1292" s="70"/>
      <c r="J1292" s="71" t="s">
        <v>1972</v>
      </c>
      <c r="K1292" s="71" t="s">
        <v>1972</v>
      </c>
      <c r="L1292" s="71" t="s">
        <v>1972</v>
      </c>
    </row>
    <row r="1293" spans="1:12" s="6" customFormat="1">
      <c r="A1293" s="26" t="s">
        <v>1294</v>
      </c>
      <c r="B1293" s="70">
        <v>0</v>
      </c>
      <c r="C1293" s="70">
        <v>0</v>
      </c>
      <c r="D1293" s="70">
        <v>0</v>
      </c>
      <c r="E1293" s="70"/>
      <c r="F1293" s="122" t="s">
        <v>1972</v>
      </c>
      <c r="G1293" s="122" t="s">
        <v>1972</v>
      </c>
      <c r="H1293" s="122" t="s">
        <v>1972</v>
      </c>
      <c r="I1293" s="70"/>
      <c r="J1293" s="71" t="s">
        <v>1972</v>
      </c>
      <c r="K1293" s="71" t="s">
        <v>1972</v>
      </c>
      <c r="L1293" s="71" t="s">
        <v>1972</v>
      </c>
    </row>
    <row r="1294" spans="1:12" s="6" customFormat="1">
      <c r="A1294" s="26" t="s">
        <v>1295</v>
      </c>
      <c r="B1294" s="70">
        <v>0</v>
      </c>
      <c r="C1294" s="70">
        <v>0</v>
      </c>
      <c r="D1294" s="70">
        <v>0</v>
      </c>
      <c r="E1294" s="70"/>
      <c r="F1294" s="122" t="s">
        <v>1972</v>
      </c>
      <c r="G1294" s="122" t="s">
        <v>1972</v>
      </c>
      <c r="H1294" s="122" t="s">
        <v>1972</v>
      </c>
      <c r="I1294" s="70"/>
      <c r="J1294" s="71" t="s">
        <v>1972</v>
      </c>
      <c r="K1294" s="71" t="s">
        <v>1972</v>
      </c>
      <c r="L1294" s="71" t="s">
        <v>1972</v>
      </c>
    </row>
    <row r="1295" spans="1:12" s="6" customFormat="1">
      <c r="A1295" s="24" t="s">
        <v>1296</v>
      </c>
      <c r="B1295" s="70">
        <v>0</v>
      </c>
      <c r="C1295" s="70">
        <v>0</v>
      </c>
      <c r="D1295" s="70">
        <v>0</v>
      </c>
      <c r="E1295" s="70"/>
      <c r="F1295" s="122" t="s">
        <v>1972</v>
      </c>
      <c r="G1295" s="122" t="s">
        <v>1972</v>
      </c>
      <c r="H1295" s="122" t="s">
        <v>1972</v>
      </c>
      <c r="I1295" s="70"/>
      <c r="J1295" s="71" t="s">
        <v>1972</v>
      </c>
      <c r="K1295" s="71" t="s">
        <v>1972</v>
      </c>
      <c r="L1295" s="71" t="s">
        <v>1972</v>
      </c>
    </row>
    <row r="1296" spans="1:12" s="6" customFormat="1">
      <c r="A1296" s="26" t="s">
        <v>1297</v>
      </c>
      <c r="B1296" s="70">
        <v>0</v>
      </c>
      <c r="C1296" s="70">
        <v>0</v>
      </c>
      <c r="D1296" s="70">
        <v>0</v>
      </c>
      <c r="E1296" s="70"/>
      <c r="F1296" s="122" t="s">
        <v>1972</v>
      </c>
      <c r="G1296" s="122" t="s">
        <v>1972</v>
      </c>
      <c r="H1296" s="122" t="s">
        <v>1972</v>
      </c>
      <c r="I1296" s="70"/>
      <c r="J1296" s="71" t="s">
        <v>1972</v>
      </c>
      <c r="K1296" s="71" t="s">
        <v>1972</v>
      </c>
      <c r="L1296" s="71" t="s">
        <v>1972</v>
      </c>
    </row>
    <row r="1297" spans="1:12" s="6" customFormat="1">
      <c r="A1297" s="26" t="s">
        <v>1298</v>
      </c>
      <c r="B1297" s="70">
        <v>0</v>
      </c>
      <c r="C1297" s="70">
        <v>0</v>
      </c>
      <c r="D1297" s="70">
        <v>0</v>
      </c>
      <c r="E1297" s="70"/>
      <c r="F1297" s="122" t="s">
        <v>1972</v>
      </c>
      <c r="G1297" s="122" t="s">
        <v>1972</v>
      </c>
      <c r="H1297" s="122" t="s">
        <v>1972</v>
      </c>
      <c r="I1297" s="70"/>
      <c r="J1297" s="71" t="s">
        <v>1972</v>
      </c>
      <c r="K1297" s="71" t="s">
        <v>1972</v>
      </c>
      <c r="L1297" s="71" t="s">
        <v>1972</v>
      </c>
    </row>
    <row r="1298" spans="1:12" s="6" customFormat="1">
      <c r="A1298" s="26" t="s">
        <v>1299</v>
      </c>
      <c r="B1298" s="70">
        <v>0</v>
      </c>
      <c r="C1298" s="70">
        <v>0</v>
      </c>
      <c r="D1298" s="70">
        <v>0</v>
      </c>
      <c r="E1298" s="70"/>
      <c r="F1298" s="122" t="s">
        <v>1972</v>
      </c>
      <c r="G1298" s="122" t="s">
        <v>1972</v>
      </c>
      <c r="H1298" s="122" t="s">
        <v>1972</v>
      </c>
      <c r="I1298" s="70"/>
      <c r="J1298" s="71" t="s">
        <v>1972</v>
      </c>
      <c r="K1298" s="71" t="s">
        <v>1972</v>
      </c>
      <c r="L1298" s="71" t="s">
        <v>1972</v>
      </c>
    </row>
    <row r="1299" spans="1:12" s="6" customFormat="1">
      <c r="A1299" s="26" t="s">
        <v>1300</v>
      </c>
      <c r="B1299" s="70">
        <v>0</v>
      </c>
      <c r="C1299" s="70">
        <v>0</v>
      </c>
      <c r="D1299" s="70">
        <v>0</v>
      </c>
      <c r="E1299" s="70"/>
      <c r="F1299" s="122" t="s">
        <v>1972</v>
      </c>
      <c r="G1299" s="122" t="s">
        <v>1972</v>
      </c>
      <c r="H1299" s="122" t="s">
        <v>1972</v>
      </c>
      <c r="I1299" s="70"/>
      <c r="J1299" s="71" t="s">
        <v>1972</v>
      </c>
      <c r="K1299" s="71" t="s">
        <v>1972</v>
      </c>
      <c r="L1299" s="71" t="s">
        <v>1972</v>
      </c>
    </row>
    <row r="1300" spans="1:12" s="6" customFormat="1">
      <c r="A1300" s="26" t="s">
        <v>1301</v>
      </c>
      <c r="B1300" s="70">
        <v>0</v>
      </c>
      <c r="C1300" s="70">
        <v>0</v>
      </c>
      <c r="D1300" s="70">
        <v>0</v>
      </c>
      <c r="E1300" s="70"/>
      <c r="F1300" s="122" t="s">
        <v>1972</v>
      </c>
      <c r="G1300" s="122" t="s">
        <v>1972</v>
      </c>
      <c r="H1300" s="122" t="s">
        <v>1972</v>
      </c>
      <c r="I1300" s="70"/>
      <c r="J1300" s="71" t="s">
        <v>1972</v>
      </c>
      <c r="K1300" s="71" t="s">
        <v>1972</v>
      </c>
      <c r="L1300" s="71" t="s">
        <v>1972</v>
      </c>
    </row>
    <row r="1301" spans="1:12" s="6" customFormat="1">
      <c r="A1301" s="24" t="s">
        <v>1302</v>
      </c>
      <c r="B1301" s="70">
        <v>3</v>
      </c>
      <c r="C1301" s="70">
        <v>0</v>
      </c>
      <c r="D1301" s="70">
        <v>1</v>
      </c>
      <c r="E1301" s="70"/>
      <c r="F1301" s="122" t="s">
        <v>1971</v>
      </c>
      <c r="G1301" s="122" t="s">
        <v>1972</v>
      </c>
      <c r="H1301" s="122" t="s">
        <v>1971</v>
      </c>
      <c r="I1301" s="70"/>
      <c r="J1301" s="71" t="s">
        <v>1971</v>
      </c>
      <c r="K1301" s="71" t="s">
        <v>1972</v>
      </c>
      <c r="L1301" s="71" t="s">
        <v>1971</v>
      </c>
    </row>
    <row r="1302" spans="1:12" s="6" customFormat="1">
      <c r="A1302" s="26" t="s">
        <v>1303</v>
      </c>
      <c r="B1302" s="70">
        <v>0</v>
      </c>
      <c r="C1302" s="70">
        <v>0</v>
      </c>
      <c r="D1302" s="70">
        <v>0</v>
      </c>
      <c r="E1302" s="70"/>
      <c r="F1302" s="122" t="s">
        <v>1972</v>
      </c>
      <c r="G1302" s="122" t="s">
        <v>1972</v>
      </c>
      <c r="H1302" s="122" t="s">
        <v>1972</v>
      </c>
      <c r="I1302" s="70"/>
      <c r="J1302" s="71" t="s">
        <v>1972</v>
      </c>
      <c r="K1302" s="71" t="s">
        <v>1972</v>
      </c>
      <c r="L1302" s="71" t="s">
        <v>1972</v>
      </c>
    </row>
    <row r="1303" spans="1:12" s="6" customFormat="1">
      <c r="A1303" s="26" t="s">
        <v>1304</v>
      </c>
      <c r="B1303" s="70">
        <v>0</v>
      </c>
      <c r="C1303" s="70">
        <v>0</v>
      </c>
      <c r="D1303" s="70">
        <v>0</v>
      </c>
      <c r="E1303" s="70"/>
      <c r="F1303" s="122" t="s">
        <v>1972</v>
      </c>
      <c r="G1303" s="122" t="s">
        <v>1972</v>
      </c>
      <c r="H1303" s="122" t="s">
        <v>1972</v>
      </c>
      <c r="I1303" s="70"/>
      <c r="J1303" s="71" t="s">
        <v>1972</v>
      </c>
      <c r="K1303" s="71" t="s">
        <v>1972</v>
      </c>
      <c r="L1303" s="71" t="s">
        <v>1972</v>
      </c>
    </row>
    <row r="1304" spans="1:12" s="6" customFormat="1">
      <c r="A1304" s="26" t="s">
        <v>1305</v>
      </c>
      <c r="B1304" s="70">
        <v>0</v>
      </c>
      <c r="C1304" s="70">
        <v>0</v>
      </c>
      <c r="D1304" s="70">
        <v>0</v>
      </c>
      <c r="E1304" s="70"/>
      <c r="F1304" s="122" t="s">
        <v>1972</v>
      </c>
      <c r="G1304" s="122" t="s">
        <v>1972</v>
      </c>
      <c r="H1304" s="122" t="s">
        <v>1972</v>
      </c>
      <c r="I1304" s="70"/>
      <c r="J1304" s="71" t="s">
        <v>1972</v>
      </c>
      <c r="K1304" s="71" t="s">
        <v>1972</v>
      </c>
      <c r="L1304" s="71" t="s">
        <v>1972</v>
      </c>
    </row>
    <row r="1305" spans="1:12" s="6" customFormat="1">
      <c r="A1305" s="26" t="s">
        <v>1306</v>
      </c>
      <c r="B1305" s="70">
        <v>0</v>
      </c>
      <c r="C1305" s="70">
        <v>0</v>
      </c>
      <c r="D1305" s="70">
        <v>0</v>
      </c>
      <c r="E1305" s="70"/>
      <c r="F1305" s="122" t="s">
        <v>1972</v>
      </c>
      <c r="G1305" s="122" t="s">
        <v>1972</v>
      </c>
      <c r="H1305" s="122" t="s">
        <v>1972</v>
      </c>
      <c r="I1305" s="70"/>
      <c r="J1305" s="71" t="s">
        <v>1972</v>
      </c>
      <c r="K1305" s="71" t="s">
        <v>1972</v>
      </c>
      <c r="L1305" s="71" t="s">
        <v>1972</v>
      </c>
    </row>
    <row r="1306" spans="1:12" s="6" customFormat="1">
      <c r="A1306" s="26" t="s">
        <v>1307</v>
      </c>
      <c r="B1306" s="70">
        <v>0</v>
      </c>
      <c r="C1306" s="70">
        <v>0</v>
      </c>
      <c r="D1306" s="70">
        <v>0</v>
      </c>
      <c r="E1306" s="70"/>
      <c r="F1306" s="122" t="s">
        <v>1972</v>
      </c>
      <c r="G1306" s="122" t="s">
        <v>1972</v>
      </c>
      <c r="H1306" s="122" t="s">
        <v>1972</v>
      </c>
      <c r="I1306" s="70"/>
      <c r="J1306" s="71" t="s">
        <v>1972</v>
      </c>
      <c r="K1306" s="71" t="s">
        <v>1972</v>
      </c>
      <c r="L1306" s="71" t="s">
        <v>1972</v>
      </c>
    </row>
    <row r="1307" spans="1:12" s="6" customFormat="1">
      <c r="A1307" s="26" t="s">
        <v>1308</v>
      </c>
      <c r="B1307" s="70">
        <v>0</v>
      </c>
      <c r="C1307" s="70">
        <v>0</v>
      </c>
      <c r="D1307" s="70">
        <v>0</v>
      </c>
      <c r="E1307" s="70"/>
      <c r="F1307" s="122" t="s">
        <v>1972</v>
      </c>
      <c r="G1307" s="122" t="s">
        <v>1972</v>
      </c>
      <c r="H1307" s="122" t="s">
        <v>1972</v>
      </c>
      <c r="I1307" s="70"/>
      <c r="J1307" s="71" t="s">
        <v>1972</v>
      </c>
      <c r="K1307" s="71" t="s">
        <v>1972</v>
      </c>
      <c r="L1307" s="71" t="s">
        <v>1972</v>
      </c>
    </row>
    <row r="1308" spans="1:12" s="6" customFormat="1">
      <c r="A1308" s="26" t="s">
        <v>1309</v>
      </c>
      <c r="B1308" s="70">
        <v>0</v>
      </c>
      <c r="C1308" s="70">
        <v>0</v>
      </c>
      <c r="D1308" s="70">
        <v>0</v>
      </c>
      <c r="E1308" s="70"/>
      <c r="F1308" s="122" t="s">
        <v>1972</v>
      </c>
      <c r="G1308" s="122" t="s">
        <v>1972</v>
      </c>
      <c r="H1308" s="122" t="s">
        <v>1972</v>
      </c>
      <c r="I1308" s="70"/>
      <c r="J1308" s="71" t="s">
        <v>1972</v>
      </c>
      <c r="K1308" s="71" t="s">
        <v>1972</v>
      </c>
      <c r="L1308" s="71" t="s">
        <v>1972</v>
      </c>
    </row>
    <row r="1309" spans="1:12" s="6" customFormat="1">
      <c r="A1309" s="26" t="s">
        <v>1310</v>
      </c>
      <c r="B1309" s="70">
        <v>2</v>
      </c>
      <c r="C1309" s="70">
        <v>0</v>
      </c>
      <c r="D1309" s="70">
        <v>1</v>
      </c>
      <c r="E1309" s="70"/>
      <c r="F1309" s="122" t="s">
        <v>1971</v>
      </c>
      <c r="G1309" s="122" t="s">
        <v>1972</v>
      </c>
      <c r="H1309" s="122" t="s">
        <v>1971</v>
      </c>
      <c r="I1309" s="70"/>
      <c r="J1309" s="71" t="s">
        <v>1971</v>
      </c>
      <c r="K1309" s="71" t="s">
        <v>1972</v>
      </c>
      <c r="L1309" s="71" t="s">
        <v>1971</v>
      </c>
    </row>
    <row r="1310" spans="1:12" s="6" customFormat="1">
      <c r="A1310" s="26" t="s">
        <v>1311</v>
      </c>
      <c r="B1310" s="70">
        <v>0</v>
      </c>
      <c r="C1310" s="70">
        <v>0</v>
      </c>
      <c r="D1310" s="70">
        <v>0</v>
      </c>
      <c r="E1310" s="70"/>
      <c r="F1310" s="122" t="s">
        <v>1972</v>
      </c>
      <c r="G1310" s="122" t="s">
        <v>1972</v>
      </c>
      <c r="H1310" s="122" t="s">
        <v>1972</v>
      </c>
      <c r="I1310" s="70"/>
      <c r="J1310" s="71" t="s">
        <v>1972</v>
      </c>
      <c r="K1310" s="71" t="s">
        <v>1972</v>
      </c>
      <c r="L1310" s="71" t="s">
        <v>1972</v>
      </c>
    </row>
    <row r="1311" spans="1:12" s="6" customFormat="1">
      <c r="A1311" s="26" t="s">
        <v>1312</v>
      </c>
      <c r="B1311" s="70">
        <v>0</v>
      </c>
      <c r="C1311" s="70">
        <v>0</v>
      </c>
      <c r="D1311" s="70">
        <v>0</v>
      </c>
      <c r="E1311" s="70"/>
      <c r="F1311" s="122" t="s">
        <v>1972</v>
      </c>
      <c r="G1311" s="122" t="s">
        <v>1972</v>
      </c>
      <c r="H1311" s="122" t="s">
        <v>1972</v>
      </c>
      <c r="I1311" s="70"/>
      <c r="J1311" s="71" t="s">
        <v>1972</v>
      </c>
      <c r="K1311" s="71" t="s">
        <v>1972</v>
      </c>
      <c r="L1311" s="71" t="s">
        <v>1972</v>
      </c>
    </row>
    <row r="1312" spans="1:12" s="6" customFormat="1">
      <c r="A1312" s="26" t="s">
        <v>1313</v>
      </c>
      <c r="B1312" s="70">
        <v>0</v>
      </c>
      <c r="C1312" s="70">
        <v>0</v>
      </c>
      <c r="D1312" s="70">
        <v>0</v>
      </c>
      <c r="E1312" s="70"/>
      <c r="F1312" s="122" t="s">
        <v>1972</v>
      </c>
      <c r="G1312" s="122" t="s">
        <v>1972</v>
      </c>
      <c r="H1312" s="122" t="s">
        <v>1972</v>
      </c>
      <c r="I1312" s="70"/>
      <c r="J1312" s="71" t="s">
        <v>1972</v>
      </c>
      <c r="K1312" s="71" t="s">
        <v>1972</v>
      </c>
      <c r="L1312" s="71" t="s">
        <v>1972</v>
      </c>
    </row>
    <row r="1313" spans="1:12" s="6" customFormat="1">
      <c r="A1313" s="26" t="s">
        <v>1314</v>
      </c>
      <c r="B1313" s="70">
        <v>0</v>
      </c>
      <c r="C1313" s="70">
        <v>0</v>
      </c>
      <c r="D1313" s="70">
        <v>0</v>
      </c>
      <c r="E1313" s="70"/>
      <c r="F1313" s="122" t="s">
        <v>1972</v>
      </c>
      <c r="G1313" s="122" t="s">
        <v>1972</v>
      </c>
      <c r="H1313" s="122" t="s">
        <v>1972</v>
      </c>
      <c r="I1313" s="70"/>
      <c r="J1313" s="71" t="s">
        <v>1972</v>
      </c>
      <c r="K1313" s="71" t="s">
        <v>1972</v>
      </c>
      <c r="L1313" s="71" t="s">
        <v>1972</v>
      </c>
    </row>
    <row r="1314" spans="1:12" s="6" customFormat="1">
      <c r="A1314" s="24" t="s">
        <v>1315</v>
      </c>
      <c r="B1314" s="70">
        <v>0</v>
      </c>
      <c r="C1314" s="70">
        <v>0</v>
      </c>
      <c r="D1314" s="70">
        <v>0</v>
      </c>
      <c r="E1314" s="70"/>
      <c r="F1314" s="122" t="s">
        <v>1972</v>
      </c>
      <c r="G1314" s="122" t="s">
        <v>1972</v>
      </c>
      <c r="H1314" s="122" t="s">
        <v>1972</v>
      </c>
      <c r="I1314" s="70"/>
      <c r="J1314" s="71" t="s">
        <v>1972</v>
      </c>
      <c r="K1314" s="71" t="s">
        <v>1972</v>
      </c>
      <c r="L1314" s="71" t="s">
        <v>1972</v>
      </c>
    </row>
    <row r="1315" spans="1:12" s="6" customFormat="1">
      <c r="A1315" s="26" t="s">
        <v>1316</v>
      </c>
      <c r="B1315" s="70">
        <v>0</v>
      </c>
      <c r="C1315" s="70">
        <v>0</v>
      </c>
      <c r="D1315" s="70">
        <v>0</v>
      </c>
      <c r="E1315" s="70"/>
      <c r="F1315" s="122" t="s">
        <v>1972</v>
      </c>
      <c r="G1315" s="122" t="s">
        <v>1972</v>
      </c>
      <c r="H1315" s="122" t="s">
        <v>1972</v>
      </c>
      <c r="I1315" s="70"/>
      <c r="J1315" s="71" t="s">
        <v>1972</v>
      </c>
      <c r="K1315" s="71" t="s">
        <v>1972</v>
      </c>
      <c r="L1315" s="71" t="s">
        <v>1972</v>
      </c>
    </row>
    <row r="1316" spans="1:12" s="6" customFormat="1">
      <c r="A1316" s="26" t="s">
        <v>1317</v>
      </c>
      <c r="B1316" s="70">
        <v>0</v>
      </c>
      <c r="C1316" s="70">
        <v>0</v>
      </c>
      <c r="D1316" s="70">
        <v>0</v>
      </c>
      <c r="E1316" s="70"/>
      <c r="F1316" s="122" t="s">
        <v>1972</v>
      </c>
      <c r="G1316" s="122" t="s">
        <v>1972</v>
      </c>
      <c r="H1316" s="122" t="s">
        <v>1972</v>
      </c>
      <c r="I1316" s="70"/>
      <c r="J1316" s="71" t="s">
        <v>1972</v>
      </c>
      <c r="K1316" s="71" t="s">
        <v>1972</v>
      </c>
      <c r="L1316" s="71" t="s">
        <v>1972</v>
      </c>
    </row>
    <row r="1317" spans="1:12" s="6" customFormat="1">
      <c r="A1317" s="26" t="s">
        <v>1318</v>
      </c>
      <c r="B1317" s="70">
        <v>0</v>
      </c>
      <c r="C1317" s="70">
        <v>0</v>
      </c>
      <c r="D1317" s="70">
        <v>0</v>
      </c>
      <c r="E1317" s="70"/>
      <c r="F1317" s="122" t="s">
        <v>1972</v>
      </c>
      <c r="G1317" s="122" t="s">
        <v>1972</v>
      </c>
      <c r="H1317" s="122" t="s">
        <v>1972</v>
      </c>
      <c r="I1317" s="70"/>
      <c r="J1317" s="71" t="s">
        <v>1972</v>
      </c>
      <c r="K1317" s="71" t="s">
        <v>1972</v>
      </c>
      <c r="L1317" s="71" t="s">
        <v>1972</v>
      </c>
    </row>
    <row r="1318" spans="1:12" s="6" customFormat="1">
      <c r="A1318" s="26" t="s">
        <v>1319</v>
      </c>
      <c r="B1318" s="70">
        <v>0</v>
      </c>
      <c r="C1318" s="70">
        <v>0</v>
      </c>
      <c r="D1318" s="70">
        <v>0</v>
      </c>
      <c r="E1318" s="70"/>
      <c r="F1318" s="122" t="s">
        <v>1972</v>
      </c>
      <c r="G1318" s="122" t="s">
        <v>1972</v>
      </c>
      <c r="H1318" s="122" t="s">
        <v>1972</v>
      </c>
      <c r="I1318" s="70"/>
      <c r="J1318" s="71" t="s">
        <v>1972</v>
      </c>
      <c r="K1318" s="71" t="s">
        <v>1972</v>
      </c>
      <c r="L1318" s="71" t="s">
        <v>1972</v>
      </c>
    </row>
    <row r="1319" spans="1:12" s="6" customFormat="1">
      <c r="A1319" s="24" t="s">
        <v>1320</v>
      </c>
      <c r="B1319" s="70">
        <v>0</v>
      </c>
      <c r="C1319" s="70">
        <v>0</v>
      </c>
      <c r="D1319" s="70">
        <v>0</v>
      </c>
      <c r="E1319" s="70"/>
      <c r="F1319" s="122" t="s">
        <v>1972</v>
      </c>
      <c r="G1319" s="122" t="s">
        <v>1972</v>
      </c>
      <c r="H1319" s="122" t="s">
        <v>1972</v>
      </c>
      <c r="I1319" s="70"/>
      <c r="J1319" s="71" t="s">
        <v>1972</v>
      </c>
      <c r="K1319" s="71" t="s">
        <v>1972</v>
      </c>
      <c r="L1319" s="71" t="s">
        <v>1972</v>
      </c>
    </row>
    <row r="1320" spans="1:12" s="6" customFormat="1">
      <c r="A1320" s="26" t="s">
        <v>1321</v>
      </c>
      <c r="B1320" s="70">
        <v>0</v>
      </c>
      <c r="C1320" s="70">
        <v>0</v>
      </c>
      <c r="D1320" s="70">
        <v>0</v>
      </c>
      <c r="E1320" s="70"/>
      <c r="F1320" s="122" t="s">
        <v>1972</v>
      </c>
      <c r="G1320" s="122" t="s">
        <v>1972</v>
      </c>
      <c r="H1320" s="122" t="s">
        <v>1972</v>
      </c>
      <c r="I1320" s="70"/>
      <c r="J1320" s="71" t="s">
        <v>1972</v>
      </c>
      <c r="K1320" s="71" t="s">
        <v>1972</v>
      </c>
      <c r="L1320" s="71" t="s">
        <v>1972</v>
      </c>
    </row>
    <row r="1321" spans="1:12" s="6" customFormat="1">
      <c r="A1321" s="26" t="s">
        <v>1322</v>
      </c>
      <c r="B1321" s="70">
        <v>0</v>
      </c>
      <c r="C1321" s="70">
        <v>0</v>
      </c>
      <c r="D1321" s="70">
        <v>0</v>
      </c>
      <c r="E1321" s="70"/>
      <c r="F1321" s="122" t="s">
        <v>1972</v>
      </c>
      <c r="G1321" s="122" t="s">
        <v>1972</v>
      </c>
      <c r="H1321" s="122" t="s">
        <v>1972</v>
      </c>
      <c r="I1321" s="70"/>
      <c r="J1321" s="71" t="s">
        <v>1972</v>
      </c>
      <c r="K1321" s="71" t="s">
        <v>1972</v>
      </c>
      <c r="L1321" s="71" t="s">
        <v>1972</v>
      </c>
    </row>
    <row r="1322" spans="1:12" s="6" customFormat="1">
      <c r="A1322" s="26" t="s">
        <v>1323</v>
      </c>
      <c r="B1322" s="70">
        <v>0</v>
      </c>
      <c r="C1322" s="70">
        <v>0</v>
      </c>
      <c r="D1322" s="70">
        <v>0</v>
      </c>
      <c r="E1322" s="70"/>
      <c r="F1322" s="122" t="s">
        <v>1972</v>
      </c>
      <c r="G1322" s="122" t="s">
        <v>1972</v>
      </c>
      <c r="H1322" s="122" t="s">
        <v>1972</v>
      </c>
      <c r="I1322" s="70"/>
      <c r="J1322" s="71" t="s">
        <v>1972</v>
      </c>
      <c r="K1322" s="71" t="s">
        <v>1972</v>
      </c>
      <c r="L1322" s="71" t="s">
        <v>1972</v>
      </c>
    </row>
    <row r="1323" spans="1:12" s="6" customFormat="1" ht="22.5">
      <c r="A1323" s="24" t="s">
        <v>1324</v>
      </c>
      <c r="B1323" s="70">
        <v>0</v>
      </c>
      <c r="C1323" s="70">
        <v>0</v>
      </c>
      <c r="D1323" s="70">
        <v>0</v>
      </c>
      <c r="E1323" s="70"/>
      <c r="F1323" s="122" t="s">
        <v>1972</v>
      </c>
      <c r="G1323" s="122" t="s">
        <v>1972</v>
      </c>
      <c r="H1323" s="122" t="s">
        <v>1972</v>
      </c>
      <c r="I1323" s="70"/>
      <c r="J1323" s="71" t="s">
        <v>1972</v>
      </c>
      <c r="K1323" s="71" t="s">
        <v>1972</v>
      </c>
      <c r="L1323" s="71" t="s">
        <v>1972</v>
      </c>
    </row>
    <row r="1324" spans="1:12" s="6" customFormat="1">
      <c r="A1324" s="26" t="s">
        <v>1325</v>
      </c>
      <c r="B1324" s="70">
        <v>0</v>
      </c>
      <c r="C1324" s="70">
        <v>0</v>
      </c>
      <c r="D1324" s="70">
        <v>0</v>
      </c>
      <c r="E1324" s="70"/>
      <c r="F1324" s="122" t="s">
        <v>1972</v>
      </c>
      <c r="G1324" s="122" t="s">
        <v>1972</v>
      </c>
      <c r="H1324" s="122" t="s">
        <v>1972</v>
      </c>
      <c r="I1324" s="70"/>
      <c r="J1324" s="71" t="s">
        <v>1972</v>
      </c>
      <c r="K1324" s="71" t="s">
        <v>1972</v>
      </c>
      <c r="L1324" s="71" t="s">
        <v>1972</v>
      </c>
    </row>
    <row r="1325" spans="1:12" s="6" customFormat="1">
      <c r="A1325" s="26" t="s">
        <v>1326</v>
      </c>
      <c r="B1325" s="70">
        <v>0</v>
      </c>
      <c r="C1325" s="70">
        <v>0</v>
      </c>
      <c r="D1325" s="70">
        <v>0</v>
      </c>
      <c r="E1325" s="70"/>
      <c r="F1325" s="122" t="s">
        <v>1972</v>
      </c>
      <c r="G1325" s="122" t="s">
        <v>1972</v>
      </c>
      <c r="H1325" s="122" t="s">
        <v>1972</v>
      </c>
      <c r="I1325" s="70"/>
      <c r="J1325" s="71" t="s">
        <v>1972</v>
      </c>
      <c r="K1325" s="71" t="s">
        <v>1972</v>
      </c>
      <c r="L1325" s="71" t="s">
        <v>1972</v>
      </c>
    </row>
    <row r="1326" spans="1:12" s="6" customFormat="1">
      <c r="A1326" s="26" t="s">
        <v>1327</v>
      </c>
      <c r="B1326" s="70">
        <v>0</v>
      </c>
      <c r="C1326" s="70">
        <v>0</v>
      </c>
      <c r="D1326" s="70">
        <v>0</v>
      </c>
      <c r="E1326" s="70"/>
      <c r="F1326" s="122" t="s">
        <v>1972</v>
      </c>
      <c r="G1326" s="122" t="s">
        <v>1972</v>
      </c>
      <c r="H1326" s="122" t="s">
        <v>1972</v>
      </c>
      <c r="I1326" s="70"/>
      <c r="J1326" s="71" t="s">
        <v>1972</v>
      </c>
      <c r="K1326" s="71" t="s">
        <v>1972</v>
      </c>
      <c r="L1326" s="71" t="s">
        <v>1972</v>
      </c>
    </row>
    <row r="1327" spans="1:12" s="6" customFormat="1">
      <c r="A1327" s="24" t="s">
        <v>1328</v>
      </c>
      <c r="B1327" s="70">
        <v>0</v>
      </c>
      <c r="C1327" s="70">
        <v>2</v>
      </c>
      <c r="D1327" s="70">
        <v>3</v>
      </c>
      <c r="E1327" s="70"/>
      <c r="F1327" s="122" t="s">
        <v>1972</v>
      </c>
      <c r="G1327" s="122" t="s">
        <v>1971</v>
      </c>
      <c r="H1327" s="122" t="s">
        <v>1971</v>
      </c>
      <c r="I1327" s="70"/>
      <c r="J1327" s="71" t="s">
        <v>1972</v>
      </c>
      <c r="K1327" s="71" t="s">
        <v>1972</v>
      </c>
      <c r="L1327" s="71" t="s">
        <v>1972</v>
      </c>
    </row>
    <row r="1328" spans="1:12" s="6" customFormat="1">
      <c r="A1328" s="26" t="s">
        <v>1329</v>
      </c>
      <c r="B1328" s="70">
        <v>0</v>
      </c>
      <c r="C1328" s="70">
        <v>0</v>
      </c>
      <c r="D1328" s="70">
        <v>0</v>
      </c>
      <c r="E1328" s="70"/>
      <c r="F1328" s="122" t="s">
        <v>1972</v>
      </c>
      <c r="G1328" s="122" t="s">
        <v>1972</v>
      </c>
      <c r="H1328" s="122" t="s">
        <v>1972</v>
      </c>
      <c r="I1328" s="70"/>
      <c r="J1328" s="71" t="s">
        <v>1972</v>
      </c>
      <c r="K1328" s="71" t="s">
        <v>1972</v>
      </c>
      <c r="L1328" s="71" t="s">
        <v>1972</v>
      </c>
    </row>
    <row r="1329" spans="1:12" s="6" customFormat="1">
      <c r="A1329" s="26" t="s">
        <v>1330</v>
      </c>
      <c r="B1329" s="70">
        <v>0</v>
      </c>
      <c r="C1329" s="70">
        <v>1</v>
      </c>
      <c r="D1329" s="70">
        <v>3</v>
      </c>
      <c r="E1329" s="70"/>
      <c r="F1329" s="122" t="s">
        <v>1972</v>
      </c>
      <c r="G1329" s="122" t="s">
        <v>1971</v>
      </c>
      <c r="H1329" s="122" t="s">
        <v>1971</v>
      </c>
      <c r="I1329" s="70"/>
      <c r="J1329" s="71" t="s">
        <v>1972</v>
      </c>
      <c r="K1329" s="71" t="s">
        <v>1972</v>
      </c>
      <c r="L1329" s="71" t="s">
        <v>1972</v>
      </c>
    </row>
    <row r="1330" spans="1:12" s="6" customFormat="1">
      <c r="A1330" s="26" t="s">
        <v>1331</v>
      </c>
      <c r="B1330" s="70">
        <v>0</v>
      </c>
      <c r="C1330" s="70">
        <v>0</v>
      </c>
      <c r="D1330" s="70">
        <v>0</v>
      </c>
      <c r="E1330" s="70"/>
      <c r="F1330" s="122" t="s">
        <v>1972</v>
      </c>
      <c r="G1330" s="122" t="s">
        <v>1972</v>
      </c>
      <c r="H1330" s="122" t="s">
        <v>1972</v>
      </c>
      <c r="I1330" s="70"/>
      <c r="J1330" s="71" t="s">
        <v>1972</v>
      </c>
      <c r="K1330" s="71" t="s">
        <v>1972</v>
      </c>
      <c r="L1330" s="71" t="s">
        <v>1972</v>
      </c>
    </row>
    <row r="1331" spans="1:12" s="6" customFormat="1">
      <c r="A1331" s="26" t="s">
        <v>1332</v>
      </c>
      <c r="B1331" s="70">
        <v>0</v>
      </c>
      <c r="C1331" s="70">
        <v>0</v>
      </c>
      <c r="D1331" s="70">
        <v>0</v>
      </c>
      <c r="E1331" s="70"/>
      <c r="F1331" s="122" t="s">
        <v>1972</v>
      </c>
      <c r="G1331" s="122" t="s">
        <v>1972</v>
      </c>
      <c r="H1331" s="122" t="s">
        <v>1972</v>
      </c>
      <c r="I1331" s="70"/>
      <c r="J1331" s="71" t="s">
        <v>1972</v>
      </c>
      <c r="K1331" s="71" t="s">
        <v>1972</v>
      </c>
      <c r="L1331" s="71" t="s">
        <v>1972</v>
      </c>
    </row>
    <row r="1332" spans="1:12" s="6" customFormat="1">
      <c r="A1332" s="26" t="s">
        <v>1333</v>
      </c>
      <c r="B1332" s="70">
        <v>0</v>
      </c>
      <c r="C1332" s="70">
        <v>0</v>
      </c>
      <c r="D1332" s="70">
        <v>0</v>
      </c>
      <c r="E1332" s="70"/>
      <c r="F1332" s="122" t="s">
        <v>1972</v>
      </c>
      <c r="G1332" s="122" t="s">
        <v>1972</v>
      </c>
      <c r="H1332" s="122" t="s">
        <v>1972</v>
      </c>
      <c r="I1332" s="70"/>
      <c r="J1332" s="71" t="s">
        <v>1972</v>
      </c>
      <c r="K1332" s="71" t="s">
        <v>1972</v>
      </c>
      <c r="L1332" s="71" t="s">
        <v>1972</v>
      </c>
    </row>
    <row r="1333" spans="1:12" s="6" customFormat="1">
      <c r="A1333" s="26" t="s">
        <v>1334</v>
      </c>
      <c r="B1333" s="70">
        <v>0</v>
      </c>
      <c r="C1333" s="70">
        <v>0</v>
      </c>
      <c r="D1333" s="70">
        <v>0</v>
      </c>
      <c r="E1333" s="70"/>
      <c r="F1333" s="122" t="s">
        <v>1972</v>
      </c>
      <c r="G1333" s="122" t="s">
        <v>1972</v>
      </c>
      <c r="H1333" s="122" t="s">
        <v>1972</v>
      </c>
      <c r="I1333" s="70"/>
      <c r="J1333" s="71" t="s">
        <v>1972</v>
      </c>
      <c r="K1333" s="71" t="s">
        <v>1972</v>
      </c>
      <c r="L1333" s="71" t="s">
        <v>1972</v>
      </c>
    </row>
    <row r="1334" spans="1:12" s="6" customFormat="1">
      <c r="A1334" s="26" t="s">
        <v>1335</v>
      </c>
      <c r="B1334" s="70">
        <v>0</v>
      </c>
      <c r="C1334" s="70">
        <v>0</v>
      </c>
      <c r="D1334" s="70">
        <v>0</v>
      </c>
      <c r="E1334" s="70"/>
      <c r="F1334" s="122" t="s">
        <v>1972</v>
      </c>
      <c r="G1334" s="122" t="s">
        <v>1972</v>
      </c>
      <c r="H1334" s="122" t="s">
        <v>1972</v>
      </c>
      <c r="I1334" s="70"/>
      <c r="J1334" s="71" t="s">
        <v>1972</v>
      </c>
      <c r="K1334" s="71" t="s">
        <v>1972</v>
      </c>
      <c r="L1334" s="71" t="s">
        <v>1972</v>
      </c>
    </row>
    <row r="1335" spans="1:12" s="5" customFormat="1" ht="33.75" customHeight="1">
      <c r="A1335" s="32" t="s">
        <v>1336</v>
      </c>
      <c r="B1335" s="121">
        <v>10</v>
      </c>
      <c r="C1335" s="121">
        <v>8</v>
      </c>
      <c r="D1335" s="121">
        <v>18</v>
      </c>
      <c r="E1335" s="121"/>
      <c r="F1335" s="120" t="s">
        <v>1971</v>
      </c>
      <c r="G1335" s="120" t="s">
        <v>1971</v>
      </c>
      <c r="H1335" s="120" t="s">
        <v>1971</v>
      </c>
      <c r="I1335" s="121"/>
      <c r="J1335" s="67">
        <v>140</v>
      </c>
      <c r="K1335" s="67" t="s">
        <v>1971</v>
      </c>
      <c r="L1335" s="67">
        <v>228</v>
      </c>
    </row>
    <row r="1336" spans="1:12" s="6" customFormat="1">
      <c r="A1336" s="24" t="s">
        <v>1337</v>
      </c>
      <c r="B1336" s="70">
        <v>4</v>
      </c>
      <c r="C1336" s="70">
        <v>4</v>
      </c>
      <c r="D1336" s="70">
        <v>1</v>
      </c>
      <c r="E1336" s="70"/>
      <c r="F1336" s="122" t="s">
        <v>1971</v>
      </c>
      <c r="G1336" s="122" t="s">
        <v>1971</v>
      </c>
      <c r="H1336" s="122" t="s">
        <v>1971</v>
      </c>
      <c r="I1336" s="70"/>
      <c r="J1336" s="71" t="s">
        <v>1971</v>
      </c>
      <c r="K1336" s="71" t="s">
        <v>1971</v>
      </c>
      <c r="L1336" s="71" t="s">
        <v>1971</v>
      </c>
    </row>
    <row r="1337" spans="1:12" s="6" customFormat="1">
      <c r="A1337" s="26" t="s">
        <v>1338</v>
      </c>
      <c r="B1337" s="70">
        <v>0</v>
      </c>
      <c r="C1337" s="70">
        <v>0</v>
      </c>
      <c r="D1337" s="70">
        <v>0</v>
      </c>
      <c r="E1337" s="70"/>
      <c r="F1337" s="122" t="s">
        <v>1972</v>
      </c>
      <c r="G1337" s="122" t="s">
        <v>1972</v>
      </c>
      <c r="H1337" s="122" t="s">
        <v>1972</v>
      </c>
      <c r="I1337" s="70"/>
      <c r="J1337" s="71" t="s">
        <v>1972</v>
      </c>
      <c r="K1337" s="71" t="s">
        <v>1972</v>
      </c>
      <c r="L1337" s="71" t="s">
        <v>1972</v>
      </c>
    </row>
    <row r="1338" spans="1:12" s="6" customFormat="1">
      <c r="A1338" s="26" t="s">
        <v>1339</v>
      </c>
      <c r="B1338" s="70">
        <v>0</v>
      </c>
      <c r="C1338" s="70">
        <v>0</v>
      </c>
      <c r="D1338" s="70">
        <v>0</v>
      </c>
      <c r="E1338" s="70"/>
      <c r="F1338" s="122" t="s">
        <v>1972</v>
      </c>
      <c r="G1338" s="122" t="s">
        <v>1972</v>
      </c>
      <c r="H1338" s="122" t="s">
        <v>1972</v>
      </c>
      <c r="I1338" s="70"/>
      <c r="J1338" s="71" t="s">
        <v>1972</v>
      </c>
      <c r="K1338" s="71" t="s">
        <v>1972</v>
      </c>
      <c r="L1338" s="71" t="s">
        <v>1972</v>
      </c>
    </row>
    <row r="1339" spans="1:12" s="6" customFormat="1">
      <c r="A1339" s="26" t="s">
        <v>1340</v>
      </c>
      <c r="B1339" s="70">
        <v>0</v>
      </c>
      <c r="C1339" s="70">
        <v>0</v>
      </c>
      <c r="D1339" s="70">
        <v>0</v>
      </c>
      <c r="E1339" s="70"/>
      <c r="F1339" s="122" t="s">
        <v>1972</v>
      </c>
      <c r="G1339" s="122" t="s">
        <v>1972</v>
      </c>
      <c r="H1339" s="122" t="s">
        <v>1972</v>
      </c>
      <c r="I1339" s="70"/>
      <c r="J1339" s="71" t="s">
        <v>1972</v>
      </c>
      <c r="K1339" s="71" t="s">
        <v>1972</v>
      </c>
      <c r="L1339" s="71" t="s">
        <v>1972</v>
      </c>
    </row>
    <row r="1340" spans="1:12" s="6" customFormat="1">
      <c r="A1340" s="26" t="s">
        <v>1341</v>
      </c>
      <c r="B1340" s="70">
        <v>2</v>
      </c>
      <c r="C1340" s="70">
        <v>0</v>
      </c>
      <c r="D1340" s="70">
        <v>1</v>
      </c>
      <c r="E1340" s="70"/>
      <c r="F1340" s="122" t="s">
        <v>1971</v>
      </c>
      <c r="G1340" s="122" t="s">
        <v>1972</v>
      </c>
      <c r="H1340" s="122" t="s">
        <v>1971</v>
      </c>
      <c r="I1340" s="70"/>
      <c r="J1340" s="71" t="s">
        <v>1971</v>
      </c>
      <c r="K1340" s="71" t="s">
        <v>1972</v>
      </c>
      <c r="L1340" s="71" t="s">
        <v>1971</v>
      </c>
    </row>
    <row r="1341" spans="1:12" s="6" customFormat="1">
      <c r="A1341" s="26" t="s">
        <v>1342</v>
      </c>
      <c r="B1341" s="70">
        <v>0</v>
      </c>
      <c r="C1341" s="70">
        <v>0</v>
      </c>
      <c r="D1341" s="70">
        <v>0</v>
      </c>
      <c r="E1341" s="70"/>
      <c r="F1341" s="122" t="s">
        <v>1972</v>
      </c>
      <c r="G1341" s="122" t="s">
        <v>1972</v>
      </c>
      <c r="H1341" s="122" t="s">
        <v>1972</v>
      </c>
      <c r="I1341" s="70"/>
      <c r="J1341" s="71" t="s">
        <v>1972</v>
      </c>
      <c r="K1341" s="71" t="s">
        <v>1972</v>
      </c>
      <c r="L1341" s="71" t="s">
        <v>1972</v>
      </c>
    </row>
    <row r="1342" spans="1:12" s="6" customFormat="1">
      <c r="A1342" s="26" t="s">
        <v>1343</v>
      </c>
      <c r="B1342" s="70">
        <v>0</v>
      </c>
      <c r="C1342" s="70">
        <v>4</v>
      </c>
      <c r="D1342" s="70">
        <v>1</v>
      </c>
      <c r="E1342" s="70"/>
      <c r="F1342" s="122" t="s">
        <v>1972</v>
      </c>
      <c r="G1342" s="122" t="s">
        <v>1971</v>
      </c>
      <c r="H1342" s="122" t="s">
        <v>1971</v>
      </c>
      <c r="I1342" s="70"/>
      <c r="J1342" s="71" t="s">
        <v>1972</v>
      </c>
      <c r="K1342" s="71" t="s">
        <v>1971</v>
      </c>
      <c r="L1342" s="71" t="s">
        <v>1971</v>
      </c>
    </row>
    <row r="1343" spans="1:12" s="6" customFormat="1">
      <c r="A1343" s="26" t="s">
        <v>1344</v>
      </c>
      <c r="B1343" s="70">
        <v>0</v>
      </c>
      <c r="C1343" s="70">
        <v>0</v>
      </c>
      <c r="D1343" s="70">
        <v>0</v>
      </c>
      <c r="E1343" s="70"/>
      <c r="F1343" s="122" t="s">
        <v>1972</v>
      </c>
      <c r="G1343" s="122" t="s">
        <v>1972</v>
      </c>
      <c r="H1343" s="122" t="s">
        <v>1972</v>
      </c>
      <c r="I1343" s="70"/>
      <c r="J1343" s="71" t="s">
        <v>1972</v>
      </c>
      <c r="K1343" s="71" t="s">
        <v>1972</v>
      </c>
      <c r="L1343" s="71" t="s">
        <v>1972</v>
      </c>
    </row>
    <row r="1344" spans="1:12" s="6" customFormat="1">
      <c r="A1344" s="26" t="s">
        <v>1345</v>
      </c>
      <c r="B1344" s="70">
        <v>0</v>
      </c>
      <c r="C1344" s="70">
        <v>0</v>
      </c>
      <c r="D1344" s="70">
        <v>0</v>
      </c>
      <c r="E1344" s="70"/>
      <c r="F1344" s="122" t="s">
        <v>1972</v>
      </c>
      <c r="G1344" s="122" t="s">
        <v>1972</v>
      </c>
      <c r="H1344" s="122" t="s">
        <v>1972</v>
      </c>
      <c r="I1344" s="70"/>
      <c r="J1344" s="71" t="s">
        <v>1972</v>
      </c>
      <c r="K1344" s="71" t="s">
        <v>1972</v>
      </c>
      <c r="L1344" s="71" t="s">
        <v>1972</v>
      </c>
    </row>
    <row r="1345" spans="1:12" s="6" customFormat="1">
      <c r="A1345" s="24" t="s">
        <v>1346</v>
      </c>
      <c r="B1345" s="70">
        <v>1</v>
      </c>
      <c r="C1345" s="70">
        <v>0</v>
      </c>
      <c r="D1345" s="70">
        <v>4</v>
      </c>
      <c r="E1345" s="70"/>
      <c r="F1345" s="122" t="s">
        <v>1971</v>
      </c>
      <c r="G1345" s="122" t="s">
        <v>1972</v>
      </c>
      <c r="H1345" s="122" t="s">
        <v>1971</v>
      </c>
      <c r="I1345" s="70"/>
      <c r="J1345" s="71" t="s">
        <v>1972</v>
      </c>
      <c r="K1345" s="71" t="s">
        <v>1972</v>
      </c>
      <c r="L1345" s="71" t="s">
        <v>1972</v>
      </c>
    </row>
    <row r="1346" spans="1:12" s="6" customFormat="1">
      <c r="A1346" s="26" t="s">
        <v>1347</v>
      </c>
      <c r="B1346" s="70">
        <v>0</v>
      </c>
      <c r="C1346" s="70">
        <v>0</v>
      </c>
      <c r="D1346" s="70">
        <v>0</v>
      </c>
      <c r="E1346" s="70"/>
      <c r="F1346" s="122" t="s">
        <v>1972</v>
      </c>
      <c r="G1346" s="122" t="s">
        <v>1972</v>
      </c>
      <c r="H1346" s="122" t="s">
        <v>1972</v>
      </c>
      <c r="I1346" s="70"/>
      <c r="J1346" s="71" t="s">
        <v>1972</v>
      </c>
      <c r="K1346" s="71" t="s">
        <v>1972</v>
      </c>
      <c r="L1346" s="71" t="s">
        <v>1972</v>
      </c>
    </row>
    <row r="1347" spans="1:12" s="6" customFormat="1">
      <c r="A1347" s="26" t="s">
        <v>1348</v>
      </c>
      <c r="B1347" s="70">
        <v>0</v>
      </c>
      <c r="C1347" s="70">
        <v>0</v>
      </c>
      <c r="D1347" s="70">
        <v>0</v>
      </c>
      <c r="E1347" s="70"/>
      <c r="F1347" s="122" t="s">
        <v>1972</v>
      </c>
      <c r="G1347" s="122" t="s">
        <v>1972</v>
      </c>
      <c r="H1347" s="122" t="s">
        <v>1972</v>
      </c>
      <c r="I1347" s="70"/>
      <c r="J1347" s="71" t="s">
        <v>1972</v>
      </c>
      <c r="K1347" s="71" t="s">
        <v>1972</v>
      </c>
      <c r="L1347" s="71" t="s">
        <v>1972</v>
      </c>
    </row>
    <row r="1348" spans="1:12" s="6" customFormat="1">
      <c r="A1348" s="26" t="s">
        <v>1349</v>
      </c>
      <c r="B1348" s="70">
        <v>0</v>
      </c>
      <c r="C1348" s="70">
        <v>0</v>
      </c>
      <c r="D1348" s="70">
        <v>0</v>
      </c>
      <c r="E1348" s="70"/>
      <c r="F1348" s="122" t="s">
        <v>1972</v>
      </c>
      <c r="G1348" s="122" t="s">
        <v>1972</v>
      </c>
      <c r="H1348" s="122" t="s">
        <v>1972</v>
      </c>
      <c r="I1348" s="70"/>
      <c r="J1348" s="71" t="s">
        <v>1972</v>
      </c>
      <c r="K1348" s="71" t="s">
        <v>1972</v>
      </c>
      <c r="L1348" s="71" t="s">
        <v>1972</v>
      </c>
    </row>
    <row r="1349" spans="1:12" s="6" customFormat="1">
      <c r="A1349" s="26" t="s">
        <v>1350</v>
      </c>
      <c r="B1349" s="70">
        <v>0</v>
      </c>
      <c r="C1349" s="70">
        <v>0</v>
      </c>
      <c r="D1349" s="70">
        <v>0</v>
      </c>
      <c r="E1349" s="70"/>
      <c r="F1349" s="122" t="s">
        <v>1972</v>
      </c>
      <c r="G1349" s="122" t="s">
        <v>1972</v>
      </c>
      <c r="H1349" s="122" t="s">
        <v>1972</v>
      </c>
      <c r="I1349" s="70"/>
      <c r="J1349" s="71" t="s">
        <v>1972</v>
      </c>
      <c r="K1349" s="71" t="s">
        <v>1972</v>
      </c>
      <c r="L1349" s="71" t="s">
        <v>1972</v>
      </c>
    </row>
    <row r="1350" spans="1:12" s="6" customFormat="1">
      <c r="A1350" s="26" t="s">
        <v>1351</v>
      </c>
      <c r="B1350" s="70">
        <v>0</v>
      </c>
      <c r="C1350" s="70">
        <v>0</v>
      </c>
      <c r="D1350" s="70">
        <v>0</v>
      </c>
      <c r="E1350" s="70"/>
      <c r="F1350" s="122" t="s">
        <v>1972</v>
      </c>
      <c r="G1350" s="122" t="s">
        <v>1972</v>
      </c>
      <c r="H1350" s="122" t="s">
        <v>1972</v>
      </c>
      <c r="I1350" s="70"/>
      <c r="J1350" s="71" t="s">
        <v>1972</v>
      </c>
      <c r="K1350" s="71" t="s">
        <v>1972</v>
      </c>
      <c r="L1350" s="71" t="s">
        <v>1972</v>
      </c>
    </row>
    <row r="1351" spans="1:12" s="6" customFormat="1">
      <c r="A1351" s="26" t="s">
        <v>1352</v>
      </c>
      <c r="B1351" s="70">
        <v>0</v>
      </c>
      <c r="C1351" s="70">
        <v>0</v>
      </c>
      <c r="D1351" s="70">
        <v>0</v>
      </c>
      <c r="E1351" s="70"/>
      <c r="F1351" s="122" t="s">
        <v>1972</v>
      </c>
      <c r="G1351" s="122" t="s">
        <v>1972</v>
      </c>
      <c r="H1351" s="122" t="s">
        <v>1972</v>
      </c>
      <c r="I1351" s="70"/>
      <c r="J1351" s="71" t="s">
        <v>1972</v>
      </c>
      <c r="K1351" s="71" t="s">
        <v>1972</v>
      </c>
      <c r="L1351" s="71" t="s">
        <v>1972</v>
      </c>
    </row>
    <row r="1352" spans="1:12" s="6" customFormat="1">
      <c r="A1352" s="26" t="s">
        <v>1353</v>
      </c>
      <c r="B1352" s="70">
        <v>0</v>
      </c>
      <c r="C1352" s="70">
        <v>0</v>
      </c>
      <c r="D1352" s="70">
        <v>0</v>
      </c>
      <c r="E1352" s="70"/>
      <c r="F1352" s="122" t="s">
        <v>1972</v>
      </c>
      <c r="G1352" s="122" t="s">
        <v>1972</v>
      </c>
      <c r="H1352" s="122" t="s">
        <v>1972</v>
      </c>
      <c r="I1352" s="70"/>
      <c r="J1352" s="71" t="s">
        <v>1972</v>
      </c>
      <c r="K1352" s="71" t="s">
        <v>1972</v>
      </c>
      <c r="L1352" s="71" t="s">
        <v>1972</v>
      </c>
    </row>
    <row r="1353" spans="1:12" s="6" customFormat="1">
      <c r="A1353" s="26" t="s">
        <v>1354</v>
      </c>
      <c r="B1353" s="70">
        <v>0</v>
      </c>
      <c r="C1353" s="70">
        <v>0</v>
      </c>
      <c r="D1353" s="70">
        <v>0</v>
      </c>
      <c r="E1353" s="70"/>
      <c r="F1353" s="122" t="s">
        <v>1972</v>
      </c>
      <c r="G1353" s="122" t="s">
        <v>1972</v>
      </c>
      <c r="H1353" s="122" t="s">
        <v>1972</v>
      </c>
      <c r="I1353" s="70"/>
      <c r="J1353" s="71" t="s">
        <v>1972</v>
      </c>
      <c r="K1353" s="71" t="s">
        <v>1972</v>
      </c>
      <c r="L1353" s="71" t="s">
        <v>1972</v>
      </c>
    </row>
    <row r="1354" spans="1:12" s="6" customFormat="1">
      <c r="A1354" s="26" t="s">
        <v>1355</v>
      </c>
      <c r="B1354" s="70">
        <v>2</v>
      </c>
      <c r="C1354" s="70">
        <v>0</v>
      </c>
      <c r="D1354" s="70">
        <v>3</v>
      </c>
      <c r="E1354" s="70"/>
      <c r="F1354" s="122" t="s">
        <v>1971</v>
      </c>
      <c r="G1354" s="122" t="s">
        <v>1972</v>
      </c>
      <c r="H1354" s="122" t="s">
        <v>1971</v>
      </c>
      <c r="I1354" s="70"/>
      <c r="J1354" s="71" t="s">
        <v>1972</v>
      </c>
      <c r="K1354" s="71" t="s">
        <v>1972</v>
      </c>
      <c r="L1354" s="71" t="s">
        <v>1972</v>
      </c>
    </row>
    <row r="1355" spans="1:12" s="6" customFormat="1">
      <c r="A1355" s="24" t="s">
        <v>1356</v>
      </c>
      <c r="B1355" s="70">
        <v>3</v>
      </c>
      <c r="C1355" s="70">
        <v>1</v>
      </c>
      <c r="D1355" s="70">
        <v>1</v>
      </c>
      <c r="E1355" s="70"/>
      <c r="F1355" s="122" t="s">
        <v>1971</v>
      </c>
      <c r="G1355" s="122" t="s">
        <v>1971</v>
      </c>
      <c r="H1355" s="122" t="s">
        <v>1971</v>
      </c>
      <c r="I1355" s="70"/>
      <c r="J1355" s="71" t="s">
        <v>1971</v>
      </c>
      <c r="K1355" s="71" t="s">
        <v>1971</v>
      </c>
      <c r="L1355" s="71" t="s">
        <v>1971</v>
      </c>
    </row>
    <row r="1356" spans="1:12" s="6" customFormat="1">
      <c r="A1356" s="26" t="s">
        <v>1357</v>
      </c>
      <c r="B1356" s="70">
        <v>0</v>
      </c>
      <c r="C1356" s="70">
        <v>0</v>
      </c>
      <c r="D1356" s="70">
        <v>0</v>
      </c>
      <c r="E1356" s="70"/>
      <c r="F1356" s="122" t="s">
        <v>1972</v>
      </c>
      <c r="G1356" s="122" t="s">
        <v>1972</v>
      </c>
      <c r="H1356" s="122" t="s">
        <v>1972</v>
      </c>
      <c r="I1356" s="70"/>
      <c r="J1356" s="71" t="s">
        <v>1972</v>
      </c>
      <c r="K1356" s="71" t="s">
        <v>1972</v>
      </c>
      <c r="L1356" s="71" t="s">
        <v>1972</v>
      </c>
    </row>
    <row r="1357" spans="1:12" s="6" customFormat="1">
      <c r="A1357" s="26" t="s">
        <v>1358</v>
      </c>
      <c r="B1357" s="70">
        <v>0</v>
      </c>
      <c r="C1357" s="70">
        <v>0</v>
      </c>
      <c r="D1357" s="70">
        <v>0</v>
      </c>
      <c r="E1357" s="70"/>
      <c r="F1357" s="122" t="s">
        <v>1972</v>
      </c>
      <c r="G1357" s="122" t="s">
        <v>1972</v>
      </c>
      <c r="H1357" s="122" t="s">
        <v>1972</v>
      </c>
      <c r="I1357" s="70"/>
      <c r="J1357" s="71" t="s">
        <v>1972</v>
      </c>
      <c r="K1357" s="71" t="s">
        <v>1972</v>
      </c>
      <c r="L1357" s="71" t="s">
        <v>1972</v>
      </c>
    </row>
    <row r="1358" spans="1:12" s="6" customFormat="1">
      <c r="A1358" s="26" t="s">
        <v>1359</v>
      </c>
      <c r="B1358" s="70">
        <v>0</v>
      </c>
      <c r="C1358" s="70">
        <v>0</v>
      </c>
      <c r="D1358" s="70">
        <v>0</v>
      </c>
      <c r="E1358" s="70"/>
      <c r="F1358" s="122" t="s">
        <v>1972</v>
      </c>
      <c r="G1358" s="122" t="s">
        <v>1972</v>
      </c>
      <c r="H1358" s="122" t="s">
        <v>1972</v>
      </c>
      <c r="I1358" s="70"/>
      <c r="J1358" s="71" t="s">
        <v>1972</v>
      </c>
      <c r="K1358" s="71" t="s">
        <v>1972</v>
      </c>
      <c r="L1358" s="71" t="s">
        <v>1972</v>
      </c>
    </row>
    <row r="1359" spans="1:12" s="6" customFormat="1">
      <c r="A1359" s="26" t="s">
        <v>1360</v>
      </c>
      <c r="B1359" s="70">
        <v>3</v>
      </c>
      <c r="C1359" s="70">
        <v>0</v>
      </c>
      <c r="D1359" s="70">
        <v>4</v>
      </c>
      <c r="E1359" s="70"/>
      <c r="F1359" s="122" t="s">
        <v>1971</v>
      </c>
      <c r="G1359" s="122" t="s">
        <v>1972</v>
      </c>
      <c r="H1359" s="122" t="s">
        <v>1971</v>
      </c>
      <c r="I1359" s="70"/>
      <c r="J1359" s="71" t="s">
        <v>1971</v>
      </c>
      <c r="K1359" s="71" t="s">
        <v>1972</v>
      </c>
      <c r="L1359" s="71" t="s">
        <v>1971</v>
      </c>
    </row>
    <row r="1360" spans="1:12" s="6" customFormat="1">
      <c r="A1360" s="26" t="s">
        <v>1361</v>
      </c>
      <c r="B1360" s="70">
        <v>1</v>
      </c>
      <c r="C1360" s="70">
        <v>0</v>
      </c>
      <c r="D1360" s="70">
        <v>2</v>
      </c>
      <c r="E1360" s="70"/>
      <c r="F1360" s="122" t="s">
        <v>1971</v>
      </c>
      <c r="G1360" s="122" t="s">
        <v>1972</v>
      </c>
      <c r="H1360" s="122" t="s">
        <v>1971</v>
      </c>
      <c r="I1360" s="70"/>
      <c r="J1360" s="71" t="s">
        <v>1971</v>
      </c>
      <c r="K1360" s="71" t="s">
        <v>1972</v>
      </c>
      <c r="L1360" s="71" t="s">
        <v>1971</v>
      </c>
    </row>
    <row r="1361" spans="1:12" s="6" customFormat="1">
      <c r="A1361" s="26" t="s">
        <v>1362</v>
      </c>
      <c r="B1361" s="70">
        <v>0</v>
      </c>
      <c r="C1361" s="70">
        <v>2</v>
      </c>
      <c r="D1361" s="70">
        <v>1</v>
      </c>
      <c r="E1361" s="70"/>
      <c r="F1361" s="122" t="s">
        <v>1972</v>
      </c>
      <c r="G1361" s="122" t="s">
        <v>1971</v>
      </c>
      <c r="H1361" s="122" t="s">
        <v>1971</v>
      </c>
      <c r="I1361" s="70"/>
      <c r="J1361" s="71" t="s">
        <v>1972</v>
      </c>
      <c r="K1361" s="71" t="s">
        <v>1971</v>
      </c>
      <c r="L1361" s="71" t="s">
        <v>1971</v>
      </c>
    </row>
    <row r="1362" spans="1:12" s="6" customFormat="1">
      <c r="A1362" s="26" t="s">
        <v>1363</v>
      </c>
      <c r="B1362" s="70">
        <v>0</v>
      </c>
      <c r="C1362" s="70">
        <v>0</v>
      </c>
      <c r="D1362" s="70">
        <v>0</v>
      </c>
      <c r="E1362" s="70"/>
      <c r="F1362" s="122" t="s">
        <v>1972</v>
      </c>
      <c r="G1362" s="122" t="s">
        <v>1972</v>
      </c>
      <c r="H1362" s="122" t="s">
        <v>1972</v>
      </c>
      <c r="I1362" s="70"/>
      <c r="J1362" s="71" t="s">
        <v>1972</v>
      </c>
      <c r="K1362" s="71" t="s">
        <v>1972</v>
      </c>
      <c r="L1362" s="71" t="s">
        <v>1972</v>
      </c>
    </row>
    <row r="1363" spans="1:12" s="6" customFormat="1">
      <c r="A1363" s="26" t="s">
        <v>1364</v>
      </c>
      <c r="B1363" s="70">
        <v>0</v>
      </c>
      <c r="C1363" s="70">
        <v>0</v>
      </c>
      <c r="D1363" s="70">
        <v>0</v>
      </c>
      <c r="E1363" s="70"/>
      <c r="F1363" s="122" t="s">
        <v>1972</v>
      </c>
      <c r="G1363" s="122" t="s">
        <v>1972</v>
      </c>
      <c r="H1363" s="122" t="s">
        <v>1972</v>
      </c>
      <c r="I1363" s="70"/>
      <c r="J1363" s="71" t="s">
        <v>1972</v>
      </c>
      <c r="K1363" s="71" t="s">
        <v>1972</v>
      </c>
      <c r="L1363" s="71" t="s">
        <v>1972</v>
      </c>
    </row>
    <row r="1364" spans="1:12" s="6" customFormat="1">
      <c r="A1364" s="26" t="s">
        <v>1365</v>
      </c>
      <c r="B1364" s="70">
        <v>0</v>
      </c>
      <c r="C1364" s="70">
        <v>3</v>
      </c>
      <c r="D1364" s="70">
        <v>4</v>
      </c>
      <c r="E1364" s="70"/>
      <c r="F1364" s="122" t="s">
        <v>1972</v>
      </c>
      <c r="G1364" s="122" t="s">
        <v>1971</v>
      </c>
      <c r="H1364" s="122" t="s">
        <v>1971</v>
      </c>
      <c r="I1364" s="70"/>
      <c r="J1364" s="71" t="s">
        <v>1972</v>
      </c>
      <c r="K1364" s="71" t="s">
        <v>1972</v>
      </c>
      <c r="L1364" s="71" t="s">
        <v>1972</v>
      </c>
    </row>
    <row r="1365" spans="1:12" s="6" customFormat="1">
      <c r="A1365" s="24" t="s">
        <v>1366</v>
      </c>
      <c r="B1365" s="70">
        <v>0</v>
      </c>
      <c r="C1365" s="70">
        <v>0</v>
      </c>
      <c r="D1365" s="70">
        <v>0</v>
      </c>
      <c r="E1365" s="70"/>
      <c r="F1365" s="122" t="s">
        <v>1972</v>
      </c>
      <c r="G1365" s="122" t="s">
        <v>1972</v>
      </c>
      <c r="H1365" s="122" t="s">
        <v>1972</v>
      </c>
      <c r="I1365" s="70"/>
      <c r="J1365" s="71" t="s">
        <v>1972</v>
      </c>
      <c r="K1365" s="71" t="s">
        <v>1972</v>
      </c>
      <c r="L1365" s="71" t="s">
        <v>1972</v>
      </c>
    </row>
    <row r="1366" spans="1:12" s="6" customFormat="1">
      <c r="A1366" s="26" t="s">
        <v>1367</v>
      </c>
      <c r="B1366" s="70">
        <v>0</v>
      </c>
      <c r="C1366" s="70">
        <v>0</v>
      </c>
      <c r="D1366" s="70">
        <v>0</v>
      </c>
      <c r="E1366" s="70"/>
      <c r="F1366" s="122" t="s">
        <v>1972</v>
      </c>
      <c r="G1366" s="122" t="s">
        <v>1972</v>
      </c>
      <c r="H1366" s="122" t="s">
        <v>1972</v>
      </c>
      <c r="I1366" s="70"/>
      <c r="J1366" s="71" t="s">
        <v>1972</v>
      </c>
      <c r="K1366" s="71" t="s">
        <v>1972</v>
      </c>
      <c r="L1366" s="71" t="s">
        <v>1972</v>
      </c>
    </row>
    <row r="1367" spans="1:12" s="6" customFormat="1">
      <c r="A1367" s="26" t="s">
        <v>1368</v>
      </c>
      <c r="B1367" s="70">
        <v>0</v>
      </c>
      <c r="C1367" s="70">
        <v>0</v>
      </c>
      <c r="D1367" s="70">
        <v>0</v>
      </c>
      <c r="E1367" s="70"/>
      <c r="F1367" s="122" t="s">
        <v>1972</v>
      </c>
      <c r="G1367" s="122" t="s">
        <v>1972</v>
      </c>
      <c r="H1367" s="122" t="s">
        <v>1972</v>
      </c>
      <c r="I1367" s="70"/>
      <c r="J1367" s="71" t="s">
        <v>1972</v>
      </c>
      <c r="K1367" s="71" t="s">
        <v>1972</v>
      </c>
      <c r="L1367" s="71" t="s">
        <v>1972</v>
      </c>
    </row>
    <row r="1368" spans="1:12" s="6" customFormat="1">
      <c r="A1368" s="26" t="s">
        <v>1369</v>
      </c>
      <c r="B1368" s="70">
        <v>0</v>
      </c>
      <c r="C1368" s="70">
        <v>0</v>
      </c>
      <c r="D1368" s="70">
        <v>0</v>
      </c>
      <c r="E1368" s="70"/>
      <c r="F1368" s="122" t="s">
        <v>1972</v>
      </c>
      <c r="G1368" s="122" t="s">
        <v>1972</v>
      </c>
      <c r="H1368" s="122" t="s">
        <v>1972</v>
      </c>
      <c r="I1368" s="70"/>
      <c r="J1368" s="71" t="s">
        <v>1972</v>
      </c>
      <c r="K1368" s="71" t="s">
        <v>1972</v>
      </c>
      <c r="L1368" s="71" t="s">
        <v>1972</v>
      </c>
    </row>
    <row r="1369" spans="1:12" s="6" customFormat="1">
      <c r="A1369" s="26" t="s">
        <v>1370</v>
      </c>
      <c r="B1369" s="70">
        <v>0</v>
      </c>
      <c r="C1369" s="70">
        <v>0</v>
      </c>
      <c r="D1369" s="70">
        <v>0</v>
      </c>
      <c r="E1369" s="70"/>
      <c r="F1369" s="122" t="s">
        <v>1972</v>
      </c>
      <c r="G1369" s="122" t="s">
        <v>1972</v>
      </c>
      <c r="H1369" s="122" t="s">
        <v>1972</v>
      </c>
      <c r="I1369" s="70"/>
      <c r="J1369" s="71" t="s">
        <v>1972</v>
      </c>
      <c r="K1369" s="71" t="s">
        <v>1972</v>
      </c>
      <c r="L1369" s="71" t="s">
        <v>1972</v>
      </c>
    </row>
    <row r="1370" spans="1:12" s="6" customFormat="1">
      <c r="A1370" s="26" t="s">
        <v>1371</v>
      </c>
      <c r="B1370" s="70">
        <v>0</v>
      </c>
      <c r="C1370" s="70">
        <v>0</v>
      </c>
      <c r="D1370" s="70">
        <v>0</v>
      </c>
      <c r="E1370" s="70"/>
      <c r="F1370" s="122" t="s">
        <v>1972</v>
      </c>
      <c r="G1370" s="122" t="s">
        <v>1972</v>
      </c>
      <c r="H1370" s="122" t="s">
        <v>1972</v>
      </c>
      <c r="I1370" s="70"/>
      <c r="J1370" s="71" t="s">
        <v>1972</v>
      </c>
      <c r="K1370" s="71" t="s">
        <v>1972</v>
      </c>
      <c r="L1370" s="71" t="s">
        <v>1972</v>
      </c>
    </row>
    <row r="1371" spans="1:12" s="6" customFormat="1">
      <c r="A1371" s="24" t="s">
        <v>1372</v>
      </c>
      <c r="B1371" s="70">
        <v>0</v>
      </c>
      <c r="C1371" s="70">
        <v>0</v>
      </c>
      <c r="D1371" s="70">
        <v>0</v>
      </c>
      <c r="E1371" s="70"/>
      <c r="F1371" s="122" t="s">
        <v>1972</v>
      </c>
      <c r="G1371" s="122" t="s">
        <v>1972</v>
      </c>
      <c r="H1371" s="122" t="s">
        <v>1972</v>
      </c>
      <c r="I1371" s="70"/>
      <c r="J1371" s="71" t="s">
        <v>1972</v>
      </c>
      <c r="K1371" s="71" t="s">
        <v>1972</v>
      </c>
      <c r="L1371" s="71" t="s">
        <v>1972</v>
      </c>
    </row>
    <row r="1372" spans="1:12" s="6" customFormat="1">
      <c r="A1372" s="26" t="s">
        <v>1373</v>
      </c>
      <c r="B1372" s="70">
        <v>0</v>
      </c>
      <c r="C1372" s="70">
        <v>0</v>
      </c>
      <c r="D1372" s="70">
        <v>0</v>
      </c>
      <c r="E1372" s="70"/>
      <c r="F1372" s="122" t="s">
        <v>1972</v>
      </c>
      <c r="G1372" s="122" t="s">
        <v>1972</v>
      </c>
      <c r="H1372" s="122" t="s">
        <v>1972</v>
      </c>
      <c r="I1372" s="70"/>
      <c r="J1372" s="71" t="s">
        <v>1972</v>
      </c>
      <c r="K1372" s="71" t="s">
        <v>1972</v>
      </c>
      <c r="L1372" s="71" t="s">
        <v>1972</v>
      </c>
    </row>
    <row r="1373" spans="1:12" s="6" customFormat="1">
      <c r="A1373" s="26" t="s">
        <v>1374</v>
      </c>
      <c r="B1373" s="70">
        <v>0</v>
      </c>
      <c r="C1373" s="70">
        <v>0</v>
      </c>
      <c r="D1373" s="70">
        <v>0</v>
      </c>
      <c r="E1373" s="70"/>
      <c r="F1373" s="122" t="s">
        <v>1972</v>
      </c>
      <c r="G1373" s="122" t="s">
        <v>1972</v>
      </c>
      <c r="H1373" s="122" t="s">
        <v>1972</v>
      </c>
      <c r="I1373" s="70"/>
      <c r="J1373" s="71" t="s">
        <v>1972</v>
      </c>
      <c r="K1373" s="71" t="s">
        <v>1972</v>
      </c>
      <c r="L1373" s="71" t="s">
        <v>1972</v>
      </c>
    </row>
    <row r="1374" spans="1:12" s="6" customFormat="1">
      <c r="A1374" s="26" t="s">
        <v>1375</v>
      </c>
      <c r="B1374" s="70">
        <v>0</v>
      </c>
      <c r="C1374" s="70">
        <v>0</v>
      </c>
      <c r="D1374" s="70">
        <v>0</v>
      </c>
      <c r="E1374" s="70"/>
      <c r="F1374" s="122" t="s">
        <v>1972</v>
      </c>
      <c r="G1374" s="122" t="s">
        <v>1972</v>
      </c>
      <c r="H1374" s="122" t="s">
        <v>1972</v>
      </c>
      <c r="I1374" s="70"/>
      <c r="J1374" s="71" t="s">
        <v>1972</v>
      </c>
      <c r="K1374" s="71" t="s">
        <v>1972</v>
      </c>
      <c r="L1374" s="71" t="s">
        <v>1972</v>
      </c>
    </row>
    <row r="1375" spans="1:12" s="6" customFormat="1">
      <c r="A1375" s="24" t="s">
        <v>1376</v>
      </c>
      <c r="B1375" s="70">
        <v>0</v>
      </c>
      <c r="C1375" s="70">
        <v>0</v>
      </c>
      <c r="D1375" s="70">
        <v>0</v>
      </c>
      <c r="E1375" s="70"/>
      <c r="F1375" s="122" t="s">
        <v>1972</v>
      </c>
      <c r="G1375" s="122" t="s">
        <v>1972</v>
      </c>
      <c r="H1375" s="122" t="s">
        <v>1972</v>
      </c>
      <c r="I1375" s="70"/>
      <c r="J1375" s="71" t="s">
        <v>1972</v>
      </c>
      <c r="K1375" s="71" t="s">
        <v>1972</v>
      </c>
      <c r="L1375" s="71" t="s">
        <v>1972</v>
      </c>
    </row>
    <row r="1376" spans="1:12" s="6" customFormat="1">
      <c r="A1376" s="26" t="s">
        <v>1377</v>
      </c>
      <c r="B1376" s="70">
        <v>0</v>
      </c>
      <c r="C1376" s="70">
        <v>0</v>
      </c>
      <c r="D1376" s="70">
        <v>0</v>
      </c>
      <c r="E1376" s="70"/>
      <c r="F1376" s="122" t="s">
        <v>1972</v>
      </c>
      <c r="G1376" s="122" t="s">
        <v>1972</v>
      </c>
      <c r="H1376" s="122" t="s">
        <v>1972</v>
      </c>
      <c r="I1376" s="70"/>
      <c r="J1376" s="71" t="s">
        <v>1972</v>
      </c>
      <c r="K1376" s="71" t="s">
        <v>1972</v>
      </c>
      <c r="L1376" s="71" t="s">
        <v>1972</v>
      </c>
    </row>
    <row r="1377" spans="1:12" s="6" customFormat="1">
      <c r="A1377" s="26" t="s">
        <v>1378</v>
      </c>
      <c r="B1377" s="70">
        <v>0</v>
      </c>
      <c r="C1377" s="70">
        <v>0</v>
      </c>
      <c r="D1377" s="70">
        <v>0</v>
      </c>
      <c r="E1377" s="70"/>
      <c r="F1377" s="122" t="s">
        <v>1972</v>
      </c>
      <c r="G1377" s="122" t="s">
        <v>1972</v>
      </c>
      <c r="H1377" s="122" t="s">
        <v>1972</v>
      </c>
      <c r="I1377" s="70"/>
      <c r="J1377" s="71" t="s">
        <v>1972</v>
      </c>
      <c r="K1377" s="71" t="s">
        <v>1972</v>
      </c>
      <c r="L1377" s="71" t="s">
        <v>1972</v>
      </c>
    </row>
    <row r="1378" spans="1:12" s="6" customFormat="1">
      <c r="A1378" s="26" t="s">
        <v>1379</v>
      </c>
      <c r="B1378" s="70">
        <v>0</v>
      </c>
      <c r="C1378" s="70">
        <v>0</v>
      </c>
      <c r="D1378" s="70">
        <v>0</v>
      </c>
      <c r="E1378" s="70"/>
      <c r="F1378" s="122" t="s">
        <v>1972</v>
      </c>
      <c r="G1378" s="122" t="s">
        <v>1972</v>
      </c>
      <c r="H1378" s="122" t="s">
        <v>1972</v>
      </c>
      <c r="I1378" s="70"/>
      <c r="J1378" s="71" t="s">
        <v>1972</v>
      </c>
      <c r="K1378" s="71" t="s">
        <v>1972</v>
      </c>
      <c r="L1378" s="71" t="s">
        <v>1972</v>
      </c>
    </row>
    <row r="1379" spans="1:12" s="6" customFormat="1">
      <c r="A1379" s="26" t="s">
        <v>1380</v>
      </c>
      <c r="B1379" s="70">
        <v>0</v>
      </c>
      <c r="C1379" s="70">
        <v>0</v>
      </c>
      <c r="D1379" s="70">
        <v>0</v>
      </c>
      <c r="E1379" s="70"/>
      <c r="F1379" s="122" t="s">
        <v>1972</v>
      </c>
      <c r="G1379" s="122" t="s">
        <v>1972</v>
      </c>
      <c r="H1379" s="122" t="s">
        <v>1972</v>
      </c>
      <c r="I1379" s="70"/>
      <c r="J1379" s="71" t="s">
        <v>1972</v>
      </c>
      <c r="K1379" s="71" t="s">
        <v>1972</v>
      </c>
      <c r="L1379" s="71" t="s">
        <v>1972</v>
      </c>
    </row>
    <row r="1380" spans="1:12" s="6" customFormat="1">
      <c r="A1380" s="26" t="s">
        <v>1381</v>
      </c>
      <c r="B1380" s="70">
        <v>0</v>
      </c>
      <c r="C1380" s="70">
        <v>0</v>
      </c>
      <c r="D1380" s="70">
        <v>0</v>
      </c>
      <c r="E1380" s="70"/>
      <c r="F1380" s="122" t="s">
        <v>1972</v>
      </c>
      <c r="G1380" s="122" t="s">
        <v>1972</v>
      </c>
      <c r="H1380" s="122" t="s">
        <v>1972</v>
      </c>
      <c r="I1380" s="70"/>
      <c r="J1380" s="71" t="s">
        <v>1972</v>
      </c>
      <c r="K1380" s="71" t="s">
        <v>1972</v>
      </c>
      <c r="L1380" s="71" t="s">
        <v>1972</v>
      </c>
    </row>
    <row r="1381" spans="1:12" s="6" customFormat="1">
      <c r="A1381" s="26" t="s">
        <v>1382</v>
      </c>
      <c r="B1381" s="70">
        <v>0</v>
      </c>
      <c r="C1381" s="70">
        <v>0</v>
      </c>
      <c r="D1381" s="70">
        <v>0</v>
      </c>
      <c r="E1381" s="70"/>
      <c r="F1381" s="122" t="s">
        <v>1972</v>
      </c>
      <c r="G1381" s="122" t="s">
        <v>1972</v>
      </c>
      <c r="H1381" s="122" t="s">
        <v>1972</v>
      </c>
      <c r="I1381" s="70"/>
      <c r="J1381" s="71" t="s">
        <v>1972</v>
      </c>
      <c r="K1381" s="71" t="s">
        <v>1972</v>
      </c>
      <c r="L1381" s="71" t="s">
        <v>1972</v>
      </c>
    </row>
    <row r="1382" spans="1:12" s="6" customFormat="1">
      <c r="A1382" s="26" t="s">
        <v>1383</v>
      </c>
      <c r="B1382" s="70">
        <v>0</v>
      </c>
      <c r="C1382" s="70">
        <v>0</v>
      </c>
      <c r="D1382" s="70">
        <v>0</v>
      </c>
      <c r="E1382" s="70"/>
      <c r="F1382" s="122" t="s">
        <v>1972</v>
      </c>
      <c r="G1382" s="122" t="s">
        <v>1972</v>
      </c>
      <c r="H1382" s="122" t="s">
        <v>1972</v>
      </c>
      <c r="I1382" s="70"/>
      <c r="J1382" s="71" t="s">
        <v>1972</v>
      </c>
      <c r="K1382" s="71" t="s">
        <v>1972</v>
      </c>
      <c r="L1382" s="71" t="s">
        <v>1972</v>
      </c>
    </row>
    <row r="1383" spans="1:12" s="6" customFormat="1">
      <c r="A1383" s="26" t="s">
        <v>1384</v>
      </c>
      <c r="B1383" s="70">
        <v>0</v>
      </c>
      <c r="C1383" s="70">
        <v>0</v>
      </c>
      <c r="D1383" s="70">
        <v>0</v>
      </c>
      <c r="E1383" s="70"/>
      <c r="F1383" s="122" t="s">
        <v>1972</v>
      </c>
      <c r="G1383" s="122" t="s">
        <v>1972</v>
      </c>
      <c r="H1383" s="122" t="s">
        <v>1972</v>
      </c>
      <c r="I1383" s="70"/>
      <c r="J1383" s="71" t="s">
        <v>1972</v>
      </c>
      <c r="K1383" s="71" t="s">
        <v>1972</v>
      </c>
      <c r="L1383" s="71" t="s">
        <v>1972</v>
      </c>
    </row>
    <row r="1384" spans="1:12" s="6" customFormat="1">
      <c r="A1384" s="24" t="s">
        <v>1385</v>
      </c>
      <c r="B1384" s="70">
        <v>0</v>
      </c>
      <c r="C1384" s="70">
        <v>0</v>
      </c>
      <c r="D1384" s="70">
        <v>0</v>
      </c>
      <c r="E1384" s="70"/>
      <c r="F1384" s="122" t="s">
        <v>1972</v>
      </c>
      <c r="G1384" s="122" t="s">
        <v>1972</v>
      </c>
      <c r="H1384" s="122" t="s">
        <v>1972</v>
      </c>
      <c r="I1384" s="70"/>
      <c r="J1384" s="71" t="s">
        <v>1972</v>
      </c>
      <c r="K1384" s="71" t="s">
        <v>1972</v>
      </c>
      <c r="L1384" s="71" t="s">
        <v>1972</v>
      </c>
    </row>
    <row r="1385" spans="1:12" s="6" customFormat="1">
      <c r="A1385" s="26" t="s">
        <v>1386</v>
      </c>
      <c r="B1385" s="70">
        <v>0</v>
      </c>
      <c r="C1385" s="70">
        <v>0</v>
      </c>
      <c r="D1385" s="70">
        <v>0</v>
      </c>
      <c r="E1385" s="70"/>
      <c r="F1385" s="122" t="s">
        <v>1972</v>
      </c>
      <c r="G1385" s="122" t="s">
        <v>1972</v>
      </c>
      <c r="H1385" s="122" t="s">
        <v>1972</v>
      </c>
      <c r="I1385" s="70"/>
      <c r="J1385" s="71" t="s">
        <v>1972</v>
      </c>
      <c r="K1385" s="71" t="s">
        <v>1972</v>
      </c>
      <c r="L1385" s="71" t="s">
        <v>1972</v>
      </c>
    </row>
    <row r="1386" spans="1:12" s="6" customFormat="1">
      <c r="A1386" s="26" t="s">
        <v>1387</v>
      </c>
      <c r="B1386" s="70">
        <v>0</v>
      </c>
      <c r="C1386" s="70">
        <v>0</v>
      </c>
      <c r="D1386" s="70">
        <v>0</v>
      </c>
      <c r="E1386" s="70"/>
      <c r="F1386" s="122" t="s">
        <v>1972</v>
      </c>
      <c r="G1386" s="122" t="s">
        <v>1972</v>
      </c>
      <c r="H1386" s="122" t="s">
        <v>1972</v>
      </c>
      <c r="I1386" s="70"/>
      <c r="J1386" s="71" t="s">
        <v>1972</v>
      </c>
      <c r="K1386" s="71" t="s">
        <v>1972</v>
      </c>
      <c r="L1386" s="71" t="s">
        <v>1972</v>
      </c>
    </row>
    <row r="1387" spans="1:12" s="6" customFormat="1">
      <c r="A1387" s="26" t="s">
        <v>1388</v>
      </c>
      <c r="B1387" s="70">
        <v>0</v>
      </c>
      <c r="C1387" s="70">
        <v>0</v>
      </c>
      <c r="D1387" s="70">
        <v>0</v>
      </c>
      <c r="E1387" s="70"/>
      <c r="F1387" s="122" t="s">
        <v>1972</v>
      </c>
      <c r="G1387" s="122" t="s">
        <v>1972</v>
      </c>
      <c r="H1387" s="122" t="s">
        <v>1972</v>
      </c>
      <c r="I1387" s="70"/>
      <c r="J1387" s="71" t="s">
        <v>1972</v>
      </c>
      <c r="K1387" s="71" t="s">
        <v>1972</v>
      </c>
      <c r="L1387" s="71" t="s">
        <v>1972</v>
      </c>
    </row>
    <row r="1388" spans="1:12" s="6" customFormat="1">
      <c r="A1388" s="26" t="s">
        <v>1389</v>
      </c>
      <c r="B1388" s="70">
        <v>0</v>
      </c>
      <c r="C1388" s="70">
        <v>0</v>
      </c>
      <c r="D1388" s="70">
        <v>0</v>
      </c>
      <c r="E1388" s="70"/>
      <c r="F1388" s="122" t="s">
        <v>1972</v>
      </c>
      <c r="G1388" s="122" t="s">
        <v>1972</v>
      </c>
      <c r="H1388" s="122" t="s">
        <v>1972</v>
      </c>
      <c r="I1388" s="70"/>
      <c r="J1388" s="71" t="s">
        <v>1972</v>
      </c>
      <c r="K1388" s="71" t="s">
        <v>1972</v>
      </c>
      <c r="L1388" s="71" t="s">
        <v>1972</v>
      </c>
    </row>
    <row r="1389" spans="1:12" s="6" customFormat="1">
      <c r="A1389" s="26" t="s">
        <v>1390</v>
      </c>
      <c r="B1389" s="70">
        <v>0</v>
      </c>
      <c r="C1389" s="70">
        <v>0</v>
      </c>
      <c r="D1389" s="70">
        <v>0</v>
      </c>
      <c r="E1389" s="70"/>
      <c r="F1389" s="122" t="s">
        <v>1972</v>
      </c>
      <c r="G1389" s="122" t="s">
        <v>1972</v>
      </c>
      <c r="H1389" s="122" t="s">
        <v>1972</v>
      </c>
      <c r="I1389" s="70"/>
      <c r="J1389" s="71" t="s">
        <v>1972</v>
      </c>
      <c r="K1389" s="71" t="s">
        <v>1972</v>
      </c>
      <c r="L1389" s="71" t="s">
        <v>1972</v>
      </c>
    </row>
    <row r="1390" spans="1:12" s="6" customFormat="1">
      <c r="A1390" s="26" t="s">
        <v>1391</v>
      </c>
      <c r="B1390" s="70">
        <v>0</v>
      </c>
      <c r="C1390" s="70">
        <v>0</v>
      </c>
      <c r="D1390" s="70">
        <v>0</v>
      </c>
      <c r="E1390" s="70"/>
      <c r="F1390" s="122" t="s">
        <v>1972</v>
      </c>
      <c r="G1390" s="122" t="s">
        <v>1972</v>
      </c>
      <c r="H1390" s="122" t="s">
        <v>1972</v>
      </c>
      <c r="I1390" s="70"/>
      <c r="J1390" s="71" t="s">
        <v>1972</v>
      </c>
      <c r="K1390" s="71" t="s">
        <v>1972</v>
      </c>
      <c r="L1390" s="71" t="s">
        <v>1972</v>
      </c>
    </row>
    <row r="1391" spans="1:12" s="6" customFormat="1">
      <c r="A1391" s="26" t="s">
        <v>1392</v>
      </c>
      <c r="B1391" s="70">
        <v>0</v>
      </c>
      <c r="C1391" s="70">
        <v>0</v>
      </c>
      <c r="D1391" s="70">
        <v>0</v>
      </c>
      <c r="E1391" s="70"/>
      <c r="F1391" s="122" t="s">
        <v>1972</v>
      </c>
      <c r="G1391" s="122" t="s">
        <v>1972</v>
      </c>
      <c r="H1391" s="122" t="s">
        <v>1972</v>
      </c>
      <c r="I1391" s="70"/>
      <c r="J1391" s="71" t="s">
        <v>1972</v>
      </c>
      <c r="K1391" s="71" t="s">
        <v>1972</v>
      </c>
      <c r="L1391" s="71" t="s">
        <v>1972</v>
      </c>
    </row>
    <row r="1392" spans="1:12" s="6" customFormat="1">
      <c r="A1392" s="24" t="s">
        <v>1393</v>
      </c>
      <c r="B1392" s="70">
        <v>4</v>
      </c>
      <c r="C1392" s="70">
        <v>3</v>
      </c>
      <c r="D1392" s="70">
        <v>1</v>
      </c>
      <c r="E1392" s="70"/>
      <c r="F1392" s="122" t="s">
        <v>1971</v>
      </c>
      <c r="G1392" s="122" t="s">
        <v>1971</v>
      </c>
      <c r="H1392" s="122" t="s">
        <v>1971</v>
      </c>
      <c r="I1392" s="70"/>
      <c r="J1392" s="71" t="s">
        <v>1972</v>
      </c>
      <c r="K1392" s="71" t="s">
        <v>1972</v>
      </c>
      <c r="L1392" s="71" t="s">
        <v>1972</v>
      </c>
    </row>
    <row r="1393" spans="1:12" s="6" customFormat="1">
      <c r="A1393" s="26" t="s">
        <v>1394</v>
      </c>
      <c r="B1393" s="70">
        <v>0</v>
      </c>
      <c r="C1393" s="70">
        <v>0</v>
      </c>
      <c r="D1393" s="70">
        <v>0</v>
      </c>
      <c r="E1393" s="70"/>
      <c r="F1393" s="122" t="s">
        <v>1972</v>
      </c>
      <c r="G1393" s="122" t="s">
        <v>1972</v>
      </c>
      <c r="H1393" s="122" t="s">
        <v>1972</v>
      </c>
      <c r="I1393" s="70"/>
      <c r="J1393" s="71" t="s">
        <v>1972</v>
      </c>
      <c r="K1393" s="71" t="s">
        <v>1972</v>
      </c>
      <c r="L1393" s="71" t="s">
        <v>1972</v>
      </c>
    </row>
    <row r="1394" spans="1:12" s="6" customFormat="1">
      <c r="A1394" s="26" t="s">
        <v>1395</v>
      </c>
      <c r="B1394" s="70">
        <v>3</v>
      </c>
      <c r="C1394" s="70">
        <v>4</v>
      </c>
      <c r="D1394" s="70">
        <v>1</v>
      </c>
      <c r="E1394" s="70"/>
      <c r="F1394" s="122" t="s">
        <v>1971</v>
      </c>
      <c r="G1394" s="122" t="s">
        <v>1971</v>
      </c>
      <c r="H1394" s="122" t="s">
        <v>1971</v>
      </c>
      <c r="I1394" s="70"/>
      <c r="J1394" s="71" t="s">
        <v>1972</v>
      </c>
      <c r="K1394" s="71" t="s">
        <v>1972</v>
      </c>
      <c r="L1394" s="71" t="s">
        <v>1972</v>
      </c>
    </row>
    <row r="1395" spans="1:12" s="6" customFormat="1" ht="11.25" customHeight="1">
      <c r="A1395" s="26" t="s">
        <v>1396</v>
      </c>
      <c r="B1395" s="70">
        <v>0</v>
      </c>
      <c r="C1395" s="70">
        <v>0</v>
      </c>
      <c r="D1395" s="70">
        <v>0</v>
      </c>
      <c r="E1395" s="70"/>
      <c r="F1395" s="122" t="s">
        <v>1972</v>
      </c>
      <c r="G1395" s="122" t="s">
        <v>1972</v>
      </c>
      <c r="H1395" s="122" t="s">
        <v>1972</v>
      </c>
      <c r="I1395" s="70"/>
      <c r="J1395" s="71" t="s">
        <v>1972</v>
      </c>
      <c r="K1395" s="71" t="s">
        <v>1972</v>
      </c>
      <c r="L1395" s="71" t="s">
        <v>1972</v>
      </c>
    </row>
    <row r="1396" spans="1:12" s="6" customFormat="1">
      <c r="A1396" s="26" t="s">
        <v>1397</v>
      </c>
      <c r="B1396" s="70">
        <v>0</v>
      </c>
      <c r="C1396" s="70">
        <v>2</v>
      </c>
      <c r="D1396" s="70">
        <v>4</v>
      </c>
      <c r="E1396" s="70"/>
      <c r="F1396" s="122" t="s">
        <v>1972</v>
      </c>
      <c r="G1396" s="122" t="s">
        <v>1971</v>
      </c>
      <c r="H1396" s="122" t="s">
        <v>1971</v>
      </c>
      <c r="I1396" s="70"/>
      <c r="J1396" s="71" t="s">
        <v>1972</v>
      </c>
      <c r="K1396" s="71" t="s">
        <v>1972</v>
      </c>
      <c r="L1396" s="71" t="s">
        <v>1972</v>
      </c>
    </row>
    <row r="1397" spans="1:12" s="6" customFormat="1">
      <c r="A1397" s="26" t="s">
        <v>1398</v>
      </c>
      <c r="B1397" s="70">
        <v>0</v>
      </c>
      <c r="C1397" s="70">
        <v>0</v>
      </c>
      <c r="D1397" s="70">
        <v>0</v>
      </c>
      <c r="E1397" s="70"/>
      <c r="F1397" s="122" t="s">
        <v>1972</v>
      </c>
      <c r="G1397" s="122" t="s">
        <v>1972</v>
      </c>
      <c r="H1397" s="122" t="s">
        <v>1972</v>
      </c>
      <c r="I1397" s="70"/>
      <c r="J1397" s="71" t="s">
        <v>1972</v>
      </c>
      <c r="K1397" s="71" t="s">
        <v>1972</v>
      </c>
      <c r="L1397" s="71" t="s">
        <v>1972</v>
      </c>
    </row>
    <row r="1398" spans="1:12" s="6" customFormat="1">
      <c r="A1398" s="24" t="s">
        <v>1399</v>
      </c>
      <c r="B1398" s="70">
        <v>2</v>
      </c>
      <c r="C1398" s="70">
        <v>0</v>
      </c>
      <c r="D1398" s="70">
        <v>3</v>
      </c>
      <c r="E1398" s="70"/>
      <c r="F1398" s="122" t="s">
        <v>1971</v>
      </c>
      <c r="G1398" s="122" t="s">
        <v>1972</v>
      </c>
      <c r="H1398" s="122" t="s">
        <v>1971</v>
      </c>
      <c r="I1398" s="70"/>
      <c r="J1398" s="71" t="s">
        <v>1972</v>
      </c>
      <c r="K1398" s="71" t="s">
        <v>1972</v>
      </c>
      <c r="L1398" s="71" t="s">
        <v>1972</v>
      </c>
    </row>
    <row r="1399" spans="1:12" s="6" customFormat="1">
      <c r="A1399" s="26" t="s">
        <v>1400</v>
      </c>
      <c r="B1399" s="70">
        <v>0</v>
      </c>
      <c r="C1399" s="70">
        <v>0</v>
      </c>
      <c r="D1399" s="70">
        <v>0</v>
      </c>
      <c r="E1399" s="70"/>
      <c r="F1399" s="122" t="s">
        <v>1972</v>
      </c>
      <c r="G1399" s="122" t="s">
        <v>1972</v>
      </c>
      <c r="H1399" s="122" t="s">
        <v>1972</v>
      </c>
      <c r="I1399" s="70"/>
      <c r="J1399" s="71" t="s">
        <v>1972</v>
      </c>
      <c r="K1399" s="71" t="s">
        <v>1972</v>
      </c>
      <c r="L1399" s="71" t="s">
        <v>1972</v>
      </c>
    </row>
    <row r="1400" spans="1:12" s="6" customFormat="1">
      <c r="A1400" s="26" t="s">
        <v>1401</v>
      </c>
      <c r="B1400" s="70">
        <v>0</v>
      </c>
      <c r="C1400" s="70">
        <v>0</v>
      </c>
      <c r="D1400" s="70">
        <v>0</v>
      </c>
      <c r="E1400" s="70"/>
      <c r="F1400" s="122" t="s">
        <v>1972</v>
      </c>
      <c r="G1400" s="122" t="s">
        <v>1972</v>
      </c>
      <c r="H1400" s="122" t="s">
        <v>1972</v>
      </c>
      <c r="I1400" s="70"/>
      <c r="J1400" s="71" t="s">
        <v>1972</v>
      </c>
      <c r="K1400" s="71" t="s">
        <v>1972</v>
      </c>
      <c r="L1400" s="71" t="s">
        <v>1972</v>
      </c>
    </row>
    <row r="1401" spans="1:12" s="6" customFormat="1">
      <c r="A1401" s="26" t="s">
        <v>1402</v>
      </c>
      <c r="B1401" s="70">
        <v>0</v>
      </c>
      <c r="C1401" s="70">
        <v>0</v>
      </c>
      <c r="D1401" s="70">
        <v>0</v>
      </c>
      <c r="E1401" s="70"/>
      <c r="F1401" s="122" t="s">
        <v>1972</v>
      </c>
      <c r="G1401" s="122" t="s">
        <v>1972</v>
      </c>
      <c r="H1401" s="122" t="s">
        <v>1972</v>
      </c>
      <c r="I1401" s="70"/>
      <c r="J1401" s="71" t="s">
        <v>1972</v>
      </c>
      <c r="K1401" s="71" t="s">
        <v>1972</v>
      </c>
      <c r="L1401" s="71" t="s">
        <v>1972</v>
      </c>
    </row>
    <row r="1402" spans="1:12" s="6" customFormat="1">
      <c r="A1402" s="26" t="s">
        <v>1403</v>
      </c>
      <c r="B1402" s="70">
        <v>0</v>
      </c>
      <c r="C1402" s="70">
        <v>0</v>
      </c>
      <c r="D1402" s="70">
        <v>0</v>
      </c>
      <c r="E1402" s="70"/>
      <c r="F1402" s="122" t="s">
        <v>1972</v>
      </c>
      <c r="G1402" s="122" t="s">
        <v>1972</v>
      </c>
      <c r="H1402" s="122" t="s">
        <v>1972</v>
      </c>
      <c r="I1402" s="70"/>
      <c r="J1402" s="71" t="s">
        <v>1972</v>
      </c>
      <c r="K1402" s="71" t="s">
        <v>1972</v>
      </c>
      <c r="L1402" s="71" t="s">
        <v>1972</v>
      </c>
    </row>
    <row r="1403" spans="1:12" s="6" customFormat="1">
      <c r="A1403" s="26" t="s">
        <v>1404</v>
      </c>
      <c r="B1403" s="70">
        <v>0</v>
      </c>
      <c r="C1403" s="70">
        <v>0</v>
      </c>
      <c r="D1403" s="70">
        <v>0</v>
      </c>
      <c r="E1403" s="70"/>
      <c r="F1403" s="122" t="s">
        <v>1972</v>
      </c>
      <c r="G1403" s="122" t="s">
        <v>1972</v>
      </c>
      <c r="H1403" s="122" t="s">
        <v>1972</v>
      </c>
      <c r="I1403" s="70"/>
      <c r="J1403" s="71" t="s">
        <v>1972</v>
      </c>
      <c r="K1403" s="71" t="s">
        <v>1972</v>
      </c>
      <c r="L1403" s="71" t="s">
        <v>1972</v>
      </c>
    </row>
    <row r="1404" spans="1:12" s="6" customFormat="1">
      <c r="A1404" s="26" t="s">
        <v>1405</v>
      </c>
      <c r="B1404" s="70">
        <v>0</v>
      </c>
      <c r="C1404" s="70">
        <v>0</v>
      </c>
      <c r="D1404" s="70">
        <v>0</v>
      </c>
      <c r="E1404" s="70"/>
      <c r="F1404" s="122" t="s">
        <v>1972</v>
      </c>
      <c r="G1404" s="122" t="s">
        <v>1972</v>
      </c>
      <c r="H1404" s="122" t="s">
        <v>1972</v>
      </c>
      <c r="I1404" s="70"/>
      <c r="J1404" s="71" t="s">
        <v>1972</v>
      </c>
      <c r="K1404" s="71" t="s">
        <v>1972</v>
      </c>
      <c r="L1404" s="71" t="s">
        <v>1972</v>
      </c>
    </row>
    <row r="1405" spans="1:12" s="6" customFormat="1">
      <c r="A1405" s="26" t="s">
        <v>1406</v>
      </c>
      <c r="B1405" s="70">
        <v>0</v>
      </c>
      <c r="C1405" s="70">
        <v>0</v>
      </c>
      <c r="D1405" s="70">
        <v>0</v>
      </c>
      <c r="E1405" s="70"/>
      <c r="F1405" s="122" t="s">
        <v>1972</v>
      </c>
      <c r="G1405" s="122" t="s">
        <v>1972</v>
      </c>
      <c r="H1405" s="122" t="s">
        <v>1972</v>
      </c>
      <c r="I1405" s="70"/>
      <c r="J1405" s="71" t="s">
        <v>1972</v>
      </c>
      <c r="K1405" s="71" t="s">
        <v>1972</v>
      </c>
      <c r="L1405" s="71" t="s">
        <v>1972</v>
      </c>
    </row>
    <row r="1406" spans="1:12" s="6" customFormat="1">
      <c r="A1406" s="26" t="s">
        <v>1407</v>
      </c>
      <c r="B1406" s="70">
        <v>0</v>
      </c>
      <c r="C1406" s="70">
        <v>0</v>
      </c>
      <c r="D1406" s="70">
        <v>0</v>
      </c>
      <c r="E1406" s="70"/>
      <c r="F1406" s="122" t="s">
        <v>1972</v>
      </c>
      <c r="G1406" s="122" t="s">
        <v>1972</v>
      </c>
      <c r="H1406" s="122" t="s">
        <v>1972</v>
      </c>
      <c r="I1406" s="70"/>
      <c r="J1406" s="71" t="s">
        <v>1972</v>
      </c>
      <c r="K1406" s="71" t="s">
        <v>1972</v>
      </c>
      <c r="L1406" s="71" t="s">
        <v>1972</v>
      </c>
    </row>
    <row r="1407" spans="1:12" s="6" customFormat="1">
      <c r="A1407" s="26" t="s">
        <v>1408</v>
      </c>
      <c r="B1407" s="70">
        <v>0</v>
      </c>
      <c r="C1407" s="70">
        <v>0</v>
      </c>
      <c r="D1407" s="70">
        <v>0</v>
      </c>
      <c r="E1407" s="70"/>
      <c r="F1407" s="122" t="s">
        <v>1972</v>
      </c>
      <c r="G1407" s="122" t="s">
        <v>1972</v>
      </c>
      <c r="H1407" s="122" t="s">
        <v>1972</v>
      </c>
      <c r="I1407" s="70"/>
      <c r="J1407" s="71" t="s">
        <v>1972</v>
      </c>
      <c r="K1407" s="71" t="s">
        <v>1972</v>
      </c>
      <c r="L1407" s="71" t="s">
        <v>1972</v>
      </c>
    </row>
    <row r="1408" spans="1:12" s="6" customFormat="1">
      <c r="A1408" s="26" t="s">
        <v>1409</v>
      </c>
      <c r="B1408" s="70">
        <v>0</v>
      </c>
      <c r="C1408" s="70">
        <v>0</v>
      </c>
      <c r="D1408" s="70">
        <v>0</v>
      </c>
      <c r="E1408" s="70"/>
      <c r="F1408" s="122" t="s">
        <v>1972</v>
      </c>
      <c r="G1408" s="122" t="s">
        <v>1972</v>
      </c>
      <c r="H1408" s="122" t="s">
        <v>1972</v>
      </c>
      <c r="I1408" s="70"/>
      <c r="J1408" s="71" t="s">
        <v>1972</v>
      </c>
      <c r="K1408" s="71" t="s">
        <v>1972</v>
      </c>
      <c r="L1408" s="71" t="s">
        <v>1972</v>
      </c>
    </row>
    <row r="1409" spans="1:12" s="6" customFormat="1">
      <c r="A1409" s="26" t="s">
        <v>1410</v>
      </c>
      <c r="B1409" s="70">
        <v>0</v>
      </c>
      <c r="C1409" s="70">
        <v>0</v>
      </c>
      <c r="D1409" s="70">
        <v>0</v>
      </c>
      <c r="E1409" s="70"/>
      <c r="F1409" s="122" t="s">
        <v>1972</v>
      </c>
      <c r="G1409" s="122" t="s">
        <v>1972</v>
      </c>
      <c r="H1409" s="122" t="s">
        <v>1972</v>
      </c>
      <c r="I1409" s="70"/>
      <c r="J1409" s="71" t="s">
        <v>1972</v>
      </c>
      <c r="K1409" s="71" t="s">
        <v>1972</v>
      </c>
      <c r="L1409" s="71" t="s">
        <v>1972</v>
      </c>
    </row>
    <row r="1410" spans="1:12" s="6" customFormat="1">
      <c r="A1410" s="26" t="s">
        <v>1411</v>
      </c>
      <c r="B1410" s="70">
        <v>0</v>
      </c>
      <c r="C1410" s="70">
        <v>0</v>
      </c>
      <c r="D1410" s="70">
        <v>0</v>
      </c>
      <c r="E1410" s="70"/>
      <c r="F1410" s="122" t="s">
        <v>1972</v>
      </c>
      <c r="G1410" s="122" t="s">
        <v>1972</v>
      </c>
      <c r="H1410" s="122" t="s">
        <v>1972</v>
      </c>
      <c r="I1410" s="70"/>
      <c r="J1410" s="71" t="s">
        <v>1972</v>
      </c>
      <c r="K1410" s="71" t="s">
        <v>1972</v>
      </c>
      <c r="L1410" s="71" t="s">
        <v>1972</v>
      </c>
    </row>
    <row r="1411" spans="1:12" s="6" customFormat="1">
      <c r="A1411" s="26" t="s">
        <v>1412</v>
      </c>
      <c r="B1411" s="70">
        <v>0</v>
      </c>
      <c r="C1411" s="70">
        <v>0</v>
      </c>
      <c r="D1411" s="70">
        <v>0</v>
      </c>
      <c r="E1411" s="70"/>
      <c r="F1411" s="122" t="s">
        <v>1972</v>
      </c>
      <c r="G1411" s="122" t="s">
        <v>1972</v>
      </c>
      <c r="H1411" s="122" t="s">
        <v>1972</v>
      </c>
      <c r="I1411" s="70"/>
      <c r="J1411" s="71" t="s">
        <v>1972</v>
      </c>
      <c r="K1411" s="71" t="s">
        <v>1972</v>
      </c>
      <c r="L1411" s="71" t="s">
        <v>1972</v>
      </c>
    </row>
    <row r="1412" spans="1:12" s="6" customFormat="1">
      <c r="A1412" s="26" t="s">
        <v>1413</v>
      </c>
      <c r="B1412" s="70">
        <v>0</v>
      </c>
      <c r="C1412" s="70">
        <v>0</v>
      </c>
      <c r="D1412" s="70">
        <v>0</v>
      </c>
      <c r="E1412" s="70"/>
      <c r="F1412" s="122" t="s">
        <v>1972</v>
      </c>
      <c r="G1412" s="122" t="s">
        <v>1972</v>
      </c>
      <c r="H1412" s="122" t="s">
        <v>1972</v>
      </c>
      <c r="I1412" s="70"/>
      <c r="J1412" s="71" t="s">
        <v>1972</v>
      </c>
      <c r="K1412" s="71" t="s">
        <v>1972</v>
      </c>
      <c r="L1412" s="71" t="s">
        <v>1972</v>
      </c>
    </row>
    <row r="1413" spans="1:12" s="6" customFormat="1">
      <c r="A1413" s="26" t="s">
        <v>1414</v>
      </c>
      <c r="B1413" s="70">
        <v>4</v>
      </c>
      <c r="C1413" s="70">
        <v>0</v>
      </c>
      <c r="D1413" s="70">
        <v>2</v>
      </c>
      <c r="E1413" s="70"/>
      <c r="F1413" s="122" t="s">
        <v>1971</v>
      </c>
      <c r="G1413" s="122" t="s">
        <v>1972</v>
      </c>
      <c r="H1413" s="122" t="s">
        <v>1971</v>
      </c>
      <c r="I1413" s="70"/>
      <c r="J1413" s="71" t="s">
        <v>1972</v>
      </c>
      <c r="K1413" s="71" t="s">
        <v>1972</v>
      </c>
      <c r="L1413" s="71" t="s">
        <v>1972</v>
      </c>
    </row>
    <row r="1414" spans="1:12" s="6" customFormat="1">
      <c r="A1414" s="24" t="s">
        <v>1415</v>
      </c>
      <c r="B1414" s="70">
        <v>1</v>
      </c>
      <c r="C1414" s="70">
        <v>0</v>
      </c>
      <c r="D1414" s="70">
        <v>1</v>
      </c>
      <c r="E1414" s="70"/>
      <c r="F1414" s="122" t="s">
        <v>1971</v>
      </c>
      <c r="G1414" s="122" t="s">
        <v>1972</v>
      </c>
      <c r="H1414" s="122" t="s">
        <v>1971</v>
      </c>
      <c r="I1414" s="70"/>
      <c r="J1414" s="71" t="s">
        <v>1972</v>
      </c>
      <c r="K1414" s="71" t="s">
        <v>1972</v>
      </c>
      <c r="L1414" s="71" t="s">
        <v>1972</v>
      </c>
    </row>
    <row r="1415" spans="1:12" s="6" customFormat="1">
      <c r="A1415" s="26" t="s">
        <v>1416</v>
      </c>
      <c r="B1415" s="70">
        <v>0</v>
      </c>
      <c r="C1415" s="70">
        <v>0</v>
      </c>
      <c r="D1415" s="70">
        <v>0</v>
      </c>
      <c r="E1415" s="70"/>
      <c r="F1415" s="122" t="s">
        <v>1972</v>
      </c>
      <c r="G1415" s="122" t="s">
        <v>1972</v>
      </c>
      <c r="H1415" s="122" t="s">
        <v>1972</v>
      </c>
      <c r="I1415" s="70"/>
      <c r="J1415" s="71" t="s">
        <v>1972</v>
      </c>
      <c r="K1415" s="71" t="s">
        <v>1972</v>
      </c>
      <c r="L1415" s="71" t="s">
        <v>1972</v>
      </c>
    </row>
    <row r="1416" spans="1:12" s="6" customFormat="1">
      <c r="A1416" s="26" t="s">
        <v>1417</v>
      </c>
      <c r="B1416" s="70">
        <v>0</v>
      </c>
      <c r="C1416" s="70">
        <v>0</v>
      </c>
      <c r="D1416" s="70">
        <v>0</v>
      </c>
      <c r="E1416" s="70"/>
      <c r="F1416" s="122" t="s">
        <v>1972</v>
      </c>
      <c r="G1416" s="122" t="s">
        <v>1972</v>
      </c>
      <c r="H1416" s="122" t="s">
        <v>1972</v>
      </c>
      <c r="I1416" s="70"/>
      <c r="J1416" s="71" t="s">
        <v>1972</v>
      </c>
      <c r="K1416" s="71" t="s">
        <v>1972</v>
      </c>
      <c r="L1416" s="71" t="s">
        <v>1972</v>
      </c>
    </row>
    <row r="1417" spans="1:12" s="6" customFormat="1">
      <c r="A1417" s="26" t="s">
        <v>1418</v>
      </c>
      <c r="B1417" s="70">
        <v>0</v>
      </c>
      <c r="C1417" s="70">
        <v>0</v>
      </c>
      <c r="D1417" s="70">
        <v>0</v>
      </c>
      <c r="E1417" s="70"/>
      <c r="F1417" s="122" t="s">
        <v>1972</v>
      </c>
      <c r="G1417" s="122" t="s">
        <v>1972</v>
      </c>
      <c r="H1417" s="122" t="s">
        <v>1972</v>
      </c>
      <c r="I1417" s="70"/>
      <c r="J1417" s="71" t="s">
        <v>1972</v>
      </c>
      <c r="K1417" s="71" t="s">
        <v>1972</v>
      </c>
      <c r="L1417" s="71" t="s">
        <v>1972</v>
      </c>
    </row>
    <row r="1418" spans="1:12" s="6" customFormat="1">
      <c r="A1418" s="26" t="s">
        <v>1419</v>
      </c>
      <c r="B1418" s="70">
        <v>0</v>
      </c>
      <c r="C1418" s="70">
        <v>0</v>
      </c>
      <c r="D1418" s="70">
        <v>0</v>
      </c>
      <c r="E1418" s="70"/>
      <c r="F1418" s="122" t="s">
        <v>1972</v>
      </c>
      <c r="G1418" s="122" t="s">
        <v>1972</v>
      </c>
      <c r="H1418" s="122" t="s">
        <v>1972</v>
      </c>
      <c r="I1418" s="70"/>
      <c r="J1418" s="71" t="s">
        <v>1972</v>
      </c>
      <c r="K1418" s="71" t="s">
        <v>1972</v>
      </c>
      <c r="L1418" s="71" t="s">
        <v>1972</v>
      </c>
    </row>
    <row r="1419" spans="1:12" s="6" customFormat="1">
      <c r="A1419" s="26" t="s">
        <v>1420</v>
      </c>
      <c r="B1419" s="70">
        <v>0</v>
      </c>
      <c r="C1419" s="70">
        <v>0</v>
      </c>
      <c r="D1419" s="70">
        <v>0</v>
      </c>
      <c r="E1419" s="70"/>
      <c r="F1419" s="122" t="s">
        <v>1972</v>
      </c>
      <c r="G1419" s="122" t="s">
        <v>1972</v>
      </c>
      <c r="H1419" s="122" t="s">
        <v>1972</v>
      </c>
      <c r="I1419" s="70"/>
      <c r="J1419" s="71" t="s">
        <v>1972</v>
      </c>
      <c r="K1419" s="71" t="s">
        <v>1972</v>
      </c>
      <c r="L1419" s="71" t="s">
        <v>1972</v>
      </c>
    </row>
    <row r="1420" spans="1:12" s="6" customFormat="1">
      <c r="A1420" s="26" t="s">
        <v>1421</v>
      </c>
      <c r="B1420" s="70">
        <v>0</v>
      </c>
      <c r="C1420" s="70">
        <v>0</v>
      </c>
      <c r="D1420" s="70">
        <v>0</v>
      </c>
      <c r="E1420" s="70"/>
      <c r="F1420" s="122" t="s">
        <v>1972</v>
      </c>
      <c r="G1420" s="122" t="s">
        <v>1972</v>
      </c>
      <c r="H1420" s="122" t="s">
        <v>1972</v>
      </c>
      <c r="I1420" s="70"/>
      <c r="J1420" s="71" t="s">
        <v>1972</v>
      </c>
      <c r="K1420" s="71" t="s">
        <v>1972</v>
      </c>
      <c r="L1420" s="71" t="s">
        <v>1972</v>
      </c>
    </row>
    <row r="1421" spans="1:12" s="6" customFormat="1" ht="22.5">
      <c r="A1421" s="26" t="s">
        <v>1422</v>
      </c>
      <c r="B1421" s="70">
        <v>0</v>
      </c>
      <c r="C1421" s="70">
        <v>0</v>
      </c>
      <c r="D1421" s="70">
        <v>0</v>
      </c>
      <c r="E1421" s="70"/>
      <c r="F1421" s="122" t="s">
        <v>1972</v>
      </c>
      <c r="G1421" s="122" t="s">
        <v>1972</v>
      </c>
      <c r="H1421" s="122" t="s">
        <v>1972</v>
      </c>
      <c r="I1421" s="70"/>
      <c r="J1421" s="71" t="s">
        <v>1972</v>
      </c>
      <c r="K1421" s="71" t="s">
        <v>1972</v>
      </c>
      <c r="L1421" s="71" t="s">
        <v>1972</v>
      </c>
    </row>
    <row r="1422" spans="1:12" s="6" customFormat="1">
      <c r="A1422" s="26" t="s">
        <v>1423</v>
      </c>
      <c r="B1422" s="70">
        <v>3</v>
      </c>
      <c r="C1422" s="70">
        <v>0</v>
      </c>
      <c r="D1422" s="70">
        <v>4</v>
      </c>
      <c r="E1422" s="70"/>
      <c r="F1422" s="122" t="s">
        <v>1971</v>
      </c>
      <c r="G1422" s="122" t="s">
        <v>1972</v>
      </c>
      <c r="H1422" s="122" t="s">
        <v>1971</v>
      </c>
      <c r="I1422" s="70"/>
      <c r="J1422" s="71" t="s">
        <v>1972</v>
      </c>
      <c r="K1422" s="71" t="s">
        <v>1972</v>
      </c>
      <c r="L1422" s="71" t="s">
        <v>1972</v>
      </c>
    </row>
    <row r="1423" spans="1:12" s="6" customFormat="1">
      <c r="A1423" s="26" t="s">
        <v>1424</v>
      </c>
      <c r="B1423" s="70">
        <v>0</v>
      </c>
      <c r="C1423" s="70">
        <v>0</v>
      </c>
      <c r="D1423" s="70">
        <v>0</v>
      </c>
      <c r="E1423" s="70"/>
      <c r="F1423" s="122" t="s">
        <v>1972</v>
      </c>
      <c r="G1423" s="122" t="s">
        <v>1972</v>
      </c>
      <c r="H1423" s="122" t="s">
        <v>1972</v>
      </c>
      <c r="I1423" s="70"/>
      <c r="J1423" s="71" t="s">
        <v>1972</v>
      </c>
      <c r="K1423" s="71" t="s">
        <v>1972</v>
      </c>
      <c r="L1423" s="71" t="s">
        <v>1972</v>
      </c>
    </row>
    <row r="1424" spans="1:12" s="6" customFormat="1">
      <c r="A1424" s="24" t="s">
        <v>1425</v>
      </c>
      <c r="B1424" s="70">
        <v>3</v>
      </c>
      <c r="C1424" s="70">
        <v>3</v>
      </c>
      <c r="D1424" s="70">
        <v>6</v>
      </c>
      <c r="E1424" s="70"/>
      <c r="F1424" s="122" t="s">
        <v>1971</v>
      </c>
      <c r="G1424" s="122" t="s">
        <v>1971</v>
      </c>
      <c r="H1424" s="122" t="s">
        <v>1971</v>
      </c>
      <c r="I1424" s="70"/>
      <c r="J1424" s="71" t="s">
        <v>1971</v>
      </c>
      <c r="K1424" s="71" t="s">
        <v>1971</v>
      </c>
      <c r="L1424" s="71" t="s">
        <v>1971</v>
      </c>
    </row>
    <row r="1425" spans="1:12" s="6" customFormat="1">
      <c r="A1425" s="26" t="s">
        <v>1426</v>
      </c>
      <c r="B1425" s="70">
        <v>3</v>
      </c>
      <c r="C1425" s="70">
        <v>3</v>
      </c>
      <c r="D1425" s="70">
        <v>4</v>
      </c>
      <c r="E1425" s="70"/>
      <c r="F1425" s="122" t="s">
        <v>1971</v>
      </c>
      <c r="G1425" s="122" t="s">
        <v>1971</v>
      </c>
      <c r="H1425" s="122" t="s">
        <v>1971</v>
      </c>
      <c r="I1425" s="70"/>
      <c r="J1425" s="71" t="s">
        <v>1971</v>
      </c>
      <c r="K1425" s="71" t="s">
        <v>1971</v>
      </c>
      <c r="L1425" s="71" t="s">
        <v>1971</v>
      </c>
    </row>
    <row r="1426" spans="1:12" s="6" customFormat="1">
      <c r="A1426" s="26" t="s">
        <v>1427</v>
      </c>
      <c r="B1426" s="70">
        <v>2</v>
      </c>
      <c r="C1426" s="70">
        <v>0</v>
      </c>
      <c r="D1426" s="70">
        <v>1</v>
      </c>
      <c r="E1426" s="70"/>
      <c r="F1426" s="122" t="s">
        <v>1971</v>
      </c>
      <c r="G1426" s="122" t="s">
        <v>1972</v>
      </c>
      <c r="H1426" s="122" t="s">
        <v>1971</v>
      </c>
      <c r="I1426" s="70"/>
      <c r="J1426" s="71" t="s">
        <v>1972</v>
      </c>
      <c r="K1426" s="71" t="s">
        <v>1972</v>
      </c>
      <c r="L1426" s="71" t="s">
        <v>1972</v>
      </c>
    </row>
    <row r="1427" spans="1:12" s="6" customFormat="1">
      <c r="A1427" s="26" t="s">
        <v>1428</v>
      </c>
      <c r="B1427" s="70">
        <v>0</v>
      </c>
      <c r="C1427" s="70">
        <v>0</v>
      </c>
      <c r="D1427" s="70">
        <v>0</v>
      </c>
      <c r="E1427" s="70"/>
      <c r="F1427" s="122" t="s">
        <v>1972</v>
      </c>
      <c r="G1427" s="122" t="s">
        <v>1972</v>
      </c>
      <c r="H1427" s="122" t="s">
        <v>1972</v>
      </c>
      <c r="I1427" s="70"/>
      <c r="J1427" s="71" t="s">
        <v>1972</v>
      </c>
      <c r="K1427" s="71" t="s">
        <v>1972</v>
      </c>
      <c r="L1427" s="71" t="s">
        <v>1972</v>
      </c>
    </row>
    <row r="1428" spans="1:12" s="6" customFormat="1">
      <c r="A1428" s="26" t="s">
        <v>1429</v>
      </c>
      <c r="B1428" s="70">
        <v>0</v>
      </c>
      <c r="C1428" s="70">
        <v>0</v>
      </c>
      <c r="D1428" s="70">
        <v>0</v>
      </c>
      <c r="E1428" s="70"/>
      <c r="F1428" s="122" t="s">
        <v>1972</v>
      </c>
      <c r="G1428" s="122" t="s">
        <v>1972</v>
      </c>
      <c r="H1428" s="122" t="s">
        <v>1972</v>
      </c>
      <c r="I1428" s="70"/>
      <c r="J1428" s="71" t="s">
        <v>1972</v>
      </c>
      <c r="K1428" s="71" t="s">
        <v>1972</v>
      </c>
      <c r="L1428" s="71" t="s">
        <v>1972</v>
      </c>
    </row>
    <row r="1429" spans="1:12" s="6" customFormat="1">
      <c r="A1429" s="26" t="s">
        <v>1430</v>
      </c>
      <c r="B1429" s="70">
        <v>0</v>
      </c>
      <c r="C1429" s="70">
        <v>0</v>
      </c>
      <c r="D1429" s="70">
        <v>0</v>
      </c>
      <c r="E1429" s="70"/>
      <c r="F1429" s="122" t="s">
        <v>1972</v>
      </c>
      <c r="G1429" s="122" t="s">
        <v>1972</v>
      </c>
      <c r="H1429" s="122" t="s">
        <v>1972</v>
      </c>
      <c r="I1429" s="70"/>
      <c r="J1429" s="71" t="s">
        <v>1972</v>
      </c>
      <c r="K1429" s="71" t="s">
        <v>1972</v>
      </c>
      <c r="L1429" s="71" t="s">
        <v>1972</v>
      </c>
    </row>
    <row r="1430" spans="1:12" s="6" customFormat="1">
      <c r="A1430" s="26" t="s">
        <v>1431</v>
      </c>
      <c r="B1430" s="70">
        <v>0</v>
      </c>
      <c r="C1430" s="70">
        <v>0</v>
      </c>
      <c r="D1430" s="70">
        <v>0</v>
      </c>
      <c r="E1430" s="70"/>
      <c r="F1430" s="122" t="s">
        <v>1972</v>
      </c>
      <c r="G1430" s="122" t="s">
        <v>1972</v>
      </c>
      <c r="H1430" s="122" t="s">
        <v>1972</v>
      </c>
      <c r="I1430" s="70"/>
      <c r="J1430" s="71" t="s">
        <v>1972</v>
      </c>
      <c r="K1430" s="71" t="s">
        <v>1972</v>
      </c>
      <c r="L1430" s="71" t="s">
        <v>1972</v>
      </c>
    </row>
    <row r="1431" spans="1:12" s="6" customFormat="1" ht="11.25" customHeight="1">
      <c r="A1431" s="26" t="s">
        <v>1432</v>
      </c>
      <c r="B1431" s="70">
        <v>0</v>
      </c>
      <c r="C1431" s="70">
        <v>0</v>
      </c>
      <c r="D1431" s="70">
        <v>0</v>
      </c>
      <c r="E1431" s="70"/>
      <c r="F1431" s="122" t="s">
        <v>1972</v>
      </c>
      <c r="G1431" s="122" t="s">
        <v>1972</v>
      </c>
      <c r="H1431" s="122" t="s">
        <v>1972</v>
      </c>
      <c r="I1431" s="70"/>
      <c r="J1431" s="71" t="s">
        <v>1972</v>
      </c>
      <c r="K1431" s="71" t="s">
        <v>1972</v>
      </c>
      <c r="L1431" s="71" t="s">
        <v>1972</v>
      </c>
    </row>
    <row r="1432" spans="1:12" s="6" customFormat="1">
      <c r="A1432" s="26" t="s">
        <v>1433</v>
      </c>
      <c r="B1432" s="70">
        <v>0</v>
      </c>
      <c r="C1432" s="70">
        <v>0</v>
      </c>
      <c r="D1432" s="70">
        <v>0</v>
      </c>
      <c r="E1432" s="70"/>
      <c r="F1432" s="122" t="s">
        <v>1972</v>
      </c>
      <c r="G1432" s="122" t="s">
        <v>1972</v>
      </c>
      <c r="H1432" s="122" t="s">
        <v>1972</v>
      </c>
      <c r="I1432" s="70"/>
      <c r="J1432" s="71" t="s">
        <v>1972</v>
      </c>
      <c r="K1432" s="71" t="s">
        <v>1972</v>
      </c>
      <c r="L1432" s="71" t="s">
        <v>1972</v>
      </c>
    </row>
    <row r="1433" spans="1:12" s="6" customFormat="1">
      <c r="A1433" s="26" t="s">
        <v>1434</v>
      </c>
      <c r="B1433" s="70">
        <v>1</v>
      </c>
      <c r="C1433" s="70">
        <v>0</v>
      </c>
      <c r="D1433" s="70">
        <v>4</v>
      </c>
      <c r="E1433" s="70"/>
      <c r="F1433" s="122" t="s">
        <v>1971</v>
      </c>
      <c r="G1433" s="122" t="s">
        <v>1972</v>
      </c>
      <c r="H1433" s="122" t="s">
        <v>1971</v>
      </c>
      <c r="I1433" s="70"/>
      <c r="J1433" s="71" t="s">
        <v>1971</v>
      </c>
      <c r="K1433" s="71" t="s">
        <v>1972</v>
      </c>
      <c r="L1433" s="71" t="s">
        <v>1971</v>
      </c>
    </row>
    <row r="1434" spans="1:12" s="5" customFormat="1" ht="32.25" customHeight="1">
      <c r="A1434" s="32" t="s">
        <v>1435</v>
      </c>
      <c r="B1434" s="121">
        <v>20</v>
      </c>
      <c r="C1434" s="121">
        <v>16</v>
      </c>
      <c r="D1434" s="121">
        <v>36</v>
      </c>
      <c r="E1434" s="121"/>
      <c r="F1434" s="120">
        <v>5.5</v>
      </c>
      <c r="G1434" s="120" t="s">
        <v>1971</v>
      </c>
      <c r="H1434" s="120">
        <v>4.5999999999999996</v>
      </c>
      <c r="I1434" s="121"/>
      <c r="J1434" s="67">
        <v>244</v>
      </c>
      <c r="K1434" s="67">
        <v>135</v>
      </c>
      <c r="L1434" s="67">
        <v>379</v>
      </c>
    </row>
    <row r="1435" spans="1:12" s="6" customFormat="1">
      <c r="A1435" s="24" t="s">
        <v>1436</v>
      </c>
      <c r="B1435" s="70">
        <v>4</v>
      </c>
      <c r="C1435" s="70">
        <v>0</v>
      </c>
      <c r="D1435" s="70">
        <v>3</v>
      </c>
      <c r="E1435" s="70"/>
      <c r="F1435" s="122" t="s">
        <v>1971</v>
      </c>
      <c r="G1435" s="122" t="s">
        <v>1972</v>
      </c>
      <c r="H1435" s="122" t="s">
        <v>1971</v>
      </c>
      <c r="I1435" s="70"/>
      <c r="J1435" s="71" t="s">
        <v>1972</v>
      </c>
      <c r="K1435" s="71" t="s">
        <v>1972</v>
      </c>
      <c r="L1435" s="71" t="s">
        <v>1972</v>
      </c>
    </row>
    <row r="1436" spans="1:12" s="6" customFormat="1">
      <c r="A1436" s="26" t="s">
        <v>1437</v>
      </c>
      <c r="B1436" s="70">
        <v>0</v>
      </c>
      <c r="C1436" s="70">
        <v>0</v>
      </c>
      <c r="D1436" s="70">
        <v>0</v>
      </c>
      <c r="E1436" s="70"/>
      <c r="F1436" s="122" t="s">
        <v>1972</v>
      </c>
      <c r="G1436" s="122" t="s">
        <v>1972</v>
      </c>
      <c r="H1436" s="122" t="s">
        <v>1972</v>
      </c>
      <c r="I1436" s="70"/>
      <c r="J1436" s="71" t="s">
        <v>1972</v>
      </c>
      <c r="K1436" s="71" t="s">
        <v>1972</v>
      </c>
      <c r="L1436" s="71" t="s">
        <v>1972</v>
      </c>
    </row>
    <row r="1437" spans="1:12" s="6" customFormat="1">
      <c r="A1437" s="26" t="s">
        <v>1438</v>
      </c>
      <c r="B1437" s="70">
        <v>0</v>
      </c>
      <c r="C1437" s="70">
        <v>0</v>
      </c>
      <c r="D1437" s="70">
        <v>0</v>
      </c>
      <c r="E1437" s="70"/>
      <c r="F1437" s="122" t="s">
        <v>1972</v>
      </c>
      <c r="G1437" s="122" t="s">
        <v>1972</v>
      </c>
      <c r="H1437" s="122" t="s">
        <v>1972</v>
      </c>
      <c r="I1437" s="70"/>
      <c r="J1437" s="71" t="s">
        <v>1972</v>
      </c>
      <c r="K1437" s="71" t="s">
        <v>1972</v>
      </c>
      <c r="L1437" s="71" t="s">
        <v>1972</v>
      </c>
    </row>
    <row r="1438" spans="1:12" s="6" customFormat="1">
      <c r="A1438" s="26" t="s">
        <v>1439</v>
      </c>
      <c r="B1438" s="70">
        <v>0</v>
      </c>
      <c r="C1438" s="70">
        <v>0</v>
      </c>
      <c r="D1438" s="70">
        <v>0</v>
      </c>
      <c r="E1438" s="70"/>
      <c r="F1438" s="122" t="s">
        <v>1972</v>
      </c>
      <c r="G1438" s="122" t="s">
        <v>1972</v>
      </c>
      <c r="H1438" s="122" t="s">
        <v>1972</v>
      </c>
      <c r="I1438" s="70"/>
      <c r="J1438" s="71" t="s">
        <v>1972</v>
      </c>
      <c r="K1438" s="71" t="s">
        <v>1972</v>
      </c>
      <c r="L1438" s="71" t="s">
        <v>1972</v>
      </c>
    </row>
    <row r="1439" spans="1:12" s="6" customFormat="1">
      <c r="A1439" s="26" t="s">
        <v>1440</v>
      </c>
      <c r="B1439" s="70">
        <v>0</v>
      </c>
      <c r="C1439" s="70">
        <v>0</v>
      </c>
      <c r="D1439" s="70">
        <v>0</v>
      </c>
      <c r="E1439" s="70"/>
      <c r="F1439" s="122" t="s">
        <v>1972</v>
      </c>
      <c r="G1439" s="122" t="s">
        <v>1972</v>
      </c>
      <c r="H1439" s="122" t="s">
        <v>1972</v>
      </c>
      <c r="I1439" s="70"/>
      <c r="J1439" s="71" t="s">
        <v>1972</v>
      </c>
      <c r="K1439" s="71" t="s">
        <v>1972</v>
      </c>
      <c r="L1439" s="71" t="s">
        <v>1972</v>
      </c>
    </row>
    <row r="1440" spans="1:12" s="6" customFormat="1">
      <c r="A1440" s="26" t="s">
        <v>1441</v>
      </c>
      <c r="B1440" s="70">
        <v>0</v>
      </c>
      <c r="C1440" s="70">
        <v>0</v>
      </c>
      <c r="D1440" s="70">
        <v>0</v>
      </c>
      <c r="E1440" s="70"/>
      <c r="F1440" s="122" t="s">
        <v>1972</v>
      </c>
      <c r="G1440" s="122" t="s">
        <v>1972</v>
      </c>
      <c r="H1440" s="122" t="s">
        <v>1972</v>
      </c>
      <c r="I1440" s="70"/>
      <c r="J1440" s="71" t="s">
        <v>1972</v>
      </c>
      <c r="K1440" s="71" t="s">
        <v>1972</v>
      </c>
      <c r="L1440" s="71" t="s">
        <v>1972</v>
      </c>
    </row>
    <row r="1441" spans="1:12" s="6" customFormat="1">
      <c r="A1441" s="26" t="s">
        <v>1442</v>
      </c>
      <c r="B1441" s="70">
        <v>0</v>
      </c>
      <c r="C1441" s="70">
        <v>0</v>
      </c>
      <c r="D1441" s="70">
        <v>0</v>
      </c>
      <c r="E1441" s="70"/>
      <c r="F1441" s="122" t="s">
        <v>1972</v>
      </c>
      <c r="G1441" s="122" t="s">
        <v>1972</v>
      </c>
      <c r="H1441" s="122" t="s">
        <v>1972</v>
      </c>
      <c r="I1441" s="70"/>
      <c r="J1441" s="71" t="s">
        <v>1972</v>
      </c>
      <c r="K1441" s="71" t="s">
        <v>1972</v>
      </c>
      <c r="L1441" s="71" t="s">
        <v>1972</v>
      </c>
    </row>
    <row r="1442" spans="1:12" s="6" customFormat="1">
      <c r="A1442" s="26" t="s">
        <v>1443</v>
      </c>
      <c r="B1442" s="70">
        <v>0</v>
      </c>
      <c r="C1442" s="70">
        <v>0</v>
      </c>
      <c r="D1442" s="70">
        <v>0</v>
      </c>
      <c r="E1442" s="70"/>
      <c r="F1442" s="122" t="s">
        <v>1972</v>
      </c>
      <c r="G1442" s="122" t="s">
        <v>1972</v>
      </c>
      <c r="H1442" s="122" t="s">
        <v>1972</v>
      </c>
      <c r="I1442" s="70"/>
      <c r="J1442" s="71" t="s">
        <v>1972</v>
      </c>
      <c r="K1442" s="71" t="s">
        <v>1972</v>
      </c>
      <c r="L1442" s="71" t="s">
        <v>1972</v>
      </c>
    </row>
    <row r="1443" spans="1:12" s="6" customFormat="1">
      <c r="A1443" s="26" t="s">
        <v>1444</v>
      </c>
      <c r="B1443" s="70">
        <v>0</v>
      </c>
      <c r="C1443" s="70">
        <v>0</v>
      </c>
      <c r="D1443" s="70">
        <v>0</v>
      </c>
      <c r="E1443" s="70"/>
      <c r="F1443" s="122" t="s">
        <v>1972</v>
      </c>
      <c r="G1443" s="122" t="s">
        <v>1972</v>
      </c>
      <c r="H1443" s="122" t="s">
        <v>1972</v>
      </c>
      <c r="I1443" s="70"/>
      <c r="J1443" s="71" t="s">
        <v>1972</v>
      </c>
      <c r="K1443" s="71" t="s">
        <v>1972</v>
      </c>
      <c r="L1443" s="71" t="s">
        <v>1972</v>
      </c>
    </row>
    <row r="1444" spans="1:12" s="6" customFormat="1">
      <c r="A1444" s="26" t="s">
        <v>1445</v>
      </c>
      <c r="B1444" s="70">
        <v>3</v>
      </c>
      <c r="C1444" s="70">
        <v>0</v>
      </c>
      <c r="D1444" s="70">
        <v>3</v>
      </c>
      <c r="E1444" s="70"/>
      <c r="F1444" s="122" t="s">
        <v>1971</v>
      </c>
      <c r="G1444" s="122" t="s">
        <v>1972</v>
      </c>
      <c r="H1444" s="122" t="s">
        <v>1971</v>
      </c>
      <c r="I1444" s="70"/>
      <c r="J1444" s="71" t="s">
        <v>1972</v>
      </c>
      <c r="K1444" s="71" t="s">
        <v>1972</v>
      </c>
      <c r="L1444" s="71" t="s">
        <v>1972</v>
      </c>
    </row>
    <row r="1445" spans="1:12" s="6" customFormat="1">
      <c r="A1445" s="24" t="s">
        <v>1446</v>
      </c>
      <c r="B1445" s="70">
        <v>0</v>
      </c>
      <c r="C1445" s="70">
        <v>0</v>
      </c>
      <c r="D1445" s="70">
        <v>0</v>
      </c>
      <c r="E1445" s="70"/>
      <c r="F1445" s="122" t="s">
        <v>1972</v>
      </c>
      <c r="G1445" s="122" t="s">
        <v>1972</v>
      </c>
      <c r="H1445" s="122" t="s">
        <v>1972</v>
      </c>
      <c r="I1445" s="70"/>
      <c r="J1445" s="71" t="s">
        <v>1972</v>
      </c>
      <c r="K1445" s="71" t="s">
        <v>1972</v>
      </c>
      <c r="L1445" s="71" t="s">
        <v>1972</v>
      </c>
    </row>
    <row r="1446" spans="1:12" s="6" customFormat="1">
      <c r="A1446" s="26" t="s">
        <v>1447</v>
      </c>
      <c r="B1446" s="70">
        <v>0</v>
      </c>
      <c r="C1446" s="70">
        <v>0</v>
      </c>
      <c r="D1446" s="70">
        <v>0</v>
      </c>
      <c r="E1446" s="70"/>
      <c r="F1446" s="122" t="s">
        <v>1972</v>
      </c>
      <c r="G1446" s="122" t="s">
        <v>1972</v>
      </c>
      <c r="H1446" s="122" t="s">
        <v>1972</v>
      </c>
      <c r="I1446" s="70"/>
      <c r="J1446" s="71" t="s">
        <v>1972</v>
      </c>
      <c r="K1446" s="71" t="s">
        <v>1972</v>
      </c>
      <c r="L1446" s="71" t="s">
        <v>1972</v>
      </c>
    </row>
    <row r="1447" spans="1:12" s="6" customFormat="1">
      <c r="A1447" s="26" t="s">
        <v>1448</v>
      </c>
      <c r="B1447" s="70">
        <v>0</v>
      </c>
      <c r="C1447" s="70">
        <v>0</v>
      </c>
      <c r="D1447" s="70">
        <v>0</v>
      </c>
      <c r="E1447" s="70"/>
      <c r="F1447" s="122" t="s">
        <v>1972</v>
      </c>
      <c r="G1447" s="122" t="s">
        <v>1972</v>
      </c>
      <c r="H1447" s="122" t="s">
        <v>1972</v>
      </c>
      <c r="I1447" s="70"/>
      <c r="J1447" s="71" t="s">
        <v>1972</v>
      </c>
      <c r="K1447" s="71" t="s">
        <v>1972</v>
      </c>
      <c r="L1447" s="71" t="s">
        <v>1972</v>
      </c>
    </row>
    <row r="1448" spans="1:12" s="6" customFormat="1">
      <c r="A1448" s="26" t="s">
        <v>1449</v>
      </c>
      <c r="B1448" s="70">
        <v>0</v>
      </c>
      <c r="C1448" s="70">
        <v>0</v>
      </c>
      <c r="D1448" s="70">
        <v>0</v>
      </c>
      <c r="E1448" s="70"/>
      <c r="F1448" s="122" t="s">
        <v>1972</v>
      </c>
      <c r="G1448" s="122" t="s">
        <v>1972</v>
      </c>
      <c r="H1448" s="122" t="s">
        <v>1972</v>
      </c>
      <c r="I1448" s="70"/>
      <c r="J1448" s="71" t="s">
        <v>1972</v>
      </c>
      <c r="K1448" s="71" t="s">
        <v>1972</v>
      </c>
      <c r="L1448" s="71" t="s">
        <v>1972</v>
      </c>
    </row>
    <row r="1449" spans="1:12" s="6" customFormat="1">
      <c r="A1449" s="26" t="s">
        <v>1450</v>
      </c>
      <c r="B1449" s="70">
        <v>0</v>
      </c>
      <c r="C1449" s="70">
        <v>0</v>
      </c>
      <c r="D1449" s="70">
        <v>0</v>
      </c>
      <c r="E1449" s="70"/>
      <c r="F1449" s="122" t="s">
        <v>1972</v>
      </c>
      <c r="G1449" s="122" t="s">
        <v>1972</v>
      </c>
      <c r="H1449" s="122" t="s">
        <v>1972</v>
      </c>
      <c r="I1449" s="70"/>
      <c r="J1449" s="71" t="s">
        <v>1972</v>
      </c>
      <c r="K1449" s="71" t="s">
        <v>1972</v>
      </c>
      <c r="L1449" s="71" t="s">
        <v>1972</v>
      </c>
    </row>
    <row r="1450" spans="1:12" s="6" customFormat="1">
      <c r="A1450" s="26" t="s">
        <v>1451</v>
      </c>
      <c r="B1450" s="70">
        <v>0</v>
      </c>
      <c r="C1450" s="70">
        <v>0</v>
      </c>
      <c r="D1450" s="70">
        <v>0</v>
      </c>
      <c r="E1450" s="70"/>
      <c r="F1450" s="122" t="s">
        <v>1972</v>
      </c>
      <c r="G1450" s="122" t="s">
        <v>1972</v>
      </c>
      <c r="H1450" s="122" t="s">
        <v>1972</v>
      </c>
      <c r="I1450" s="70"/>
      <c r="J1450" s="71" t="s">
        <v>1972</v>
      </c>
      <c r="K1450" s="71" t="s">
        <v>1972</v>
      </c>
      <c r="L1450" s="71" t="s">
        <v>1972</v>
      </c>
    </row>
    <row r="1451" spans="1:12" s="6" customFormat="1">
      <c r="A1451" s="26" t="s">
        <v>1452</v>
      </c>
      <c r="B1451" s="70">
        <v>0</v>
      </c>
      <c r="C1451" s="70">
        <v>0</v>
      </c>
      <c r="D1451" s="70">
        <v>0</v>
      </c>
      <c r="E1451" s="70"/>
      <c r="F1451" s="122" t="s">
        <v>1972</v>
      </c>
      <c r="G1451" s="122" t="s">
        <v>1972</v>
      </c>
      <c r="H1451" s="122" t="s">
        <v>1972</v>
      </c>
      <c r="I1451" s="70"/>
      <c r="J1451" s="71" t="s">
        <v>1972</v>
      </c>
      <c r="K1451" s="71" t="s">
        <v>1972</v>
      </c>
      <c r="L1451" s="71" t="s">
        <v>1972</v>
      </c>
    </row>
    <row r="1452" spans="1:12" s="6" customFormat="1">
      <c r="A1452" s="26" t="s">
        <v>1453</v>
      </c>
      <c r="B1452" s="70">
        <v>0</v>
      </c>
      <c r="C1452" s="70">
        <v>0</v>
      </c>
      <c r="D1452" s="70">
        <v>0</v>
      </c>
      <c r="E1452" s="70"/>
      <c r="F1452" s="122" t="s">
        <v>1972</v>
      </c>
      <c r="G1452" s="122" t="s">
        <v>1972</v>
      </c>
      <c r="H1452" s="122" t="s">
        <v>1972</v>
      </c>
      <c r="I1452" s="70"/>
      <c r="J1452" s="71" t="s">
        <v>1972</v>
      </c>
      <c r="K1452" s="71" t="s">
        <v>1972</v>
      </c>
      <c r="L1452" s="71" t="s">
        <v>1972</v>
      </c>
    </row>
    <row r="1453" spans="1:12" s="6" customFormat="1">
      <c r="A1453" s="26" t="s">
        <v>1454</v>
      </c>
      <c r="B1453" s="70">
        <v>0</v>
      </c>
      <c r="C1453" s="70">
        <v>0</v>
      </c>
      <c r="D1453" s="70">
        <v>0</v>
      </c>
      <c r="E1453" s="70"/>
      <c r="F1453" s="122" t="s">
        <v>1972</v>
      </c>
      <c r="G1453" s="122" t="s">
        <v>1972</v>
      </c>
      <c r="H1453" s="122" t="s">
        <v>1972</v>
      </c>
      <c r="I1453" s="70"/>
      <c r="J1453" s="71" t="s">
        <v>1972</v>
      </c>
      <c r="K1453" s="71" t="s">
        <v>1972</v>
      </c>
      <c r="L1453" s="71" t="s">
        <v>1972</v>
      </c>
    </row>
    <row r="1454" spans="1:12" s="6" customFormat="1">
      <c r="A1454" s="26" t="s">
        <v>1455</v>
      </c>
      <c r="B1454" s="70">
        <v>0</v>
      </c>
      <c r="C1454" s="70">
        <v>0</v>
      </c>
      <c r="D1454" s="70">
        <v>0</v>
      </c>
      <c r="E1454" s="70"/>
      <c r="F1454" s="122" t="s">
        <v>1972</v>
      </c>
      <c r="G1454" s="122" t="s">
        <v>1972</v>
      </c>
      <c r="H1454" s="122" t="s">
        <v>1972</v>
      </c>
      <c r="I1454" s="70"/>
      <c r="J1454" s="71" t="s">
        <v>1972</v>
      </c>
      <c r="K1454" s="71" t="s">
        <v>1972</v>
      </c>
      <c r="L1454" s="71" t="s">
        <v>1972</v>
      </c>
    </row>
    <row r="1455" spans="1:12" s="6" customFormat="1">
      <c r="A1455" s="26" t="s">
        <v>1456</v>
      </c>
      <c r="B1455" s="70">
        <v>0</v>
      </c>
      <c r="C1455" s="70">
        <v>0</v>
      </c>
      <c r="D1455" s="70">
        <v>0</v>
      </c>
      <c r="E1455" s="70"/>
      <c r="F1455" s="122" t="s">
        <v>1972</v>
      </c>
      <c r="G1455" s="122" t="s">
        <v>1972</v>
      </c>
      <c r="H1455" s="122" t="s">
        <v>1972</v>
      </c>
      <c r="I1455" s="70"/>
      <c r="J1455" s="71" t="s">
        <v>1972</v>
      </c>
      <c r="K1455" s="71" t="s">
        <v>1972</v>
      </c>
      <c r="L1455" s="71" t="s">
        <v>1972</v>
      </c>
    </row>
    <row r="1456" spans="1:12" s="6" customFormat="1">
      <c r="A1456" s="24" t="s">
        <v>1457</v>
      </c>
      <c r="B1456" s="70">
        <v>0</v>
      </c>
      <c r="C1456" s="70">
        <v>0</v>
      </c>
      <c r="D1456" s="70">
        <v>0</v>
      </c>
      <c r="E1456" s="70"/>
      <c r="F1456" s="122" t="s">
        <v>1972</v>
      </c>
      <c r="G1456" s="122" t="s">
        <v>1972</v>
      </c>
      <c r="H1456" s="122" t="s">
        <v>1972</v>
      </c>
      <c r="I1456" s="70"/>
      <c r="J1456" s="71" t="s">
        <v>1972</v>
      </c>
      <c r="K1456" s="71" t="s">
        <v>1972</v>
      </c>
      <c r="L1456" s="71" t="s">
        <v>1972</v>
      </c>
    </row>
    <row r="1457" spans="1:12" s="6" customFormat="1">
      <c r="A1457" s="26" t="s">
        <v>1458</v>
      </c>
      <c r="B1457" s="70">
        <v>0</v>
      </c>
      <c r="C1457" s="70">
        <v>0</v>
      </c>
      <c r="D1457" s="70">
        <v>0</v>
      </c>
      <c r="E1457" s="70"/>
      <c r="F1457" s="122" t="s">
        <v>1972</v>
      </c>
      <c r="G1457" s="122" t="s">
        <v>1972</v>
      </c>
      <c r="H1457" s="122" t="s">
        <v>1972</v>
      </c>
      <c r="I1457" s="70"/>
      <c r="J1457" s="71" t="s">
        <v>1972</v>
      </c>
      <c r="K1457" s="71" t="s">
        <v>1972</v>
      </c>
      <c r="L1457" s="71" t="s">
        <v>1972</v>
      </c>
    </row>
    <row r="1458" spans="1:12" s="6" customFormat="1">
      <c r="A1458" s="26" t="s">
        <v>1459</v>
      </c>
      <c r="B1458" s="70">
        <v>0</v>
      </c>
      <c r="C1458" s="70">
        <v>0</v>
      </c>
      <c r="D1458" s="70">
        <v>0</v>
      </c>
      <c r="E1458" s="70"/>
      <c r="F1458" s="122" t="s">
        <v>1972</v>
      </c>
      <c r="G1458" s="122" t="s">
        <v>1972</v>
      </c>
      <c r="H1458" s="122" t="s">
        <v>1972</v>
      </c>
      <c r="I1458" s="70"/>
      <c r="J1458" s="71" t="s">
        <v>1972</v>
      </c>
      <c r="K1458" s="71" t="s">
        <v>1972</v>
      </c>
      <c r="L1458" s="71" t="s">
        <v>1972</v>
      </c>
    </row>
    <row r="1459" spans="1:12" s="6" customFormat="1">
      <c r="A1459" s="26" t="s">
        <v>1460</v>
      </c>
      <c r="B1459" s="70">
        <v>0</v>
      </c>
      <c r="C1459" s="70">
        <v>0</v>
      </c>
      <c r="D1459" s="70">
        <v>0</v>
      </c>
      <c r="E1459" s="70"/>
      <c r="F1459" s="122" t="s">
        <v>1972</v>
      </c>
      <c r="G1459" s="122" t="s">
        <v>1972</v>
      </c>
      <c r="H1459" s="122" t="s">
        <v>1972</v>
      </c>
      <c r="I1459" s="70"/>
      <c r="J1459" s="71" t="s">
        <v>1972</v>
      </c>
      <c r="K1459" s="71" t="s">
        <v>1972</v>
      </c>
      <c r="L1459" s="71" t="s">
        <v>1972</v>
      </c>
    </row>
    <row r="1460" spans="1:12" s="6" customFormat="1">
      <c r="A1460" s="26" t="s">
        <v>1461</v>
      </c>
      <c r="B1460" s="70">
        <v>0</v>
      </c>
      <c r="C1460" s="70">
        <v>0</v>
      </c>
      <c r="D1460" s="70">
        <v>0</v>
      </c>
      <c r="E1460" s="70"/>
      <c r="F1460" s="122" t="s">
        <v>1972</v>
      </c>
      <c r="G1460" s="122" t="s">
        <v>1972</v>
      </c>
      <c r="H1460" s="122" t="s">
        <v>1972</v>
      </c>
      <c r="I1460" s="70"/>
      <c r="J1460" s="71" t="s">
        <v>1972</v>
      </c>
      <c r="K1460" s="71" t="s">
        <v>1972</v>
      </c>
      <c r="L1460" s="71" t="s">
        <v>1972</v>
      </c>
    </row>
    <row r="1461" spans="1:12" s="6" customFormat="1">
      <c r="A1461" s="24" t="s">
        <v>1462</v>
      </c>
      <c r="B1461" s="70">
        <v>0</v>
      </c>
      <c r="C1461" s="70">
        <v>0</v>
      </c>
      <c r="D1461" s="70">
        <v>0</v>
      </c>
      <c r="E1461" s="70"/>
      <c r="F1461" s="122" t="s">
        <v>1972</v>
      </c>
      <c r="G1461" s="122" t="s">
        <v>1972</v>
      </c>
      <c r="H1461" s="122" t="s">
        <v>1972</v>
      </c>
      <c r="I1461" s="70"/>
      <c r="J1461" s="71" t="s">
        <v>1972</v>
      </c>
      <c r="K1461" s="71" t="s">
        <v>1972</v>
      </c>
      <c r="L1461" s="71" t="s">
        <v>1972</v>
      </c>
    </row>
    <row r="1462" spans="1:12" s="6" customFormat="1">
      <c r="A1462" s="26" t="s">
        <v>1463</v>
      </c>
      <c r="B1462" s="70">
        <v>0</v>
      </c>
      <c r="C1462" s="70">
        <v>0</v>
      </c>
      <c r="D1462" s="70">
        <v>0</v>
      </c>
      <c r="E1462" s="70"/>
      <c r="F1462" s="122" t="s">
        <v>1972</v>
      </c>
      <c r="G1462" s="122" t="s">
        <v>1972</v>
      </c>
      <c r="H1462" s="122" t="s">
        <v>1972</v>
      </c>
      <c r="I1462" s="70"/>
      <c r="J1462" s="71" t="s">
        <v>1972</v>
      </c>
      <c r="K1462" s="71" t="s">
        <v>1972</v>
      </c>
      <c r="L1462" s="71" t="s">
        <v>1972</v>
      </c>
    </row>
    <row r="1463" spans="1:12" s="6" customFormat="1">
      <c r="A1463" s="26" t="s">
        <v>1464</v>
      </c>
      <c r="B1463" s="70">
        <v>0</v>
      </c>
      <c r="C1463" s="70">
        <v>0</v>
      </c>
      <c r="D1463" s="70">
        <v>0</v>
      </c>
      <c r="E1463" s="70"/>
      <c r="F1463" s="122" t="s">
        <v>1972</v>
      </c>
      <c r="G1463" s="122" t="s">
        <v>1972</v>
      </c>
      <c r="H1463" s="122" t="s">
        <v>1972</v>
      </c>
      <c r="I1463" s="70"/>
      <c r="J1463" s="71" t="s">
        <v>1972</v>
      </c>
      <c r="K1463" s="71" t="s">
        <v>1972</v>
      </c>
      <c r="L1463" s="71" t="s">
        <v>1972</v>
      </c>
    </row>
    <row r="1464" spans="1:12" s="6" customFormat="1">
      <c r="A1464" s="26" t="s">
        <v>1465</v>
      </c>
      <c r="B1464" s="70">
        <v>0</v>
      </c>
      <c r="C1464" s="70">
        <v>0</v>
      </c>
      <c r="D1464" s="70">
        <v>0</v>
      </c>
      <c r="E1464" s="70"/>
      <c r="F1464" s="122" t="s">
        <v>1972</v>
      </c>
      <c r="G1464" s="122" t="s">
        <v>1972</v>
      </c>
      <c r="H1464" s="122" t="s">
        <v>1972</v>
      </c>
      <c r="I1464" s="70"/>
      <c r="J1464" s="71" t="s">
        <v>1972</v>
      </c>
      <c r="K1464" s="71" t="s">
        <v>1972</v>
      </c>
      <c r="L1464" s="71" t="s">
        <v>1972</v>
      </c>
    </row>
    <row r="1465" spans="1:12" s="6" customFormat="1">
      <c r="A1465" s="26" t="s">
        <v>1466</v>
      </c>
      <c r="B1465" s="70">
        <v>0</v>
      </c>
      <c r="C1465" s="70">
        <v>0</v>
      </c>
      <c r="D1465" s="70">
        <v>0</v>
      </c>
      <c r="E1465" s="70"/>
      <c r="F1465" s="122" t="s">
        <v>1972</v>
      </c>
      <c r="G1465" s="122" t="s">
        <v>1972</v>
      </c>
      <c r="H1465" s="122" t="s">
        <v>1972</v>
      </c>
      <c r="I1465" s="70"/>
      <c r="J1465" s="71" t="s">
        <v>1972</v>
      </c>
      <c r="K1465" s="71" t="s">
        <v>1972</v>
      </c>
      <c r="L1465" s="71" t="s">
        <v>1972</v>
      </c>
    </row>
    <row r="1466" spans="1:12" s="6" customFormat="1">
      <c r="A1466" s="24" t="s">
        <v>1467</v>
      </c>
      <c r="B1466" s="70">
        <v>0</v>
      </c>
      <c r="C1466" s="70">
        <v>0</v>
      </c>
      <c r="D1466" s="70">
        <v>0</v>
      </c>
      <c r="E1466" s="70"/>
      <c r="F1466" s="122" t="s">
        <v>1972</v>
      </c>
      <c r="G1466" s="122" t="s">
        <v>1972</v>
      </c>
      <c r="H1466" s="122" t="s">
        <v>1972</v>
      </c>
      <c r="I1466" s="70"/>
      <c r="J1466" s="71" t="s">
        <v>1972</v>
      </c>
      <c r="K1466" s="71" t="s">
        <v>1972</v>
      </c>
      <c r="L1466" s="71" t="s">
        <v>1972</v>
      </c>
    </row>
    <row r="1467" spans="1:12" s="6" customFormat="1">
      <c r="A1467" s="26" t="s">
        <v>1468</v>
      </c>
      <c r="B1467" s="70">
        <v>0</v>
      </c>
      <c r="C1467" s="70">
        <v>0</v>
      </c>
      <c r="D1467" s="70">
        <v>0</v>
      </c>
      <c r="E1467" s="70"/>
      <c r="F1467" s="122" t="s">
        <v>1972</v>
      </c>
      <c r="G1467" s="122" t="s">
        <v>1972</v>
      </c>
      <c r="H1467" s="122" t="s">
        <v>1972</v>
      </c>
      <c r="I1467" s="70"/>
      <c r="J1467" s="71" t="s">
        <v>1972</v>
      </c>
      <c r="K1467" s="71" t="s">
        <v>1972</v>
      </c>
      <c r="L1467" s="71" t="s">
        <v>1972</v>
      </c>
    </row>
    <row r="1468" spans="1:12" s="6" customFormat="1">
      <c r="A1468" s="26" t="s">
        <v>1469</v>
      </c>
      <c r="B1468" s="70">
        <v>0</v>
      </c>
      <c r="C1468" s="70">
        <v>0</v>
      </c>
      <c r="D1468" s="70">
        <v>0</v>
      </c>
      <c r="E1468" s="70"/>
      <c r="F1468" s="122" t="s">
        <v>1972</v>
      </c>
      <c r="G1468" s="122" t="s">
        <v>1972</v>
      </c>
      <c r="H1468" s="122" t="s">
        <v>1972</v>
      </c>
      <c r="I1468" s="70"/>
      <c r="J1468" s="71" t="s">
        <v>1972</v>
      </c>
      <c r="K1468" s="71" t="s">
        <v>1972</v>
      </c>
      <c r="L1468" s="71" t="s">
        <v>1972</v>
      </c>
    </row>
    <row r="1469" spans="1:12" s="6" customFormat="1">
      <c r="A1469" s="26" t="s">
        <v>1470</v>
      </c>
      <c r="B1469" s="70">
        <v>0</v>
      </c>
      <c r="C1469" s="70">
        <v>0</v>
      </c>
      <c r="D1469" s="70">
        <v>0</v>
      </c>
      <c r="E1469" s="70"/>
      <c r="F1469" s="122" t="s">
        <v>1972</v>
      </c>
      <c r="G1469" s="122" t="s">
        <v>1972</v>
      </c>
      <c r="H1469" s="122" t="s">
        <v>1972</v>
      </c>
      <c r="I1469" s="70"/>
      <c r="J1469" s="71" t="s">
        <v>1972</v>
      </c>
      <c r="K1469" s="71" t="s">
        <v>1972</v>
      </c>
      <c r="L1469" s="71" t="s">
        <v>1972</v>
      </c>
    </row>
    <row r="1470" spans="1:12" s="6" customFormat="1">
      <c r="A1470" s="26" t="s">
        <v>1471</v>
      </c>
      <c r="B1470" s="70">
        <v>0</v>
      </c>
      <c r="C1470" s="70">
        <v>0</v>
      </c>
      <c r="D1470" s="70">
        <v>0</v>
      </c>
      <c r="E1470" s="70"/>
      <c r="F1470" s="122" t="s">
        <v>1972</v>
      </c>
      <c r="G1470" s="122" t="s">
        <v>1972</v>
      </c>
      <c r="H1470" s="122" t="s">
        <v>1972</v>
      </c>
      <c r="I1470" s="70"/>
      <c r="J1470" s="71" t="s">
        <v>1972</v>
      </c>
      <c r="K1470" s="71" t="s">
        <v>1972</v>
      </c>
      <c r="L1470" s="71" t="s">
        <v>1972</v>
      </c>
    </row>
    <row r="1471" spans="1:12" s="6" customFormat="1">
      <c r="A1471" s="26" t="s">
        <v>1472</v>
      </c>
      <c r="B1471" s="70">
        <v>0</v>
      </c>
      <c r="C1471" s="70">
        <v>0</v>
      </c>
      <c r="D1471" s="70">
        <v>0</v>
      </c>
      <c r="E1471" s="70"/>
      <c r="F1471" s="122" t="s">
        <v>1972</v>
      </c>
      <c r="G1471" s="122" t="s">
        <v>1972</v>
      </c>
      <c r="H1471" s="122" t="s">
        <v>1972</v>
      </c>
      <c r="I1471" s="70"/>
      <c r="J1471" s="71" t="s">
        <v>1972</v>
      </c>
      <c r="K1471" s="71" t="s">
        <v>1972</v>
      </c>
      <c r="L1471" s="71" t="s">
        <v>1972</v>
      </c>
    </row>
    <row r="1472" spans="1:12" s="6" customFormat="1">
      <c r="A1472" s="26" t="s">
        <v>1473</v>
      </c>
      <c r="B1472" s="70">
        <v>0</v>
      </c>
      <c r="C1472" s="70">
        <v>0</v>
      </c>
      <c r="D1472" s="70">
        <v>0</v>
      </c>
      <c r="E1472" s="70"/>
      <c r="F1472" s="122" t="s">
        <v>1972</v>
      </c>
      <c r="G1472" s="122" t="s">
        <v>1972</v>
      </c>
      <c r="H1472" s="122" t="s">
        <v>1972</v>
      </c>
      <c r="I1472" s="70"/>
      <c r="J1472" s="71" t="s">
        <v>1972</v>
      </c>
      <c r="K1472" s="71" t="s">
        <v>1972</v>
      </c>
      <c r="L1472" s="71" t="s">
        <v>1972</v>
      </c>
    </row>
    <row r="1473" spans="1:12" s="6" customFormat="1">
      <c r="A1473" s="26" t="s">
        <v>1474</v>
      </c>
      <c r="B1473" s="70">
        <v>0</v>
      </c>
      <c r="C1473" s="70">
        <v>0</v>
      </c>
      <c r="D1473" s="70">
        <v>0</v>
      </c>
      <c r="E1473" s="70"/>
      <c r="F1473" s="122" t="s">
        <v>1972</v>
      </c>
      <c r="G1473" s="122" t="s">
        <v>1972</v>
      </c>
      <c r="H1473" s="122" t="s">
        <v>1972</v>
      </c>
      <c r="I1473" s="70"/>
      <c r="J1473" s="71" t="s">
        <v>1972</v>
      </c>
      <c r="K1473" s="71" t="s">
        <v>1972</v>
      </c>
      <c r="L1473" s="71" t="s">
        <v>1972</v>
      </c>
    </row>
    <row r="1474" spans="1:12" s="6" customFormat="1">
      <c r="A1474" s="26" t="s">
        <v>1475</v>
      </c>
      <c r="B1474" s="70">
        <v>0</v>
      </c>
      <c r="C1474" s="70">
        <v>0</v>
      </c>
      <c r="D1474" s="70">
        <v>0</v>
      </c>
      <c r="E1474" s="70"/>
      <c r="F1474" s="122" t="s">
        <v>1972</v>
      </c>
      <c r="G1474" s="122" t="s">
        <v>1972</v>
      </c>
      <c r="H1474" s="122" t="s">
        <v>1972</v>
      </c>
      <c r="I1474" s="70"/>
      <c r="J1474" s="71" t="s">
        <v>1972</v>
      </c>
      <c r="K1474" s="71" t="s">
        <v>1972</v>
      </c>
      <c r="L1474" s="71" t="s">
        <v>1972</v>
      </c>
    </row>
    <row r="1475" spans="1:12" s="6" customFormat="1" ht="22.5">
      <c r="A1475" s="24" t="s">
        <v>1476</v>
      </c>
      <c r="B1475" s="70">
        <v>0</v>
      </c>
      <c r="C1475" s="70">
        <v>4</v>
      </c>
      <c r="D1475" s="70">
        <v>1</v>
      </c>
      <c r="E1475" s="70"/>
      <c r="F1475" s="122" t="s">
        <v>1972</v>
      </c>
      <c r="G1475" s="122" t="s">
        <v>1971</v>
      </c>
      <c r="H1475" s="122" t="s">
        <v>1971</v>
      </c>
      <c r="I1475" s="70"/>
      <c r="J1475" s="71" t="s">
        <v>1972</v>
      </c>
      <c r="K1475" s="71" t="s">
        <v>1972</v>
      </c>
      <c r="L1475" s="71" t="s">
        <v>1972</v>
      </c>
    </row>
    <row r="1476" spans="1:12" s="6" customFormat="1">
      <c r="A1476" s="26" t="s">
        <v>1477</v>
      </c>
      <c r="B1476" s="70">
        <v>0</v>
      </c>
      <c r="C1476" s="70">
        <v>0</v>
      </c>
      <c r="D1476" s="70">
        <v>0</v>
      </c>
      <c r="E1476" s="70"/>
      <c r="F1476" s="122" t="s">
        <v>1972</v>
      </c>
      <c r="G1476" s="122" t="s">
        <v>1972</v>
      </c>
      <c r="H1476" s="122" t="s">
        <v>1972</v>
      </c>
      <c r="I1476" s="70"/>
      <c r="J1476" s="71" t="s">
        <v>1972</v>
      </c>
      <c r="K1476" s="71" t="s">
        <v>1972</v>
      </c>
      <c r="L1476" s="71" t="s">
        <v>1972</v>
      </c>
    </row>
    <row r="1477" spans="1:12" s="6" customFormat="1">
      <c r="A1477" s="26" t="s">
        <v>1478</v>
      </c>
      <c r="B1477" s="70">
        <v>0</v>
      </c>
      <c r="C1477" s="70">
        <v>1</v>
      </c>
      <c r="D1477" s="70">
        <v>1</v>
      </c>
      <c r="E1477" s="70"/>
      <c r="F1477" s="122" t="s">
        <v>1972</v>
      </c>
      <c r="G1477" s="122" t="s">
        <v>1971</v>
      </c>
      <c r="H1477" s="122" t="s">
        <v>1971</v>
      </c>
      <c r="I1477" s="70"/>
      <c r="J1477" s="71" t="s">
        <v>1972</v>
      </c>
      <c r="K1477" s="71" t="s">
        <v>1972</v>
      </c>
      <c r="L1477" s="71" t="s">
        <v>1972</v>
      </c>
    </row>
    <row r="1478" spans="1:12" s="6" customFormat="1">
      <c r="A1478" s="26" t="s">
        <v>1479</v>
      </c>
      <c r="B1478" s="70">
        <v>0</v>
      </c>
      <c r="C1478" s="70">
        <v>0</v>
      </c>
      <c r="D1478" s="70">
        <v>0</v>
      </c>
      <c r="E1478" s="70"/>
      <c r="F1478" s="122" t="s">
        <v>1972</v>
      </c>
      <c r="G1478" s="122" t="s">
        <v>1972</v>
      </c>
      <c r="H1478" s="122" t="s">
        <v>1972</v>
      </c>
      <c r="I1478" s="70"/>
      <c r="J1478" s="71" t="s">
        <v>1972</v>
      </c>
      <c r="K1478" s="71" t="s">
        <v>1972</v>
      </c>
      <c r="L1478" s="71" t="s">
        <v>1972</v>
      </c>
    </row>
    <row r="1479" spans="1:12" s="6" customFormat="1">
      <c r="A1479" s="26" t="s">
        <v>1480</v>
      </c>
      <c r="B1479" s="70">
        <v>0</v>
      </c>
      <c r="C1479" s="70">
        <v>0</v>
      </c>
      <c r="D1479" s="70">
        <v>0</v>
      </c>
      <c r="E1479" s="70"/>
      <c r="F1479" s="122" t="s">
        <v>1972</v>
      </c>
      <c r="G1479" s="122" t="s">
        <v>1972</v>
      </c>
      <c r="H1479" s="122" t="s">
        <v>1972</v>
      </c>
      <c r="I1479" s="70"/>
      <c r="J1479" s="71" t="s">
        <v>1972</v>
      </c>
      <c r="K1479" s="71" t="s">
        <v>1972</v>
      </c>
      <c r="L1479" s="71" t="s">
        <v>1972</v>
      </c>
    </row>
    <row r="1480" spans="1:12" s="6" customFormat="1">
      <c r="A1480" s="26" t="s">
        <v>1481</v>
      </c>
      <c r="B1480" s="70">
        <v>0</v>
      </c>
      <c r="C1480" s="70">
        <v>0</v>
      </c>
      <c r="D1480" s="70">
        <v>0</v>
      </c>
      <c r="E1480" s="70"/>
      <c r="F1480" s="122" t="s">
        <v>1972</v>
      </c>
      <c r="G1480" s="122" t="s">
        <v>1972</v>
      </c>
      <c r="H1480" s="122" t="s">
        <v>1972</v>
      </c>
      <c r="I1480" s="70"/>
      <c r="J1480" s="71" t="s">
        <v>1972</v>
      </c>
      <c r="K1480" s="71" t="s">
        <v>1972</v>
      </c>
      <c r="L1480" s="71" t="s">
        <v>1972</v>
      </c>
    </row>
    <row r="1481" spans="1:12" s="6" customFormat="1">
      <c r="A1481" s="26" t="s">
        <v>1482</v>
      </c>
      <c r="B1481" s="70">
        <v>0</v>
      </c>
      <c r="C1481" s="70">
        <v>0</v>
      </c>
      <c r="D1481" s="70">
        <v>0</v>
      </c>
      <c r="E1481" s="70"/>
      <c r="F1481" s="122" t="s">
        <v>1972</v>
      </c>
      <c r="G1481" s="122" t="s">
        <v>1972</v>
      </c>
      <c r="H1481" s="122" t="s">
        <v>1972</v>
      </c>
      <c r="I1481" s="70"/>
      <c r="J1481" s="71" t="s">
        <v>1972</v>
      </c>
      <c r="K1481" s="71" t="s">
        <v>1972</v>
      </c>
      <c r="L1481" s="71" t="s">
        <v>1972</v>
      </c>
    </row>
    <row r="1482" spans="1:12" s="6" customFormat="1">
      <c r="A1482" s="26" t="s">
        <v>1483</v>
      </c>
      <c r="B1482" s="70">
        <v>0</v>
      </c>
      <c r="C1482" s="70">
        <v>0</v>
      </c>
      <c r="D1482" s="70">
        <v>0</v>
      </c>
      <c r="E1482" s="70"/>
      <c r="F1482" s="122" t="s">
        <v>1972</v>
      </c>
      <c r="G1482" s="122" t="s">
        <v>1972</v>
      </c>
      <c r="H1482" s="122" t="s">
        <v>1972</v>
      </c>
      <c r="I1482" s="70"/>
      <c r="J1482" s="71" t="s">
        <v>1972</v>
      </c>
      <c r="K1482" s="71" t="s">
        <v>1972</v>
      </c>
      <c r="L1482" s="71" t="s">
        <v>1972</v>
      </c>
    </row>
    <row r="1483" spans="1:12" s="6" customFormat="1">
      <c r="A1483" s="24" t="s">
        <v>1484</v>
      </c>
      <c r="B1483" s="70">
        <v>0</v>
      </c>
      <c r="C1483" s="70">
        <v>0</v>
      </c>
      <c r="D1483" s="70">
        <v>0</v>
      </c>
      <c r="E1483" s="70"/>
      <c r="F1483" s="122" t="s">
        <v>1972</v>
      </c>
      <c r="G1483" s="122" t="s">
        <v>1972</v>
      </c>
      <c r="H1483" s="122" t="s">
        <v>1972</v>
      </c>
      <c r="I1483" s="70"/>
      <c r="J1483" s="71" t="s">
        <v>1972</v>
      </c>
      <c r="K1483" s="71" t="s">
        <v>1972</v>
      </c>
      <c r="L1483" s="71" t="s">
        <v>1972</v>
      </c>
    </row>
    <row r="1484" spans="1:12" s="6" customFormat="1">
      <c r="A1484" s="26" t="s">
        <v>1485</v>
      </c>
      <c r="B1484" s="70">
        <v>0</v>
      </c>
      <c r="C1484" s="70">
        <v>0</v>
      </c>
      <c r="D1484" s="70">
        <v>0</v>
      </c>
      <c r="E1484" s="70"/>
      <c r="F1484" s="122" t="s">
        <v>1972</v>
      </c>
      <c r="G1484" s="122" t="s">
        <v>1972</v>
      </c>
      <c r="H1484" s="122" t="s">
        <v>1972</v>
      </c>
      <c r="I1484" s="70"/>
      <c r="J1484" s="71" t="s">
        <v>1972</v>
      </c>
      <c r="K1484" s="71" t="s">
        <v>1972</v>
      </c>
      <c r="L1484" s="71" t="s">
        <v>1972</v>
      </c>
    </row>
    <row r="1485" spans="1:12" s="6" customFormat="1">
      <c r="A1485" s="26" t="s">
        <v>1486</v>
      </c>
      <c r="B1485" s="70">
        <v>0</v>
      </c>
      <c r="C1485" s="70">
        <v>0</v>
      </c>
      <c r="D1485" s="70">
        <v>0</v>
      </c>
      <c r="E1485" s="70"/>
      <c r="F1485" s="122" t="s">
        <v>1972</v>
      </c>
      <c r="G1485" s="122" t="s">
        <v>1972</v>
      </c>
      <c r="H1485" s="122" t="s">
        <v>1972</v>
      </c>
      <c r="I1485" s="70"/>
      <c r="J1485" s="71" t="s">
        <v>1972</v>
      </c>
      <c r="K1485" s="71" t="s">
        <v>1972</v>
      </c>
      <c r="L1485" s="71" t="s">
        <v>1972</v>
      </c>
    </row>
    <row r="1486" spans="1:12" s="6" customFormat="1">
      <c r="A1486" s="26" t="s">
        <v>1487</v>
      </c>
      <c r="B1486" s="70">
        <v>0</v>
      </c>
      <c r="C1486" s="70">
        <v>0</v>
      </c>
      <c r="D1486" s="70">
        <v>0</v>
      </c>
      <c r="E1486" s="70"/>
      <c r="F1486" s="122" t="s">
        <v>1972</v>
      </c>
      <c r="G1486" s="122" t="s">
        <v>1972</v>
      </c>
      <c r="H1486" s="122" t="s">
        <v>1972</v>
      </c>
      <c r="I1486" s="70"/>
      <c r="J1486" s="71" t="s">
        <v>1972</v>
      </c>
      <c r="K1486" s="71" t="s">
        <v>1972</v>
      </c>
      <c r="L1486" s="71" t="s">
        <v>1972</v>
      </c>
    </row>
    <row r="1487" spans="1:12" s="6" customFormat="1">
      <c r="A1487" s="24" t="s">
        <v>1488</v>
      </c>
      <c r="B1487" s="70">
        <v>2</v>
      </c>
      <c r="C1487" s="70">
        <v>10</v>
      </c>
      <c r="D1487" s="70">
        <v>12</v>
      </c>
      <c r="E1487" s="70"/>
      <c r="F1487" s="122" t="s">
        <v>1971</v>
      </c>
      <c r="G1487" s="122" t="s">
        <v>1971</v>
      </c>
      <c r="H1487" s="122" t="s">
        <v>1971</v>
      </c>
      <c r="I1487" s="70"/>
      <c r="J1487" s="71" t="s">
        <v>1972</v>
      </c>
      <c r="K1487" s="71" t="s">
        <v>1972</v>
      </c>
      <c r="L1487" s="71" t="s">
        <v>1972</v>
      </c>
    </row>
    <row r="1488" spans="1:12" s="6" customFormat="1">
      <c r="A1488" s="26" t="s">
        <v>1489</v>
      </c>
      <c r="B1488" s="70">
        <v>0</v>
      </c>
      <c r="C1488" s="70">
        <v>0</v>
      </c>
      <c r="D1488" s="70">
        <v>0</v>
      </c>
      <c r="E1488" s="70"/>
      <c r="F1488" s="122" t="s">
        <v>1972</v>
      </c>
      <c r="G1488" s="122" t="s">
        <v>1972</v>
      </c>
      <c r="H1488" s="122" t="s">
        <v>1972</v>
      </c>
      <c r="I1488" s="70"/>
      <c r="J1488" s="71" t="s">
        <v>1972</v>
      </c>
      <c r="K1488" s="71" t="s">
        <v>1972</v>
      </c>
      <c r="L1488" s="71" t="s">
        <v>1972</v>
      </c>
    </row>
    <row r="1489" spans="1:12" s="6" customFormat="1">
      <c r="A1489" s="26" t="s">
        <v>1490</v>
      </c>
      <c r="B1489" s="70">
        <v>0</v>
      </c>
      <c r="C1489" s="70">
        <v>0</v>
      </c>
      <c r="D1489" s="70">
        <v>0</v>
      </c>
      <c r="E1489" s="70"/>
      <c r="F1489" s="122" t="s">
        <v>1972</v>
      </c>
      <c r="G1489" s="122" t="s">
        <v>1972</v>
      </c>
      <c r="H1489" s="122" t="s">
        <v>1972</v>
      </c>
      <c r="I1489" s="70"/>
      <c r="J1489" s="71" t="s">
        <v>1972</v>
      </c>
      <c r="K1489" s="71" t="s">
        <v>1972</v>
      </c>
      <c r="L1489" s="71" t="s">
        <v>1972</v>
      </c>
    </row>
    <row r="1490" spans="1:12" s="6" customFormat="1">
      <c r="A1490" s="26" t="s">
        <v>1491</v>
      </c>
      <c r="B1490" s="70">
        <v>0</v>
      </c>
      <c r="C1490" s="70">
        <v>0</v>
      </c>
      <c r="D1490" s="70">
        <v>0</v>
      </c>
      <c r="E1490" s="70"/>
      <c r="F1490" s="122" t="s">
        <v>1972</v>
      </c>
      <c r="G1490" s="122" t="s">
        <v>1972</v>
      </c>
      <c r="H1490" s="122" t="s">
        <v>1972</v>
      </c>
      <c r="I1490" s="70"/>
      <c r="J1490" s="71" t="s">
        <v>1972</v>
      </c>
      <c r="K1490" s="71" t="s">
        <v>1972</v>
      </c>
      <c r="L1490" s="71" t="s">
        <v>1972</v>
      </c>
    </row>
    <row r="1491" spans="1:12" s="6" customFormat="1">
      <c r="A1491" s="26" t="s">
        <v>1492</v>
      </c>
      <c r="B1491" s="70">
        <v>2</v>
      </c>
      <c r="C1491" s="70">
        <v>5</v>
      </c>
      <c r="D1491" s="70">
        <v>6</v>
      </c>
      <c r="E1491" s="70"/>
      <c r="F1491" s="122" t="s">
        <v>1971</v>
      </c>
      <c r="G1491" s="122" t="s">
        <v>1971</v>
      </c>
      <c r="H1491" s="122" t="s">
        <v>1971</v>
      </c>
      <c r="I1491" s="70"/>
      <c r="J1491" s="71" t="s">
        <v>1972</v>
      </c>
      <c r="K1491" s="71" t="s">
        <v>1972</v>
      </c>
      <c r="L1491" s="71" t="s">
        <v>1972</v>
      </c>
    </row>
    <row r="1492" spans="1:12" s="6" customFormat="1">
      <c r="A1492" s="26" t="s">
        <v>1493</v>
      </c>
      <c r="B1492" s="70">
        <v>1</v>
      </c>
      <c r="C1492" s="70">
        <v>2</v>
      </c>
      <c r="D1492" s="70">
        <v>2</v>
      </c>
      <c r="E1492" s="70"/>
      <c r="F1492" s="122" t="s">
        <v>1971</v>
      </c>
      <c r="G1492" s="122" t="s">
        <v>1971</v>
      </c>
      <c r="H1492" s="122" t="s">
        <v>1971</v>
      </c>
      <c r="I1492" s="70"/>
      <c r="J1492" s="71" t="s">
        <v>1972</v>
      </c>
      <c r="K1492" s="71" t="s">
        <v>1972</v>
      </c>
      <c r="L1492" s="71" t="s">
        <v>1972</v>
      </c>
    </row>
    <row r="1493" spans="1:12" s="6" customFormat="1">
      <c r="A1493" s="26" t="s">
        <v>1494</v>
      </c>
      <c r="B1493" s="70">
        <v>0</v>
      </c>
      <c r="C1493" s="70">
        <v>0</v>
      </c>
      <c r="D1493" s="70">
        <v>0</v>
      </c>
      <c r="E1493" s="70"/>
      <c r="F1493" s="122" t="s">
        <v>1972</v>
      </c>
      <c r="G1493" s="122" t="s">
        <v>1972</v>
      </c>
      <c r="H1493" s="122" t="s">
        <v>1972</v>
      </c>
      <c r="I1493" s="70"/>
      <c r="J1493" s="71" t="s">
        <v>1972</v>
      </c>
      <c r="K1493" s="71" t="s">
        <v>1972</v>
      </c>
      <c r="L1493" s="71" t="s">
        <v>1972</v>
      </c>
    </row>
    <row r="1494" spans="1:12" s="6" customFormat="1">
      <c r="A1494" s="26" t="s">
        <v>1495</v>
      </c>
      <c r="B1494" s="70">
        <v>0</v>
      </c>
      <c r="C1494" s="70">
        <v>0</v>
      </c>
      <c r="D1494" s="70">
        <v>0</v>
      </c>
      <c r="E1494" s="70"/>
      <c r="F1494" s="122" t="s">
        <v>1972</v>
      </c>
      <c r="G1494" s="122" t="s">
        <v>1972</v>
      </c>
      <c r="H1494" s="122" t="s">
        <v>1972</v>
      </c>
      <c r="I1494" s="70"/>
      <c r="J1494" s="71" t="s">
        <v>1972</v>
      </c>
      <c r="K1494" s="71" t="s">
        <v>1972</v>
      </c>
      <c r="L1494" s="71" t="s">
        <v>1972</v>
      </c>
    </row>
    <row r="1495" spans="1:12" s="6" customFormat="1">
      <c r="A1495" s="26" t="s">
        <v>1496</v>
      </c>
      <c r="B1495" s="70">
        <v>0</v>
      </c>
      <c r="C1495" s="70">
        <v>0</v>
      </c>
      <c r="D1495" s="70">
        <v>0</v>
      </c>
      <c r="E1495" s="70"/>
      <c r="F1495" s="122" t="s">
        <v>1972</v>
      </c>
      <c r="G1495" s="122" t="s">
        <v>1972</v>
      </c>
      <c r="H1495" s="122" t="s">
        <v>1972</v>
      </c>
      <c r="I1495" s="70"/>
      <c r="J1495" s="71" t="s">
        <v>1972</v>
      </c>
      <c r="K1495" s="71" t="s">
        <v>1972</v>
      </c>
      <c r="L1495" s="71" t="s">
        <v>1972</v>
      </c>
    </row>
    <row r="1496" spans="1:12" s="6" customFormat="1">
      <c r="A1496" s="26" t="s">
        <v>1497</v>
      </c>
      <c r="B1496" s="70">
        <v>0</v>
      </c>
      <c r="C1496" s="70">
        <v>0</v>
      </c>
      <c r="D1496" s="70">
        <v>0</v>
      </c>
      <c r="E1496" s="70"/>
      <c r="F1496" s="122" t="s">
        <v>1972</v>
      </c>
      <c r="G1496" s="122" t="s">
        <v>1972</v>
      </c>
      <c r="H1496" s="122" t="s">
        <v>1972</v>
      </c>
      <c r="I1496" s="70"/>
      <c r="J1496" s="71" t="s">
        <v>1972</v>
      </c>
      <c r="K1496" s="71" t="s">
        <v>1972</v>
      </c>
      <c r="L1496" s="71" t="s">
        <v>1972</v>
      </c>
    </row>
    <row r="1497" spans="1:12" s="6" customFormat="1">
      <c r="A1497" s="26" t="s">
        <v>1498</v>
      </c>
      <c r="B1497" s="70">
        <v>0</v>
      </c>
      <c r="C1497" s="70">
        <v>0</v>
      </c>
      <c r="D1497" s="70">
        <v>0</v>
      </c>
      <c r="E1497" s="70"/>
      <c r="F1497" s="122" t="s">
        <v>1972</v>
      </c>
      <c r="G1497" s="122" t="s">
        <v>1972</v>
      </c>
      <c r="H1497" s="122" t="s">
        <v>1972</v>
      </c>
      <c r="I1497" s="70"/>
      <c r="J1497" s="71" t="s">
        <v>1972</v>
      </c>
      <c r="K1497" s="71" t="s">
        <v>1972</v>
      </c>
      <c r="L1497" s="71" t="s">
        <v>1972</v>
      </c>
    </row>
    <row r="1498" spans="1:12" s="6" customFormat="1">
      <c r="A1498" s="26" t="s">
        <v>1499</v>
      </c>
      <c r="B1498" s="70">
        <v>0</v>
      </c>
      <c r="C1498" s="70">
        <v>0</v>
      </c>
      <c r="D1498" s="70">
        <v>0</v>
      </c>
      <c r="E1498" s="70"/>
      <c r="F1498" s="122" t="s">
        <v>1972</v>
      </c>
      <c r="G1498" s="122" t="s">
        <v>1972</v>
      </c>
      <c r="H1498" s="122" t="s">
        <v>1972</v>
      </c>
      <c r="I1498" s="70"/>
      <c r="J1498" s="71" t="s">
        <v>1972</v>
      </c>
      <c r="K1498" s="71" t="s">
        <v>1972</v>
      </c>
      <c r="L1498" s="71" t="s">
        <v>1972</v>
      </c>
    </row>
    <row r="1499" spans="1:12" s="6" customFormat="1">
      <c r="A1499" s="26" t="s">
        <v>1500</v>
      </c>
      <c r="B1499" s="70">
        <v>0</v>
      </c>
      <c r="C1499" s="70">
        <v>0</v>
      </c>
      <c r="D1499" s="70">
        <v>0</v>
      </c>
      <c r="E1499" s="70"/>
      <c r="F1499" s="122" t="s">
        <v>1972</v>
      </c>
      <c r="G1499" s="122" t="s">
        <v>1972</v>
      </c>
      <c r="H1499" s="122" t="s">
        <v>1972</v>
      </c>
      <c r="I1499" s="70"/>
      <c r="J1499" s="71" t="s">
        <v>1972</v>
      </c>
      <c r="K1499" s="71" t="s">
        <v>1972</v>
      </c>
      <c r="L1499" s="71" t="s">
        <v>1972</v>
      </c>
    </row>
    <row r="1500" spans="1:12" s="6" customFormat="1">
      <c r="A1500" s="26" t="s">
        <v>1501</v>
      </c>
      <c r="B1500" s="70">
        <v>0</v>
      </c>
      <c r="C1500" s="70">
        <v>0</v>
      </c>
      <c r="D1500" s="70">
        <v>0</v>
      </c>
      <c r="E1500" s="70"/>
      <c r="F1500" s="122" t="s">
        <v>1972</v>
      </c>
      <c r="G1500" s="122" t="s">
        <v>1972</v>
      </c>
      <c r="H1500" s="122" t="s">
        <v>1972</v>
      </c>
      <c r="I1500" s="70"/>
      <c r="J1500" s="71" t="s">
        <v>1972</v>
      </c>
      <c r="K1500" s="71" t="s">
        <v>1972</v>
      </c>
      <c r="L1500" s="71" t="s">
        <v>1972</v>
      </c>
    </row>
    <row r="1501" spans="1:12" s="6" customFormat="1">
      <c r="A1501" s="26" t="s">
        <v>1502</v>
      </c>
      <c r="B1501" s="70">
        <v>0</v>
      </c>
      <c r="C1501" s="70">
        <v>0</v>
      </c>
      <c r="D1501" s="70">
        <v>0</v>
      </c>
      <c r="E1501" s="70"/>
      <c r="F1501" s="122" t="s">
        <v>1972</v>
      </c>
      <c r="G1501" s="122" t="s">
        <v>1972</v>
      </c>
      <c r="H1501" s="122" t="s">
        <v>1972</v>
      </c>
      <c r="I1501" s="70"/>
      <c r="J1501" s="71" t="s">
        <v>1972</v>
      </c>
      <c r="K1501" s="71" t="s">
        <v>1972</v>
      </c>
      <c r="L1501" s="71" t="s">
        <v>1972</v>
      </c>
    </row>
    <row r="1502" spans="1:12" s="6" customFormat="1">
      <c r="A1502" s="26" t="s">
        <v>1503</v>
      </c>
      <c r="B1502" s="70">
        <v>0</v>
      </c>
      <c r="C1502" s="70">
        <v>0</v>
      </c>
      <c r="D1502" s="70">
        <v>0</v>
      </c>
      <c r="E1502" s="70"/>
      <c r="F1502" s="122" t="s">
        <v>1972</v>
      </c>
      <c r="G1502" s="122" t="s">
        <v>1972</v>
      </c>
      <c r="H1502" s="122" t="s">
        <v>1972</v>
      </c>
      <c r="I1502" s="70"/>
      <c r="J1502" s="71" t="s">
        <v>1972</v>
      </c>
      <c r="K1502" s="71" t="s">
        <v>1972</v>
      </c>
      <c r="L1502" s="71" t="s">
        <v>1972</v>
      </c>
    </row>
    <row r="1503" spans="1:12" s="6" customFormat="1">
      <c r="A1503" s="26" t="s">
        <v>1504</v>
      </c>
      <c r="B1503" s="70">
        <v>0</v>
      </c>
      <c r="C1503" s="70">
        <v>0</v>
      </c>
      <c r="D1503" s="70">
        <v>0</v>
      </c>
      <c r="E1503" s="70"/>
      <c r="F1503" s="122" t="s">
        <v>1972</v>
      </c>
      <c r="G1503" s="122" t="s">
        <v>1972</v>
      </c>
      <c r="H1503" s="122" t="s">
        <v>1972</v>
      </c>
      <c r="I1503" s="70"/>
      <c r="J1503" s="71" t="s">
        <v>1972</v>
      </c>
      <c r="K1503" s="71" t="s">
        <v>1972</v>
      </c>
      <c r="L1503" s="71" t="s">
        <v>1972</v>
      </c>
    </row>
    <row r="1504" spans="1:12" s="6" customFormat="1">
      <c r="A1504" s="26" t="s">
        <v>1505</v>
      </c>
      <c r="B1504" s="70">
        <v>0</v>
      </c>
      <c r="C1504" s="70">
        <v>2</v>
      </c>
      <c r="D1504" s="70">
        <v>2</v>
      </c>
      <c r="E1504" s="70"/>
      <c r="F1504" s="122" t="s">
        <v>1972</v>
      </c>
      <c r="G1504" s="122" t="s">
        <v>1971</v>
      </c>
      <c r="H1504" s="122" t="s">
        <v>1971</v>
      </c>
      <c r="I1504" s="70"/>
      <c r="J1504" s="71" t="s">
        <v>1972</v>
      </c>
      <c r="K1504" s="71" t="s">
        <v>1972</v>
      </c>
      <c r="L1504" s="71" t="s">
        <v>1972</v>
      </c>
    </row>
    <row r="1505" spans="1:12" s="6" customFormat="1">
      <c r="A1505" s="26" t="s">
        <v>1506</v>
      </c>
      <c r="B1505" s="70">
        <v>0</v>
      </c>
      <c r="C1505" s="70">
        <v>0</v>
      </c>
      <c r="D1505" s="70">
        <v>0</v>
      </c>
      <c r="E1505" s="70"/>
      <c r="F1505" s="122" t="s">
        <v>1972</v>
      </c>
      <c r="G1505" s="122" t="s">
        <v>1972</v>
      </c>
      <c r="H1505" s="122" t="s">
        <v>1972</v>
      </c>
      <c r="I1505" s="70"/>
      <c r="J1505" s="71" t="s">
        <v>1972</v>
      </c>
      <c r="K1505" s="71" t="s">
        <v>1972</v>
      </c>
      <c r="L1505" s="71" t="s">
        <v>1972</v>
      </c>
    </row>
    <row r="1506" spans="1:12" s="6" customFormat="1">
      <c r="A1506" s="24" t="s">
        <v>1507</v>
      </c>
      <c r="B1506" s="70">
        <v>0</v>
      </c>
      <c r="C1506" s="70">
        <v>0</v>
      </c>
      <c r="D1506" s="70">
        <v>0</v>
      </c>
      <c r="E1506" s="70"/>
      <c r="F1506" s="122" t="s">
        <v>1972</v>
      </c>
      <c r="G1506" s="122" t="s">
        <v>1972</v>
      </c>
      <c r="H1506" s="122" t="s">
        <v>1972</v>
      </c>
      <c r="I1506" s="70"/>
      <c r="J1506" s="71" t="s">
        <v>1972</v>
      </c>
      <c r="K1506" s="71" t="s">
        <v>1972</v>
      </c>
      <c r="L1506" s="71" t="s">
        <v>1972</v>
      </c>
    </row>
    <row r="1507" spans="1:12" s="6" customFormat="1">
      <c r="A1507" s="26" t="s">
        <v>1508</v>
      </c>
      <c r="B1507" s="70">
        <v>0</v>
      </c>
      <c r="C1507" s="70">
        <v>0</v>
      </c>
      <c r="D1507" s="70">
        <v>0</v>
      </c>
      <c r="E1507" s="70"/>
      <c r="F1507" s="122" t="s">
        <v>1972</v>
      </c>
      <c r="G1507" s="122" t="s">
        <v>1972</v>
      </c>
      <c r="H1507" s="122" t="s">
        <v>1972</v>
      </c>
      <c r="I1507" s="70"/>
      <c r="J1507" s="71" t="s">
        <v>1972</v>
      </c>
      <c r="K1507" s="71" t="s">
        <v>1972</v>
      </c>
      <c r="L1507" s="71" t="s">
        <v>1972</v>
      </c>
    </row>
    <row r="1508" spans="1:12" s="6" customFormat="1">
      <c r="A1508" s="26" t="s">
        <v>1509</v>
      </c>
      <c r="B1508" s="70">
        <v>0</v>
      </c>
      <c r="C1508" s="70">
        <v>0</v>
      </c>
      <c r="D1508" s="70">
        <v>0</v>
      </c>
      <c r="E1508" s="70"/>
      <c r="F1508" s="122" t="s">
        <v>1972</v>
      </c>
      <c r="G1508" s="122" t="s">
        <v>1972</v>
      </c>
      <c r="H1508" s="122" t="s">
        <v>1972</v>
      </c>
      <c r="I1508" s="70"/>
      <c r="J1508" s="71" t="s">
        <v>1972</v>
      </c>
      <c r="K1508" s="71" t="s">
        <v>1972</v>
      </c>
      <c r="L1508" s="71" t="s">
        <v>1972</v>
      </c>
    </row>
    <row r="1509" spans="1:12" s="6" customFormat="1">
      <c r="A1509" s="26" t="s">
        <v>1510</v>
      </c>
      <c r="B1509" s="70">
        <v>0</v>
      </c>
      <c r="C1509" s="70">
        <v>0</v>
      </c>
      <c r="D1509" s="70">
        <v>0</v>
      </c>
      <c r="E1509" s="70"/>
      <c r="F1509" s="122" t="s">
        <v>1972</v>
      </c>
      <c r="G1509" s="122" t="s">
        <v>1972</v>
      </c>
      <c r="H1509" s="122" t="s">
        <v>1972</v>
      </c>
      <c r="I1509" s="70"/>
      <c r="J1509" s="71" t="s">
        <v>1972</v>
      </c>
      <c r="K1509" s="71" t="s">
        <v>1972</v>
      </c>
      <c r="L1509" s="71" t="s">
        <v>1972</v>
      </c>
    </row>
    <row r="1510" spans="1:12" s="6" customFormat="1">
      <c r="A1510" s="26" t="s">
        <v>1511</v>
      </c>
      <c r="B1510" s="70">
        <v>0</v>
      </c>
      <c r="C1510" s="70">
        <v>0</v>
      </c>
      <c r="D1510" s="70">
        <v>0</v>
      </c>
      <c r="E1510" s="70"/>
      <c r="F1510" s="122" t="s">
        <v>1972</v>
      </c>
      <c r="G1510" s="122" t="s">
        <v>1972</v>
      </c>
      <c r="H1510" s="122" t="s">
        <v>1972</v>
      </c>
      <c r="I1510" s="70"/>
      <c r="J1510" s="71" t="s">
        <v>1972</v>
      </c>
      <c r="K1510" s="71" t="s">
        <v>1972</v>
      </c>
      <c r="L1510" s="71" t="s">
        <v>1972</v>
      </c>
    </row>
    <row r="1511" spans="1:12" s="6" customFormat="1">
      <c r="A1511" s="26" t="s">
        <v>1512</v>
      </c>
      <c r="B1511" s="70">
        <v>0</v>
      </c>
      <c r="C1511" s="70">
        <v>0</v>
      </c>
      <c r="D1511" s="70">
        <v>0</v>
      </c>
      <c r="E1511" s="70"/>
      <c r="F1511" s="122" t="s">
        <v>1972</v>
      </c>
      <c r="G1511" s="122" t="s">
        <v>1972</v>
      </c>
      <c r="H1511" s="122" t="s">
        <v>1972</v>
      </c>
      <c r="I1511" s="70"/>
      <c r="J1511" s="71" t="s">
        <v>1972</v>
      </c>
      <c r="K1511" s="71" t="s">
        <v>1972</v>
      </c>
      <c r="L1511" s="71" t="s">
        <v>1972</v>
      </c>
    </row>
    <row r="1512" spans="1:12" s="6" customFormat="1">
      <c r="A1512" s="26" t="s">
        <v>1513</v>
      </c>
      <c r="B1512" s="70">
        <v>0</v>
      </c>
      <c r="C1512" s="70">
        <v>0</v>
      </c>
      <c r="D1512" s="70">
        <v>0</v>
      </c>
      <c r="E1512" s="70"/>
      <c r="F1512" s="122" t="s">
        <v>1972</v>
      </c>
      <c r="G1512" s="122" t="s">
        <v>1972</v>
      </c>
      <c r="H1512" s="122" t="s">
        <v>1972</v>
      </c>
      <c r="I1512" s="70"/>
      <c r="J1512" s="71" t="s">
        <v>1972</v>
      </c>
      <c r="K1512" s="71" t="s">
        <v>1972</v>
      </c>
      <c r="L1512" s="71" t="s">
        <v>1972</v>
      </c>
    </row>
    <row r="1513" spans="1:12" s="6" customFormat="1">
      <c r="A1513" s="26" t="s">
        <v>1514</v>
      </c>
      <c r="B1513" s="70">
        <v>0</v>
      </c>
      <c r="C1513" s="70">
        <v>0</v>
      </c>
      <c r="D1513" s="70">
        <v>0</v>
      </c>
      <c r="E1513" s="70"/>
      <c r="F1513" s="122" t="s">
        <v>1972</v>
      </c>
      <c r="G1513" s="122" t="s">
        <v>1972</v>
      </c>
      <c r="H1513" s="122" t="s">
        <v>1972</v>
      </c>
      <c r="I1513" s="70"/>
      <c r="J1513" s="71" t="s">
        <v>1972</v>
      </c>
      <c r="K1513" s="71" t="s">
        <v>1972</v>
      </c>
      <c r="L1513" s="71" t="s">
        <v>1972</v>
      </c>
    </row>
    <row r="1514" spans="1:12" s="6" customFormat="1">
      <c r="A1514" s="26" t="s">
        <v>1515</v>
      </c>
      <c r="B1514" s="70">
        <v>0</v>
      </c>
      <c r="C1514" s="70">
        <v>0</v>
      </c>
      <c r="D1514" s="70">
        <v>0</v>
      </c>
      <c r="E1514" s="70"/>
      <c r="F1514" s="122" t="s">
        <v>1972</v>
      </c>
      <c r="G1514" s="122" t="s">
        <v>1972</v>
      </c>
      <c r="H1514" s="122" t="s">
        <v>1972</v>
      </c>
      <c r="I1514" s="70"/>
      <c r="J1514" s="71" t="s">
        <v>1972</v>
      </c>
      <c r="K1514" s="71" t="s">
        <v>1972</v>
      </c>
      <c r="L1514" s="71" t="s">
        <v>1972</v>
      </c>
    </row>
    <row r="1515" spans="1:12" s="6" customFormat="1">
      <c r="A1515" s="26" t="s">
        <v>1516</v>
      </c>
      <c r="B1515" s="70">
        <v>0</v>
      </c>
      <c r="C1515" s="70">
        <v>0</v>
      </c>
      <c r="D1515" s="70">
        <v>0</v>
      </c>
      <c r="E1515" s="70"/>
      <c r="F1515" s="122" t="s">
        <v>1972</v>
      </c>
      <c r="G1515" s="122" t="s">
        <v>1972</v>
      </c>
      <c r="H1515" s="122" t="s">
        <v>1972</v>
      </c>
      <c r="I1515" s="70"/>
      <c r="J1515" s="71" t="s">
        <v>1972</v>
      </c>
      <c r="K1515" s="71" t="s">
        <v>1972</v>
      </c>
      <c r="L1515" s="71" t="s">
        <v>1972</v>
      </c>
    </row>
    <row r="1516" spans="1:12" s="6" customFormat="1">
      <c r="A1516" s="26" t="s">
        <v>1517</v>
      </c>
      <c r="B1516" s="70">
        <v>0</v>
      </c>
      <c r="C1516" s="70">
        <v>0</v>
      </c>
      <c r="D1516" s="70">
        <v>0</v>
      </c>
      <c r="E1516" s="70"/>
      <c r="F1516" s="122" t="s">
        <v>1972</v>
      </c>
      <c r="G1516" s="122" t="s">
        <v>1972</v>
      </c>
      <c r="H1516" s="122" t="s">
        <v>1972</v>
      </c>
      <c r="I1516" s="70"/>
      <c r="J1516" s="71" t="s">
        <v>1972</v>
      </c>
      <c r="K1516" s="71" t="s">
        <v>1972</v>
      </c>
      <c r="L1516" s="71" t="s">
        <v>1972</v>
      </c>
    </row>
    <row r="1517" spans="1:12" s="6" customFormat="1">
      <c r="A1517" s="24" t="s">
        <v>1518</v>
      </c>
      <c r="B1517" s="70">
        <v>0</v>
      </c>
      <c r="C1517" s="70">
        <v>0</v>
      </c>
      <c r="D1517" s="70">
        <v>0</v>
      </c>
      <c r="E1517" s="70"/>
      <c r="F1517" s="122" t="s">
        <v>1972</v>
      </c>
      <c r="G1517" s="122" t="s">
        <v>1972</v>
      </c>
      <c r="H1517" s="122" t="s">
        <v>1972</v>
      </c>
      <c r="I1517" s="70"/>
      <c r="J1517" s="71" t="s">
        <v>1972</v>
      </c>
      <c r="K1517" s="71" t="s">
        <v>1972</v>
      </c>
      <c r="L1517" s="71" t="s">
        <v>1972</v>
      </c>
    </row>
    <row r="1518" spans="1:12" s="6" customFormat="1">
      <c r="A1518" s="26" t="s">
        <v>1519</v>
      </c>
      <c r="B1518" s="70">
        <v>0</v>
      </c>
      <c r="C1518" s="70">
        <v>0</v>
      </c>
      <c r="D1518" s="70">
        <v>0</v>
      </c>
      <c r="E1518" s="70"/>
      <c r="F1518" s="122" t="s">
        <v>1972</v>
      </c>
      <c r="G1518" s="122" t="s">
        <v>1972</v>
      </c>
      <c r="H1518" s="122" t="s">
        <v>1972</v>
      </c>
      <c r="I1518" s="70"/>
      <c r="J1518" s="71" t="s">
        <v>1972</v>
      </c>
      <c r="K1518" s="71" t="s">
        <v>1972</v>
      </c>
      <c r="L1518" s="71" t="s">
        <v>1972</v>
      </c>
    </row>
    <row r="1519" spans="1:12" s="6" customFormat="1">
      <c r="A1519" s="26" t="s">
        <v>1520</v>
      </c>
      <c r="B1519" s="70">
        <v>0</v>
      </c>
      <c r="C1519" s="70">
        <v>0</v>
      </c>
      <c r="D1519" s="70">
        <v>0</v>
      </c>
      <c r="E1519" s="70"/>
      <c r="F1519" s="122" t="s">
        <v>1972</v>
      </c>
      <c r="G1519" s="122" t="s">
        <v>1972</v>
      </c>
      <c r="H1519" s="122" t="s">
        <v>1972</v>
      </c>
      <c r="I1519" s="70"/>
      <c r="J1519" s="71" t="s">
        <v>1972</v>
      </c>
      <c r="K1519" s="71" t="s">
        <v>1972</v>
      </c>
      <c r="L1519" s="71" t="s">
        <v>1972</v>
      </c>
    </row>
    <row r="1520" spans="1:12" s="6" customFormat="1">
      <c r="A1520" s="26" t="s">
        <v>1521</v>
      </c>
      <c r="B1520" s="70">
        <v>0</v>
      </c>
      <c r="C1520" s="70">
        <v>0</v>
      </c>
      <c r="D1520" s="70">
        <v>0</v>
      </c>
      <c r="E1520" s="70"/>
      <c r="F1520" s="122" t="s">
        <v>1972</v>
      </c>
      <c r="G1520" s="122" t="s">
        <v>1972</v>
      </c>
      <c r="H1520" s="122" t="s">
        <v>1972</v>
      </c>
      <c r="I1520" s="70"/>
      <c r="J1520" s="71" t="s">
        <v>1972</v>
      </c>
      <c r="K1520" s="71" t="s">
        <v>1972</v>
      </c>
      <c r="L1520" s="71" t="s">
        <v>1972</v>
      </c>
    </row>
    <row r="1521" spans="1:12" s="6" customFormat="1" ht="22.5">
      <c r="A1521" s="24" t="s">
        <v>1522</v>
      </c>
      <c r="B1521" s="70">
        <v>0</v>
      </c>
      <c r="C1521" s="70">
        <v>0</v>
      </c>
      <c r="D1521" s="70">
        <v>0</v>
      </c>
      <c r="E1521" s="70"/>
      <c r="F1521" s="122" t="s">
        <v>1972</v>
      </c>
      <c r="G1521" s="122" t="s">
        <v>1972</v>
      </c>
      <c r="H1521" s="122" t="s">
        <v>1972</v>
      </c>
      <c r="I1521" s="70"/>
      <c r="J1521" s="71" t="s">
        <v>1972</v>
      </c>
      <c r="K1521" s="71" t="s">
        <v>1972</v>
      </c>
      <c r="L1521" s="71" t="s">
        <v>1972</v>
      </c>
    </row>
    <row r="1522" spans="1:12" s="6" customFormat="1">
      <c r="A1522" s="26" t="s">
        <v>1523</v>
      </c>
      <c r="B1522" s="70">
        <v>0</v>
      </c>
      <c r="C1522" s="70">
        <v>0</v>
      </c>
      <c r="D1522" s="70">
        <v>0</v>
      </c>
      <c r="E1522" s="70"/>
      <c r="F1522" s="122" t="s">
        <v>1972</v>
      </c>
      <c r="G1522" s="122" t="s">
        <v>1972</v>
      </c>
      <c r="H1522" s="122" t="s">
        <v>1972</v>
      </c>
      <c r="I1522" s="70"/>
      <c r="J1522" s="71" t="s">
        <v>1972</v>
      </c>
      <c r="K1522" s="71" t="s">
        <v>1972</v>
      </c>
      <c r="L1522" s="71" t="s">
        <v>1972</v>
      </c>
    </row>
    <row r="1523" spans="1:12" s="6" customFormat="1">
      <c r="A1523" s="26" t="s">
        <v>1524</v>
      </c>
      <c r="B1523" s="70">
        <v>0</v>
      </c>
      <c r="C1523" s="70">
        <v>0</v>
      </c>
      <c r="D1523" s="70">
        <v>0</v>
      </c>
      <c r="E1523" s="70"/>
      <c r="F1523" s="122" t="s">
        <v>1972</v>
      </c>
      <c r="G1523" s="122" t="s">
        <v>1972</v>
      </c>
      <c r="H1523" s="122" t="s">
        <v>1972</v>
      </c>
      <c r="I1523" s="70"/>
      <c r="J1523" s="71" t="s">
        <v>1972</v>
      </c>
      <c r="K1523" s="71" t="s">
        <v>1972</v>
      </c>
      <c r="L1523" s="71" t="s">
        <v>1972</v>
      </c>
    </row>
    <row r="1524" spans="1:12" s="6" customFormat="1">
      <c r="A1524" s="26" t="s">
        <v>1525</v>
      </c>
      <c r="B1524" s="70">
        <v>0</v>
      </c>
      <c r="C1524" s="70">
        <v>0</v>
      </c>
      <c r="D1524" s="70">
        <v>0</v>
      </c>
      <c r="E1524" s="70"/>
      <c r="F1524" s="122" t="s">
        <v>1972</v>
      </c>
      <c r="G1524" s="122" t="s">
        <v>1972</v>
      </c>
      <c r="H1524" s="122" t="s">
        <v>1972</v>
      </c>
      <c r="I1524" s="70"/>
      <c r="J1524" s="71" t="s">
        <v>1972</v>
      </c>
      <c r="K1524" s="71" t="s">
        <v>1972</v>
      </c>
      <c r="L1524" s="71" t="s">
        <v>1972</v>
      </c>
    </row>
    <row r="1525" spans="1:12" s="6" customFormat="1">
      <c r="A1525" s="26" t="s">
        <v>1526</v>
      </c>
      <c r="B1525" s="70">
        <v>0</v>
      </c>
      <c r="C1525" s="70">
        <v>0</v>
      </c>
      <c r="D1525" s="70">
        <v>0</v>
      </c>
      <c r="E1525" s="70"/>
      <c r="F1525" s="122" t="s">
        <v>1972</v>
      </c>
      <c r="G1525" s="122" t="s">
        <v>1972</v>
      </c>
      <c r="H1525" s="122" t="s">
        <v>1972</v>
      </c>
      <c r="I1525" s="70"/>
      <c r="J1525" s="71" t="s">
        <v>1972</v>
      </c>
      <c r="K1525" s="71" t="s">
        <v>1972</v>
      </c>
      <c r="L1525" s="71" t="s">
        <v>1972</v>
      </c>
    </row>
    <row r="1526" spans="1:12" s="6" customFormat="1">
      <c r="A1526" s="26" t="s">
        <v>1527</v>
      </c>
      <c r="B1526" s="70">
        <v>0</v>
      </c>
      <c r="C1526" s="70">
        <v>0</v>
      </c>
      <c r="D1526" s="70">
        <v>0</v>
      </c>
      <c r="E1526" s="70"/>
      <c r="F1526" s="122" t="s">
        <v>1972</v>
      </c>
      <c r="G1526" s="122" t="s">
        <v>1972</v>
      </c>
      <c r="H1526" s="122" t="s">
        <v>1972</v>
      </c>
      <c r="I1526" s="70"/>
      <c r="J1526" s="71" t="s">
        <v>1972</v>
      </c>
      <c r="K1526" s="71" t="s">
        <v>1972</v>
      </c>
      <c r="L1526" s="71" t="s">
        <v>1972</v>
      </c>
    </row>
    <row r="1527" spans="1:12" s="6" customFormat="1">
      <c r="A1527" s="26" t="s">
        <v>1528</v>
      </c>
      <c r="B1527" s="70">
        <v>0</v>
      </c>
      <c r="C1527" s="70">
        <v>0</v>
      </c>
      <c r="D1527" s="70">
        <v>0</v>
      </c>
      <c r="E1527" s="70"/>
      <c r="F1527" s="122" t="s">
        <v>1972</v>
      </c>
      <c r="G1527" s="122" t="s">
        <v>1972</v>
      </c>
      <c r="H1527" s="122" t="s">
        <v>1972</v>
      </c>
      <c r="I1527" s="70"/>
      <c r="J1527" s="71" t="s">
        <v>1972</v>
      </c>
      <c r="K1527" s="71" t="s">
        <v>1972</v>
      </c>
      <c r="L1527" s="71" t="s">
        <v>1972</v>
      </c>
    </row>
    <row r="1528" spans="1:12" s="6" customFormat="1" ht="11.25" customHeight="1">
      <c r="A1528" s="24" t="s">
        <v>1529</v>
      </c>
      <c r="B1528" s="70">
        <v>0</v>
      </c>
      <c r="C1528" s="70">
        <v>0</v>
      </c>
      <c r="D1528" s="70">
        <v>0</v>
      </c>
      <c r="E1528" s="70"/>
      <c r="F1528" s="122" t="s">
        <v>1972</v>
      </c>
      <c r="G1528" s="122" t="s">
        <v>1972</v>
      </c>
      <c r="H1528" s="122" t="s">
        <v>1972</v>
      </c>
      <c r="I1528" s="70"/>
      <c r="J1528" s="71" t="s">
        <v>1972</v>
      </c>
      <c r="K1528" s="71" t="s">
        <v>1972</v>
      </c>
      <c r="L1528" s="71" t="s">
        <v>1972</v>
      </c>
    </row>
    <row r="1529" spans="1:12" s="6" customFormat="1">
      <c r="A1529" s="26" t="s">
        <v>1530</v>
      </c>
      <c r="B1529" s="70">
        <v>0</v>
      </c>
      <c r="C1529" s="70">
        <v>0</v>
      </c>
      <c r="D1529" s="70">
        <v>0</v>
      </c>
      <c r="E1529" s="70"/>
      <c r="F1529" s="122" t="s">
        <v>1972</v>
      </c>
      <c r="G1529" s="122" t="s">
        <v>1972</v>
      </c>
      <c r="H1529" s="122" t="s">
        <v>1972</v>
      </c>
      <c r="I1529" s="70"/>
      <c r="J1529" s="71" t="s">
        <v>1972</v>
      </c>
      <c r="K1529" s="71" t="s">
        <v>1972</v>
      </c>
      <c r="L1529" s="71" t="s">
        <v>1972</v>
      </c>
    </row>
    <row r="1530" spans="1:12" s="6" customFormat="1">
      <c r="A1530" s="26" t="s">
        <v>1531</v>
      </c>
      <c r="B1530" s="70">
        <v>0</v>
      </c>
      <c r="C1530" s="70">
        <v>0</v>
      </c>
      <c r="D1530" s="70">
        <v>0</v>
      </c>
      <c r="E1530" s="70"/>
      <c r="F1530" s="122" t="s">
        <v>1972</v>
      </c>
      <c r="G1530" s="122" t="s">
        <v>1972</v>
      </c>
      <c r="H1530" s="122" t="s">
        <v>1972</v>
      </c>
      <c r="I1530" s="70"/>
      <c r="J1530" s="71" t="s">
        <v>1972</v>
      </c>
      <c r="K1530" s="71" t="s">
        <v>1972</v>
      </c>
      <c r="L1530" s="71" t="s">
        <v>1972</v>
      </c>
    </row>
    <row r="1531" spans="1:12" s="6" customFormat="1">
      <c r="A1531" s="26" t="s">
        <v>1532</v>
      </c>
      <c r="B1531" s="70">
        <v>0</v>
      </c>
      <c r="C1531" s="70">
        <v>0</v>
      </c>
      <c r="D1531" s="70">
        <v>0</v>
      </c>
      <c r="E1531" s="70"/>
      <c r="F1531" s="122" t="s">
        <v>1972</v>
      </c>
      <c r="G1531" s="122" t="s">
        <v>1972</v>
      </c>
      <c r="H1531" s="122" t="s">
        <v>1972</v>
      </c>
      <c r="I1531" s="70"/>
      <c r="J1531" s="71" t="s">
        <v>1972</v>
      </c>
      <c r="K1531" s="71" t="s">
        <v>1972</v>
      </c>
      <c r="L1531" s="71" t="s">
        <v>1972</v>
      </c>
    </row>
    <row r="1532" spans="1:12" s="6" customFormat="1">
      <c r="A1532" s="26" t="s">
        <v>1533</v>
      </c>
      <c r="B1532" s="70">
        <v>0</v>
      </c>
      <c r="C1532" s="70">
        <v>0</v>
      </c>
      <c r="D1532" s="70">
        <v>0</v>
      </c>
      <c r="E1532" s="70"/>
      <c r="F1532" s="122" t="s">
        <v>1972</v>
      </c>
      <c r="G1532" s="122" t="s">
        <v>1972</v>
      </c>
      <c r="H1532" s="122" t="s">
        <v>1972</v>
      </c>
      <c r="I1532" s="70"/>
      <c r="J1532" s="71" t="s">
        <v>1972</v>
      </c>
      <c r="K1532" s="71" t="s">
        <v>1972</v>
      </c>
      <c r="L1532" s="71" t="s">
        <v>1972</v>
      </c>
    </row>
    <row r="1533" spans="1:12" s="6" customFormat="1">
      <c r="A1533" s="26" t="s">
        <v>1534</v>
      </c>
      <c r="B1533" s="70">
        <v>0</v>
      </c>
      <c r="C1533" s="70">
        <v>0</v>
      </c>
      <c r="D1533" s="70">
        <v>0</v>
      </c>
      <c r="E1533" s="70"/>
      <c r="F1533" s="122" t="s">
        <v>1972</v>
      </c>
      <c r="G1533" s="122" t="s">
        <v>1972</v>
      </c>
      <c r="H1533" s="122" t="s">
        <v>1972</v>
      </c>
      <c r="I1533" s="70"/>
      <c r="J1533" s="71" t="s">
        <v>1972</v>
      </c>
      <c r="K1533" s="71" t="s">
        <v>1972</v>
      </c>
      <c r="L1533" s="71" t="s">
        <v>1972</v>
      </c>
    </row>
    <row r="1534" spans="1:12" s="6" customFormat="1">
      <c r="A1534" s="24" t="s">
        <v>1535</v>
      </c>
      <c r="B1534" s="70">
        <v>17</v>
      </c>
      <c r="C1534" s="70">
        <v>5</v>
      </c>
      <c r="D1534" s="70">
        <v>22</v>
      </c>
      <c r="E1534" s="70"/>
      <c r="F1534" s="122" t="s">
        <v>1971</v>
      </c>
      <c r="G1534" s="122" t="s">
        <v>1971</v>
      </c>
      <c r="H1534" s="122">
        <v>3.1</v>
      </c>
      <c r="I1534" s="70"/>
      <c r="J1534" s="71">
        <v>244</v>
      </c>
      <c r="K1534" s="71">
        <v>135</v>
      </c>
      <c r="L1534" s="71">
        <v>379</v>
      </c>
    </row>
    <row r="1535" spans="1:12" s="6" customFormat="1">
      <c r="A1535" s="26" t="s">
        <v>1536</v>
      </c>
      <c r="B1535" s="70">
        <v>0</v>
      </c>
      <c r="C1535" s="70">
        <v>0</v>
      </c>
      <c r="D1535" s="70">
        <v>0</v>
      </c>
      <c r="E1535" s="70"/>
      <c r="F1535" s="122" t="s">
        <v>1972</v>
      </c>
      <c r="G1535" s="122" t="s">
        <v>1972</v>
      </c>
      <c r="H1535" s="122" t="s">
        <v>1972</v>
      </c>
      <c r="I1535" s="70"/>
      <c r="J1535" s="71" t="s">
        <v>1972</v>
      </c>
      <c r="K1535" s="71" t="s">
        <v>1972</v>
      </c>
      <c r="L1535" s="71" t="s">
        <v>1972</v>
      </c>
    </row>
    <row r="1536" spans="1:12" s="6" customFormat="1">
      <c r="A1536" s="26" t="s">
        <v>1537</v>
      </c>
      <c r="B1536" s="70">
        <v>0</v>
      </c>
      <c r="C1536" s="70">
        <v>0</v>
      </c>
      <c r="D1536" s="70">
        <v>0</v>
      </c>
      <c r="E1536" s="70"/>
      <c r="F1536" s="122" t="s">
        <v>1972</v>
      </c>
      <c r="G1536" s="122" t="s">
        <v>1972</v>
      </c>
      <c r="H1536" s="122" t="s">
        <v>1972</v>
      </c>
      <c r="I1536" s="70"/>
      <c r="J1536" s="71" t="s">
        <v>1972</v>
      </c>
      <c r="K1536" s="71" t="s">
        <v>1972</v>
      </c>
      <c r="L1536" s="71" t="s">
        <v>1972</v>
      </c>
    </row>
    <row r="1537" spans="1:12" s="6" customFormat="1">
      <c r="A1537" s="26" t="s">
        <v>1538</v>
      </c>
      <c r="B1537" s="70">
        <v>0</v>
      </c>
      <c r="C1537" s="70">
        <v>0</v>
      </c>
      <c r="D1537" s="70">
        <v>0</v>
      </c>
      <c r="E1537" s="70"/>
      <c r="F1537" s="122" t="s">
        <v>1972</v>
      </c>
      <c r="G1537" s="122" t="s">
        <v>1972</v>
      </c>
      <c r="H1537" s="122" t="s">
        <v>1972</v>
      </c>
      <c r="I1537" s="70"/>
      <c r="J1537" s="71" t="s">
        <v>1972</v>
      </c>
      <c r="K1537" s="71" t="s">
        <v>1972</v>
      </c>
      <c r="L1537" s="71" t="s">
        <v>1972</v>
      </c>
    </row>
    <row r="1538" spans="1:12" s="6" customFormat="1">
      <c r="A1538" s="26" t="s">
        <v>1539</v>
      </c>
      <c r="B1538" s="70">
        <v>17</v>
      </c>
      <c r="C1538" s="70">
        <v>5</v>
      </c>
      <c r="D1538" s="70">
        <v>22</v>
      </c>
      <c r="E1538" s="70"/>
      <c r="F1538" s="122" t="s">
        <v>1971</v>
      </c>
      <c r="G1538" s="122" t="s">
        <v>1971</v>
      </c>
      <c r="H1538" s="122">
        <v>3.1</v>
      </c>
      <c r="I1538" s="70"/>
      <c r="J1538" s="71">
        <v>244</v>
      </c>
      <c r="K1538" s="71">
        <v>135</v>
      </c>
      <c r="L1538" s="71">
        <v>379</v>
      </c>
    </row>
    <row r="1539" spans="1:12" s="5" customFormat="1" ht="22.5" customHeight="1">
      <c r="A1539" s="32" t="s">
        <v>1540</v>
      </c>
      <c r="B1539" s="121">
        <v>208</v>
      </c>
      <c r="C1539" s="121">
        <v>151</v>
      </c>
      <c r="D1539" s="121">
        <v>359</v>
      </c>
      <c r="E1539" s="121"/>
      <c r="F1539" s="120">
        <v>64.599999999999994</v>
      </c>
      <c r="G1539" s="120">
        <v>34.4</v>
      </c>
      <c r="H1539" s="120">
        <v>49.4</v>
      </c>
      <c r="I1539" s="121"/>
      <c r="J1539" s="67">
        <v>4698</v>
      </c>
      <c r="K1539" s="67">
        <v>1433</v>
      </c>
      <c r="L1539" s="67">
        <v>6157</v>
      </c>
    </row>
    <row r="1540" spans="1:12" s="6" customFormat="1">
      <c r="A1540" s="24" t="s">
        <v>1541</v>
      </c>
      <c r="B1540" s="127">
        <v>47</v>
      </c>
      <c r="C1540" s="127">
        <v>15</v>
      </c>
      <c r="D1540" s="127">
        <v>62</v>
      </c>
      <c r="E1540" s="70"/>
      <c r="F1540" s="122">
        <v>15.6</v>
      </c>
      <c r="G1540" s="122" t="s">
        <v>1971</v>
      </c>
      <c r="H1540" s="122">
        <v>9.9</v>
      </c>
      <c r="I1540" s="70"/>
      <c r="J1540" s="71">
        <v>1549</v>
      </c>
      <c r="K1540" s="71">
        <v>312</v>
      </c>
      <c r="L1540" s="71">
        <v>1885</v>
      </c>
    </row>
    <row r="1541" spans="1:12" s="6" customFormat="1">
      <c r="A1541" s="26" t="s">
        <v>1542</v>
      </c>
      <c r="B1541" s="127">
        <v>3</v>
      </c>
      <c r="C1541" s="70">
        <v>3</v>
      </c>
      <c r="D1541" s="127">
        <v>5</v>
      </c>
      <c r="E1541" s="70"/>
      <c r="F1541" s="122" t="s">
        <v>1971</v>
      </c>
      <c r="G1541" s="122" t="s">
        <v>1971</v>
      </c>
      <c r="H1541" s="122" t="s">
        <v>1971</v>
      </c>
      <c r="I1541" s="70"/>
      <c r="J1541" s="71" t="s">
        <v>1971</v>
      </c>
      <c r="K1541" s="71" t="s">
        <v>1971</v>
      </c>
      <c r="L1541" s="71" t="s">
        <v>1971</v>
      </c>
    </row>
    <row r="1542" spans="1:12" s="6" customFormat="1">
      <c r="A1542" s="34" t="s">
        <v>1543</v>
      </c>
      <c r="B1542" s="70">
        <v>0</v>
      </c>
      <c r="C1542" s="70">
        <v>0</v>
      </c>
      <c r="D1542" s="70">
        <v>0</v>
      </c>
      <c r="E1542" s="70"/>
      <c r="F1542" s="122" t="s">
        <v>1972</v>
      </c>
      <c r="G1542" s="122" t="s">
        <v>1972</v>
      </c>
      <c r="H1542" s="122" t="s">
        <v>1972</v>
      </c>
      <c r="I1542" s="70"/>
      <c r="J1542" s="71" t="s">
        <v>1972</v>
      </c>
      <c r="K1542" s="71" t="s">
        <v>1972</v>
      </c>
      <c r="L1542" s="71" t="s">
        <v>1972</v>
      </c>
    </row>
    <row r="1543" spans="1:12" s="6" customFormat="1">
      <c r="A1543" s="34" t="s">
        <v>1544</v>
      </c>
      <c r="B1543" s="70">
        <v>0</v>
      </c>
      <c r="C1543" s="70">
        <v>0</v>
      </c>
      <c r="D1543" s="70">
        <v>0</v>
      </c>
      <c r="E1543" s="70"/>
      <c r="F1543" s="122" t="s">
        <v>1972</v>
      </c>
      <c r="G1543" s="122" t="s">
        <v>1972</v>
      </c>
      <c r="H1543" s="122" t="s">
        <v>1972</v>
      </c>
      <c r="I1543" s="70"/>
      <c r="J1543" s="71" t="s">
        <v>1972</v>
      </c>
      <c r="K1543" s="71" t="s">
        <v>1972</v>
      </c>
      <c r="L1543" s="71" t="s">
        <v>1972</v>
      </c>
    </row>
    <row r="1544" spans="1:12" s="6" customFormat="1">
      <c r="A1544" s="34" t="s">
        <v>1545</v>
      </c>
      <c r="B1544" s="70">
        <v>3</v>
      </c>
      <c r="C1544" s="70">
        <v>2</v>
      </c>
      <c r="D1544" s="70">
        <v>2</v>
      </c>
      <c r="E1544" s="70"/>
      <c r="F1544" s="122" t="s">
        <v>1971</v>
      </c>
      <c r="G1544" s="122" t="s">
        <v>1971</v>
      </c>
      <c r="H1544" s="122" t="s">
        <v>1971</v>
      </c>
      <c r="I1544" s="70"/>
      <c r="J1544" s="71" t="s">
        <v>1971</v>
      </c>
      <c r="K1544" s="71" t="s">
        <v>1971</v>
      </c>
      <c r="L1544" s="71" t="s">
        <v>1971</v>
      </c>
    </row>
    <row r="1545" spans="1:12" s="6" customFormat="1">
      <c r="A1545" s="34" t="s">
        <v>1546</v>
      </c>
      <c r="B1545" s="70">
        <v>0</v>
      </c>
      <c r="C1545" s="70">
        <v>0</v>
      </c>
      <c r="D1545" s="70">
        <v>0</v>
      </c>
      <c r="E1545" s="70"/>
      <c r="F1545" s="122" t="s">
        <v>1972</v>
      </c>
      <c r="G1545" s="122" t="s">
        <v>1972</v>
      </c>
      <c r="H1545" s="122" t="s">
        <v>1972</v>
      </c>
      <c r="I1545" s="70"/>
      <c r="J1545" s="71" t="s">
        <v>1972</v>
      </c>
      <c r="K1545" s="71" t="s">
        <v>1972</v>
      </c>
      <c r="L1545" s="71" t="s">
        <v>1972</v>
      </c>
    </row>
    <row r="1546" spans="1:12" s="6" customFormat="1">
      <c r="A1546" s="34" t="s">
        <v>1547</v>
      </c>
      <c r="B1546" s="70">
        <v>0</v>
      </c>
      <c r="C1546" s="70">
        <v>0</v>
      </c>
      <c r="D1546" s="70">
        <v>0</v>
      </c>
      <c r="E1546" s="70"/>
      <c r="F1546" s="122" t="s">
        <v>1972</v>
      </c>
      <c r="G1546" s="122" t="s">
        <v>1972</v>
      </c>
      <c r="H1546" s="122" t="s">
        <v>1972</v>
      </c>
      <c r="I1546" s="70"/>
      <c r="J1546" s="71" t="s">
        <v>1972</v>
      </c>
      <c r="K1546" s="71" t="s">
        <v>1972</v>
      </c>
      <c r="L1546" s="71" t="s">
        <v>1972</v>
      </c>
    </row>
    <row r="1547" spans="1:12" s="6" customFormat="1">
      <c r="A1547" s="34" t="s">
        <v>1548</v>
      </c>
      <c r="B1547" s="70">
        <v>0</v>
      </c>
      <c r="C1547" s="70">
        <v>0</v>
      </c>
      <c r="D1547" s="70">
        <v>0</v>
      </c>
      <c r="E1547" s="70"/>
      <c r="F1547" s="122" t="s">
        <v>1972</v>
      </c>
      <c r="G1547" s="122" t="s">
        <v>1972</v>
      </c>
      <c r="H1547" s="122" t="s">
        <v>1972</v>
      </c>
      <c r="I1547" s="70"/>
      <c r="J1547" s="71" t="s">
        <v>1972</v>
      </c>
      <c r="K1547" s="71" t="s">
        <v>1972</v>
      </c>
      <c r="L1547" s="71" t="s">
        <v>1972</v>
      </c>
    </row>
    <row r="1548" spans="1:12" s="6" customFormat="1">
      <c r="A1548" s="34" t="s">
        <v>1549</v>
      </c>
      <c r="B1548" s="70">
        <v>0</v>
      </c>
      <c r="C1548" s="70">
        <v>1</v>
      </c>
      <c r="D1548" s="70">
        <v>1</v>
      </c>
      <c r="E1548" s="70"/>
      <c r="F1548" s="122" t="s">
        <v>1972</v>
      </c>
      <c r="G1548" s="122" t="s">
        <v>1971</v>
      </c>
      <c r="H1548" s="122" t="s">
        <v>1971</v>
      </c>
      <c r="I1548" s="70"/>
      <c r="J1548" s="71" t="s">
        <v>1972</v>
      </c>
      <c r="K1548" s="71" t="s">
        <v>1972</v>
      </c>
      <c r="L1548" s="71" t="s">
        <v>1972</v>
      </c>
    </row>
    <row r="1549" spans="1:12" s="6" customFormat="1">
      <c r="A1549" s="26" t="s">
        <v>1550</v>
      </c>
      <c r="B1549" s="70">
        <v>4</v>
      </c>
      <c r="C1549" s="70">
        <v>0</v>
      </c>
      <c r="D1549" s="70">
        <v>4</v>
      </c>
      <c r="E1549" s="70"/>
      <c r="F1549" s="122" t="s">
        <v>1971</v>
      </c>
      <c r="G1549" s="122" t="s">
        <v>1972</v>
      </c>
      <c r="H1549" s="122" t="s">
        <v>1971</v>
      </c>
      <c r="I1549" s="70"/>
      <c r="J1549" s="71" t="s">
        <v>1971</v>
      </c>
      <c r="K1549" s="71" t="s">
        <v>1972</v>
      </c>
      <c r="L1549" s="71" t="s">
        <v>1971</v>
      </c>
    </row>
    <row r="1550" spans="1:12" s="6" customFormat="1">
      <c r="A1550" s="34" t="s">
        <v>1551</v>
      </c>
      <c r="B1550" s="70">
        <v>0</v>
      </c>
      <c r="C1550" s="70">
        <v>0</v>
      </c>
      <c r="D1550" s="70">
        <v>0</v>
      </c>
      <c r="E1550" s="70"/>
      <c r="F1550" s="122" t="s">
        <v>1972</v>
      </c>
      <c r="G1550" s="122" t="s">
        <v>1972</v>
      </c>
      <c r="H1550" s="122" t="s">
        <v>1972</v>
      </c>
      <c r="I1550" s="70"/>
      <c r="J1550" s="71" t="s">
        <v>1972</v>
      </c>
      <c r="K1550" s="71" t="s">
        <v>1972</v>
      </c>
      <c r="L1550" s="71" t="s">
        <v>1972</v>
      </c>
    </row>
    <row r="1551" spans="1:12" s="6" customFormat="1">
      <c r="A1551" s="34" t="s">
        <v>1552</v>
      </c>
      <c r="B1551" s="70">
        <v>0</v>
      </c>
      <c r="C1551" s="70">
        <v>0</v>
      </c>
      <c r="D1551" s="70">
        <v>0</v>
      </c>
      <c r="E1551" s="70"/>
      <c r="F1551" s="122" t="s">
        <v>1972</v>
      </c>
      <c r="G1551" s="122" t="s">
        <v>1972</v>
      </c>
      <c r="H1551" s="122" t="s">
        <v>1972</v>
      </c>
      <c r="I1551" s="70"/>
      <c r="J1551" s="71" t="s">
        <v>1972</v>
      </c>
      <c r="K1551" s="71" t="s">
        <v>1972</v>
      </c>
      <c r="L1551" s="71" t="s">
        <v>1972</v>
      </c>
    </row>
    <row r="1552" spans="1:12" s="6" customFormat="1">
      <c r="A1552" s="34" t="s">
        <v>1553</v>
      </c>
      <c r="B1552" s="70">
        <v>0</v>
      </c>
      <c r="C1552" s="70">
        <v>0</v>
      </c>
      <c r="D1552" s="70">
        <v>0</v>
      </c>
      <c r="E1552" s="70"/>
      <c r="F1552" s="122" t="s">
        <v>1972</v>
      </c>
      <c r="G1552" s="122" t="s">
        <v>1972</v>
      </c>
      <c r="H1552" s="122" t="s">
        <v>1972</v>
      </c>
      <c r="I1552" s="70"/>
      <c r="J1552" s="71" t="s">
        <v>1972</v>
      </c>
      <c r="K1552" s="71" t="s">
        <v>1972</v>
      </c>
      <c r="L1552" s="71" t="s">
        <v>1972</v>
      </c>
    </row>
    <row r="1553" spans="1:12" s="6" customFormat="1">
      <c r="A1553" s="34" t="s">
        <v>1554</v>
      </c>
      <c r="B1553" s="70">
        <v>3</v>
      </c>
      <c r="C1553" s="70">
        <v>0</v>
      </c>
      <c r="D1553" s="70">
        <v>2</v>
      </c>
      <c r="E1553" s="70"/>
      <c r="F1553" s="122" t="s">
        <v>1971</v>
      </c>
      <c r="G1553" s="122" t="s">
        <v>1972</v>
      </c>
      <c r="H1553" s="122" t="s">
        <v>1971</v>
      </c>
      <c r="I1553" s="70"/>
      <c r="J1553" s="71" t="s">
        <v>1971</v>
      </c>
      <c r="K1553" s="71" t="s">
        <v>1972</v>
      </c>
      <c r="L1553" s="71" t="s">
        <v>1971</v>
      </c>
    </row>
    <row r="1554" spans="1:12" s="6" customFormat="1">
      <c r="A1554" s="34" t="s">
        <v>1555</v>
      </c>
      <c r="B1554" s="70">
        <v>0</v>
      </c>
      <c r="C1554" s="70">
        <v>0</v>
      </c>
      <c r="D1554" s="70">
        <v>0</v>
      </c>
      <c r="E1554" s="70"/>
      <c r="F1554" s="122" t="s">
        <v>1972</v>
      </c>
      <c r="G1554" s="122" t="s">
        <v>1972</v>
      </c>
      <c r="H1554" s="122" t="s">
        <v>1972</v>
      </c>
      <c r="I1554" s="70"/>
      <c r="J1554" s="71" t="s">
        <v>1972</v>
      </c>
      <c r="K1554" s="71" t="s">
        <v>1972</v>
      </c>
      <c r="L1554" s="71" t="s">
        <v>1972</v>
      </c>
    </row>
    <row r="1555" spans="1:12" s="6" customFormat="1">
      <c r="A1555" s="34" t="s">
        <v>1556</v>
      </c>
      <c r="B1555" s="70">
        <v>0</v>
      </c>
      <c r="C1555" s="70">
        <v>0</v>
      </c>
      <c r="D1555" s="70">
        <v>0</v>
      </c>
      <c r="E1555" s="70"/>
      <c r="F1555" s="122" t="s">
        <v>1972</v>
      </c>
      <c r="G1555" s="122" t="s">
        <v>1972</v>
      </c>
      <c r="H1555" s="122" t="s">
        <v>1972</v>
      </c>
      <c r="I1555" s="70"/>
      <c r="J1555" s="71" t="s">
        <v>1972</v>
      </c>
      <c r="K1555" s="71" t="s">
        <v>1972</v>
      </c>
      <c r="L1555" s="71" t="s">
        <v>1972</v>
      </c>
    </row>
    <row r="1556" spans="1:12" s="6" customFormat="1">
      <c r="A1556" s="34" t="s">
        <v>1557</v>
      </c>
      <c r="B1556" s="70">
        <v>0</v>
      </c>
      <c r="C1556" s="70">
        <v>0</v>
      </c>
      <c r="D1556" s="70">
        <v>0</v>
      </c>
      <c r="E1556" s="70"/>
      <c r="F1556" s="122" t="s">
        <v>1972</v>
      </c>
      <c r="G1556" s="122" t="s">
        <v>1972</v>
      </c>
      <c r="H1556" s="122" t="s">
        <v>1972</v>
      </c>
      <c r="I1556" s="70"/>
      <c r="J1556" s="71" t="s">
        <v>1972</v>
      </c>
      <c r="K1556" s="71" t="s">
        <v>1972</v>
      </c>
      <c r="L1556" s="71" t="s">
        <v>1972</v>
      </c>
    </row>
    <row r="1557" spans="1:12" s="6" customFormat="1">
      <c r="A1557" s="34" t="s">
        <v>1558</v>
      </c>
      <c r="B1557" s="70">
        <v>0</v>
      </c>
      <c r="C1557" s="70">
        <v>0</v>
      </c>
      <c r="D1557" s="70">
        <v>0</v>
      </c>
      <c r="E1557" s="70"/>
      <c r="F1557" s="122" t="s">
        <v>1972</v>
      </c>
      <c r="G1557" s="122" t="s">
        <v>1972</v>
      </c>
      <c r="H1557" s="122" t="s">
        <v>1972</v>
      </c>
      <c r="I1557" s="70"/>
      <c r="J1557" s="71" t="s">
        <v>1972</v>
      </c>
      <c r="K1557" s="71" t="s">
        <v>1972</v>
      </c>
      <c r="L1557" s="71" t="s">
        <v>1972</v>
      </c>
    </row>
    <row r="1558" spans="1:12" s="6" customFormat="1">
      <c r="A1558" s="34" t="s">
        <v>1559</v>
      </c>
      <c r="B1558" s="70">
        <v>1</v>
      </c>
      <c r="C1558" s="70">
        <v>0</v>
      </c>
      <c r="D1558" s="70">
        <v>1</v>
      </c>
      <c r="E1558" s="70"/>
      <c r="F1558" s="122" t="s">
        <v>1971</v>
      </c>
      <c r="G1558" s="122" t="s">
        <v>1972</v>
      </c>
      <c r="H1558" s="122" t="s">
        <v>1971</v>
      </c>
      <c r="I1558" s="70"/>
      <c r="J1558" s="71" t="s">
        <v>1971</v>
      </c>
      <c r="K1558" s="71" t="s">
        <v>1972</v>
      </c>
      <c r="L1558" s="71" t="s">
        <v>1971</v>
      </c>
    </row>
    <row r="1559" spans="1:12" s="6" customFormat="1">
      <c r="A1559" s="34" t="s">
        <v>1560</v>
      </c>
      <c r="B1559" s="70">
        <v>0</v>
      </c>
      <c r="C1559" s="70">
        <v>0</v>
      </c>
      <c r="D1559" s="70">
        <v>0</v>
      </c>
      <c r="E1559" s="70"/>
      <c r="F1559" s="122" t="s">
        <v>1972</v>
      </c>
      <c r="G1559" s="122" t="s">
        <v>1972</v>
      </c>
      <c r="H1559" s="122" t="s">
        <v>1972</v>
      </c>
      <c r="I1559" s="70"/>
      <c r="J1559" s="71" t="s">
        <v>1972</v>
      </c>
      <c r="K1559" s="71" t="s">
        <v>1972</v>
      </c>
      <c r="L1559" s="71" t="s">
        <v>1972</v>
      </c>
    </row>
    <row r="1560" spans="1:12" s="6" customFormat="1">
      <c r="A1560" s="26" t="s">
        <v>1561</v>
      </c>
      <c r="B1560" s="70">
        <v>9</v>
      </c>
      <c r="C1560" s="70">
        <v>2</v>
      </c>
      <c r="D1560" s="70">
        <v>10</v>
      </c>
      <c r="E1560" s="70"/>
      <c r="F1560" s="122" t="s">
        <v>1971</v>
      </c>
      <c r="G1560" s="122" t="s">
        <v>1971</v>
      </c>
      <c r="H1560" s="122" t="s">
        <v>1971</v>
      </c>
      <c r="I1560" s="70"/>
      <c r="J1560" s="71">
        <v>373</v>
      </c>
      <c r="K1560" s="71" t="s">
        <v>1972</v>
      </c>
      <c r="L1560" s="71">
        <v>380</v>
      </c>
    </row>
    <row r="1561" spans="1:12" s="6" customFormat="1">
      <c r="A1561" s="34" t="s">
        <v>1562</v>
      </c>
      <c r="B1561" s="70">
        <v>0</v>
      </c>
      <c r="C1561" s="70">
        <v>0</v>
      </c>
      <c r="D1561" s="70">
        <v>0</v>
      </c>
      <c r="E1561" s="70"/>
      <c r="F1561" s="122" t="s">
        <v>1972</v>
      </c>
      <c r="G1561" s="122" t="s">
        <v>1972</v>
      </c>
      <c r="H1561" s="122" t="s">
        <v>1972</v>
      </c>
      <c r="I1561" s="70"/>
      <c r="J1561" s="71" t="s">
        <v>1972</v>
      </c>
      <c r="K1561" s="71" t="s">
        <v>1972</v>
      </c>
      <c r="L1561" s="71" t="s">
        <v>1972</v>
      </c>
    </row>
    <row r="1562" spans="1:12" s="6" customFormat="1">
      <c r="A1562" s="34" t="s">
        <v>1563</v>
      </c>
      <c r="B1562" s="70">
        <v>0</v>
      </c>
      <c r="C1562" s="70">
        <v>0</v>
      </c>
      <c r="D1562" s="70">
        <v>0</v>
      </c>
      <c r="E1562" s="70"/>
      <c r="F1562" s="122" t="s">
        <v>1972</v>
      </c>
      <c r="G1562" s="122" t="s">
        <v>1972</v>
      </c>
      <c r="H1562" s="122" t="s">
        <v>1972</v>
      </c>
      <c r="I1562" s="70"/>
      <c r="J1562" s="71" t="s">
        <v>1972</v>
      </c>
      <c r="K1562" s="71" t="s">
        <v>1972</v>
      </c>
      <c r="L1562" s="71" t="s">
        <v>1972</v>
      </c>
    </row>
    <row r="1563" spans="1:12" s="6" customFormat="1">
      <c r="A1563" s="34" t="s">
        <v>1564</v>
      </c>
      <c r="B1563" s="70">
        <v>0</v>
      </c>
      <c r="C1563" s="70">
        <v>0</v>
      </c>
      <c r="D1563" s="70">
        <v>0</v>
      </c>
      <c r="E1563" s="70"/>
      <c r="F1563" s="122" t="s">
        <v>1972</v>
      </c>
      <c r="G1563" s="122" t="s">
        <v>1972</v>
      </c>
      <c r="H1563" s="122" t="s">
        <v>1972</v>
      </c>
      <c r="I1563" s="70"/>
      <c r="J1563" s="71" t="s">
        <v>1972</v>
      </c>
      <c r="K1563" s="71" t="s">
        <v>1972</v>
      </c>
      <c r="L1563" s="71" t="s">
        <v>1972</v>
      </c>
    </row>
    <row r="1564" spans="1:12" s="6" customFormat="1">
      <c r="A1564" s="34" t="s">
        <v>1565</v>
      </c>
      <c r="B1564" s="70">
        <v>3</v>
      </c>
      <c r="C1564" s="70">
        <v>1</v>
      </c>
      <c r="D1564" s="70">
        <v>4</v>
      </c>
      <c r="E1564" s="70"/>
      <c r="F1564" s="122" t="s">
        <v>1971</v>
      </c>
      <c r="G1564" s="122" t="s">
        <v>1971</v>
      </c>
      <c r="H1564" s="122" t="s">
        <v>1971</v>
      </c>
      <c r="I1564" s="70"/>
      <c r="J1564" s="71" t="s">
        <v>1971</v>
      </c>
      <c r="K1564" s="71" t="s">
        <v>1972</v>
      </c>
      <c r="L1564" s="71" t="s">
        <v>1971</v>
      </c>
    </row>
    <row r="1565" spans="1:12" s="6" customFormat="1">
      <c r="A1565" s="34" t="s">
        <v>1566</v>
      </c>
      <c r="B1565" s="70">
        <v>1</v>
      </c>
      <c r="C1565" s="70">
        <v>0</v>
      </c>
      <c r="D1565" s="70">
        <v>3</v>
      </c>
      <c r="E1565" s="70"/>
      <c r="F1565" s="122" t="s">
        <v>1971</v>
      </c>
      <c r="G1565" s="122" t="s">
        <v>1972</v>
      </c>
      <c r="H1565" s="122" t="s">
        <v>1971</v>
      </c>
      <c r="I1565" s="70"/>
      <c r="J1565" s="71" t="s">
        <v>1971</v>
      </c>
      <c r="K1565" s="71" t="s">
        <v>1972</v>
      </c>
      <c r="L1565" s="71" t="s">
        <v>1971</v>
      </c>
    </row>
    <row r="1566" spans="1:12" s="6" customFormat="1">
      <c r="A1566" s="34" t="s">
        <v>1567</v>
      </c>
      <c r="B1566" s="70">
        <v>0</v>
      </c>
      <c r="C1566" s="70">
        <v>0</v>
      </c>
      <c r="D1566" s="70">
        <v>0</v>
      </c>
      <c r="E1566" s="70"/>
      <c r="F1566" s="122" t="s">
        <v>1972</v>
      </c>
      <c r="G1566" s="122" t="s">
        <v>1972</v>
      </c>
      <c r="H1566" s="122" t="s">
        <v>1972</v>
      </c>
      <c r="I1566" s="70"/>
      <c r="J1566" s="71" t="s">
        <v>1972</v>
      </c>
      <c r="K1566" s="71" t="s">
        <v>1972</v>
      </c>
      <c r="L1566" s="71" t="s">
        <v>1972</v>
      </c>
    </row>
    <row r="1567" spans="1:12" s="6" customFormat="1">
      <c r="A1567" s="34" t="s">
        <v>1568</v>
      </c>
      <c r="B1567" s="70">
        <v>0</v>
      </c>
      <c r="C1567" s="70">
        <v>0</v>
      </c>
      <c r="D1567" s="70">
        <v>0</v>
      </c>
      <c r="E1567" s="70"/>
      <c r="F1567" s="122" t="s">
        <v>1972</v>
      </c>
      <c r="G1567" s="122" t="s">
        <v>1972</v>
      </c>
      <c r="H1567" s="122" t="s">
        <v>1972</v>
      </c>
      <c r="I1567" s="70"/>
      <c r="J1567" s="71" t="s">
        <v>1972</v>
      </c>
      <c r="K1567" s="71" t="s">
        <v>1972</v>
      </c>
      <c r="L1567" s="71" t="s">
        <v>1972</v>
      </c>
    </row>
    <row r="1568" spans="1:12" s="6" customFormat="1">
      <c r="A1568" s="34" t="s">
        <v>1569</v>
      </c>
      <c r="B1568" s="70">
        <v>5</v>
      </c>
      <c r="C1568" s="70">
        <v>0</v>
      </c>
      <c r="D1568" s="70">
        <v>5</v>
      </c>
      <c r="E1568" s="70"/>
      <c r="F1568" s="122" t="s">
        <v>1971</v>
      </c>
      <c r="G1568" s="122" t="s">
        <v>1972</v>
      </c>
      <c r="H1568" s="122" t="s">
        <v>1971</v>
      </c>
      <c r="I1568" s="70"/>
      <c r="J1568" s="71">
        <v>196</v>
      </c>
      <c r="K1568" s="71" t="s">
        <v>1972</v>
      </c>
      <c r="L1568" s="71">
        <v>198</v>
      </c>
    </row>
    <row r="1569" spans="1:12" s="6" customFormat="1">
      <c r="A1569" s="34" t="s">
        <v>1570</v>
      </c>
      <c r="B1569" s="70">
        <v>0</v>
      </c>
      <c r="C1569" s="70">
        <v>0</v>
      </c>
      <c r="D1569" s="70">
        <v>0</v>
      </c>
      <c r="E1569" s="70"/>
      <c r="F1569" s="122" t="s">
        <v>1972</v>
      </c>
      <c r="G1569" s="122" t="s">
        <v>1972</v>
      </c>
      <c r="H1569" s="122" t="s">
        <v>1972</v>
      </c>
      <c r="I1569" s="70"/>
      <c r="J1569" s="71" t="s">
        <v>1972</v>
      </c>
      <c r="K1569" s="71" t="s">
        <v>1972</v>
      </c>
      <c r="L1569" s="71" t="s">
        <v>1972</v>
      </c>
    </row>
    <row r="1570" spans="1:12" s="6" customFormat="1">
      <c r="A1570" s="34" t="s">
        <v>1571</v>
      </c>
      <c r="B1570" s="70">
        <v>3</v>
      </c>
      <c r="C1570" s="70">
        <v>0</v>
      </c>
      <c r="D1570" s="70">
        <v>1</v>
      </c>
      <c r="E1570" s="70"/>
      <c r="F1570" s="122" t="s">
        <v>1971</v>
      </c>
      <c r="G1570" s="122" t="s">
        <v>1972</v>
      </c>
      <c r="H1570" s="122" t="s">
        <v>1971</v>
      </c>
      <c r="I1570" s="70"/>
      <c r="J1570" s="71" t="s">
        <v>1971</v>
      </c>
      <c r="K1570" s="71" t="s">
        <v>1972</v>
      </c>
      <c r="L1570" s="71" t="s">
        <v>1971</v>
      </c>
    </row>
    <row r="1571" spans="1:12" s="6" customFormat="1">
      <c r="A1571" s="26" t="s">
        <v>1572</v>
      </c>
      <c r="B1571" s="70">
        <v>0</v>
      </c>
      <c r="C1571" s="70">
        <v>0</v>
      </c>
      <c r="D1571" s="70">
        <v>0</v>
      </c>
      <c r="E1571" s="70"/>
      <c r="F1571" s="122" t="s">
        <v>1972</v>
      </c>
      <c r="G1571" s="122" t="s">
        <v>1972</v>
      </c>
      <c r="H1571" s="122" t="s">
        <v>1972</v>
      </c>
      <c r="I1571" s="70"/>
      <c r="J1571" s="71" t="s">
        <v>1972</v>
      </c>
      <c r="K1571" s="71" t="s">
        <v>1972</v>
      </c>
      <c r="L1571" s="71" t="s">
        <v>1972</v>
      </c>
    </row>
    <row r="1572" spans="1:12" s="6" customFormat="1" ht="22.5">
      <c r="A1572" s="34" t="s">
        <v>1573</v>
      </c>
      <c r="B1572" s="70">
        <v>0</v>
      </c>
      <c r="C1572" s="70">
        <v>0</v>
      </c>
      <c r="D1572" s="70">
        <v>0</v>
      </c>
      <c r="E1572" s="70"/>
      <c r="F1572" s="122" t="s">
        <v>1972</v>
      </c>
      <c r="G1572" s="122" t="s">
        <v>1972</v>
      </c>
      <c r="H1572" s="122" t="s">
        <v>1972</v>
      </c>
      <c r="I1572" s="70"/>
      <c r="J1572" s="71" t="s">
        <v>1972</v>
      </c>
      <c r="K1572" s="71" t="s">
        <v>1972</v>
      </c>
      <c r="L1572" s="71" t="s">
        <v>1972</v>
      </c>
    </row>
    <row r="1573" spans="1:12" s="6" customFormat="1">
      <c r="A1573" s="34" t="s">
        <v>1574</v>
      </c>
      <c r="B1573" s="70">
        <v>0</v>
      </c>
      <c r="C1573" s="70">
        <v>0</v>
      </c>
      <c r="D1573" s="70">
        <v>0</v>
      </c>
      <c r="E1573" s="70"/>
      <c r="F1573" s="122" t="s">
        <v>1972</v>
      </c>
      <c r="G1573" s="122" t="s">
        <v>1972</v>
      </c>
      <c r="H1573" s="122" t="s">
        <v>1972</v>
      </c>
      <c r="I1573" s="70"/>
      <c r="J1573" s="71" t="s">
        <v>1972</v>
      </c>
      <c r="K1573" s="71" t="s">
        <v>1972</v>
      </c>
      <c r="L1573" s="71" t="s">
        <v>1972</v>
      </c>
    </row>
    <row r="1574" spans="1:12" s="6" customFormat="1" ht="22.5">
      <c r="A1574" s="34" t="s">
        <v>1575</v>
      </c>
      <c r="B1574" s="70">
        <v>0</v>
      </c>
      <c r="C1574" s="70">
        <v>0</v>
      </c>
      <c r="D1574" s="70">
        <v>0</v>
      </c>
      <c r="E1574" s="70"/>
      <c r="F1574" s="122" t="s">
        <v>1972</v>
      </c>
      <c r="G1574" s="122" t="s">
        <v>1972</v>
      </c>
      <c r="H1574" s="122" t="s">
        <v>1972</v>
      </c>
      <c r="I1574" s="70"/>
      <c r="J1574" s="71" t="s">
        <v>1972</v>
      </c>
      <c r="K1574" s="71" t="s">
        <v>1972</v>
      </c>
      <c r="L1574" s="71" t="s">
        <v>1972</v>
      </c>
    </row>
    <row r="1575" spans="1:12" s="6" customFormat="1" ht="22.5">
      <c r="A1575" s="34" t="s">
        <v>1576</v>
      </c>
      <c r="B1575" s="70">
        <v>0</v>
      </c>
      <c r="C1575" s="70">
        <v>0</v>
      </c>
      <c r="D1575" s="70">
        <v>0</v>
      </c>
      <c r="E1575" s="70"/>
      <c r="F1575" s="122" t="s">
        <v>1972</v>
      </c>
      <c r="G1575" s="122" t="s">
        <v>1972</v>
      </c>
      <c r="H1575" s="122" t="s">
        <v>1972</v>
      </c>
      <c r="I1575" s="70"/>
      <c r="J1575" s="71" t="s">
        <v>1972</v>
      </c>
      <c r="K1575" s="71" t="s">
        <v>1972</v>
      </c>
      <c r="L1575" s="71" t="s">
        <v>1972</v>
      </c>
    </row>
    <row r="1576" spans="1:12" s="6" customFormat="1" ht="22.5">
      <c r="A1576" s="34" t="s">
        <v>1577</v>
      </c>
      <c r="B1576" s="70">
        <v>0</v>
      </c>
      <c r="C1576" s="70">
        <v>0</v>
      </c>
      <c r="D1576" s="70">
        <v>0</v>
      </c>
      <c r="E1576" s="70"/>
      <c r="F1576" s="122" t="s">
        <v>1972</v>
      </c>
      <c r="G1576" s="122" t="s">
        <v>1972</v>
      </c>
      <c r="H1576" s="122" t="s">
        <v>1972</v>
      </c>
      <c r="I1576" s="70"/>
      <c r="J1576" s="71" t="s">
        <v>1972</v>
      </c>
      <c r="K1576" s="71" t="s">
        <v>1972</v>
      </c>
      <c r="L1576" s="71" t="s">
        <v>1972</v>
      </c>
    </row>
    <row r="1577" spans="1:12" s="6" customFormat="1" ht="22.5">
      <c r="A1577" s="34" t="s">
        <v>1578</v>
      </c>
      <c r="B1577" s="70">
        <v>0</v>
      </c>
      <c r="C1577" s="70">
        <v>0</v>
      </c>
      <c r="D1577" s="70">
        <v>0</v>
      </c>
      <c r="E1577" s="70"/>
      <c r="F1577" s="122" t="s">
        <v>1972</v>
      </c>
      <c r="G1577" s="122" t="s">
        <v>1972</v>
      </c>
      <c r="H1577" s="122" t="s">
        <v>1972</v>
      </c>
      <c r="I1577" s="70"/>
      <c r="J1577" s="71" t="s">
        <v>1972</v>
      </c>
      <c r="K1577" s="71" t="s">
        <v>1972</v>
      </c>
      <c r="L1577" s="71" t="s">
        <v>1972</v>
      </c>
    </row>
    <row r="1578" spans="1:12" s="6" customFormat="1" ht="22.5">
      <c r="A1578" s="34" t="s">
        <v>1579</v>
      </c>
      <c r="B1578" s="70">
        <v>0</v>
      </c>
      <c r="C1578" s="70">
        <v>0</v>
      </c>
      <c r="D1578" s="70">
        <v>0</v>
      </c>
      <c r="E1578" s="70"/>
      <c r="F1578" s="122" t="s">
        <v>1972</v>
      </c>
      <c r="G1578" s="122" t="s">
        <v>1972</v>
      </c>
      <c r="H1578" s="122" t="s">
        <v>1972</v>
      </c>
      <c r="I1578" s="70"/>
      <c r="J1578" s="71" t="s">
        <v>1972</v>
      </c>
      <c r="K1578" s="71" t="s">
        <v>1972</v>
      </c>
      <c r="L1578" s="71" t="s">
        <v>1972</v>
      </c>
    </row>
    <row r="1579" spans="1:12" s="6" customFormat="1" ht="22.5">
      <c r="A1579" s="34" t="s">
        <v>1580</v>
      </c>
      <c r="B1579" s="70">
        <v>0</v>
      </c>
      <c r="C1579" s="70">
        <v>0</v>
      </c>
      <c r="D1579" s="70">
        <v>0</v>
      </c>
      <c r="E1579" s="70"/>
      <c r="F1579" s="122" t="s">
        <v>1972</v>
      </c>
      <c r="G1579" s="122" t="s">
        <v>1972</v>
      </c>
      <c r="H1579" s="122" t="s">
        <v>1972</v>
      </c>
      <c r="I1579" s="70"/>
      <c r="J1579" s="71" t="s">
        <v>1972</v>
      </c>
      <c r="K1579" s="71" t="s">
        <v>1972</v>
      </c>
      <c r="L1579" s="71" t="s">
        <v>1972</v>
      </c>
    </row>
    <row r="1580" spans="1:12" s="6" customFormat="1" ht="11.25" customHeight="1">
      <c r="A1580" s="34" t="s">
        <v>1581</v>
      </c>
      <c r="B1580" s="70">
        <v>0</v>
      </c>
      <c r="C1580" s="70">
        <v>0</v>
      </c>
      <c r="D1580" s="70">
        <v>0</v>
      </c>
      <c r="E1580" s="70"/>
      <c r="F1580" s="122" t="s">
        <v>1972</v>
      </c>
      <c r="G1580" s="122" t="s">
        <v>1972</v>
      </c>
      <c r="H1580" s="122" t="s">
        <v>1972</v>
      </c>
      <c r="I1580" s="70"/>
      <c r="J1580" s="71" t="s">
        <v>1972</v>
      </c>
      <c r="K1580" s="71" t="s">
        <v>1972</v>
      </c>
      <c r="L1580" s="71" t="s">
        <v>1972</v>
      </c>
    </row>
    <row r="1581" spans="1:12" s="6" customFormat="1" ht="22.5">
      <c r="A1581" s="34" t="s">
        <v>1582</v>
      </c>
      <c r="B1581" s="70">
        <v>0</v>
      </c>
      <c r="C1581" s="70">
        <v>0</v>
      </c>
      <c r="D1581" s="70">
        <v>0</v>
      </c>
      <c r="E1581" s="70"/>
      <c r="F1581" s="122" t="s">
        <v>1972</v>
      </c>
      <c r="G1581" s="122" t="s">
        <v>1972</v>
      </c>
      <c r="H1581" s="122" t="s">
        <v>1972</v>
      </c>
      <c r="I1581" s="70"/>
      <c r="J1581" s="71" t="s">
        <v>1972</v>
      </c>
      <c r="K1581" s="71" t="s">
        <v>1972</v>
      </c>
      <c r="L1581" s="71" t="s">
        <v>1972</v>
      </c>
    </row>
    <row r="1582" spans="1:12" s="6" customFormat="1">
      <c r="A1582" s="26" t="s">
        <v>1583</v>
      </c>
      <c r="B1582" s="70">
        <v>26</v>
      </c>
      <c r="C1582" s="70">
        <v>11</v>
      </c>
      <c r="D1582" s="70">
        <v>37</v>
      </c>
      <c r="E1582" s="70"/>
      <c r="F1582" s="122">
        <v>8.6</v>
      </c>
      <c r="G1582" s="122" t="s">
        <v>1971</v>
      </c>
      <c r="H1582" s="122">
        <v>5.9</v>
      </c>
      <c r="I1582" s="70"/>
      <c r="J1582" s="71">
        <v>906</v>
      </c>
      <c r="K1582" s="71">
        <v>263</v>
      </c>
      <c r="L1582" s="71">
        <v>1187</v>
      </c>
    </row>
    <row r="1583" spans="1:12" s="6" customFormat="1">
      <c r="A1583" s="34" t="s">
        <v>1584</v>
      </c>
      <c r="B1583" s="70">
        <v>0</v>
      </c>
      <c r="C1583" s="70">
        <v>0</v>
      </c>
      <c r="D1583" s="70">
        <v>0</v>
      </c>
      <c r="E1583" s="70"/>
      <c r="F1583" s="122" t="s">
        <v>1972</v>
      </c>
      <c r="G1583" s="122" t="s">
        <v>1972</v>
      </c>
      <c r="H1583" s="122" t="s">
        <v>1972</v>
      </c>
      <c r="I1583" s="70"/>
      <c r="J1583" s="71" t="s">
        <v>1972</v>
      </c>
      <c r="K1583" s="71" t="s">
        <v>1972</v>
      </c>
      <c r="L1583" s="71" t="s">
        <v>1972</v>
      </c>
    </row>
    <row r="1584" spans="1:12" s="6" customFormat="1">
      <c r="A1584" s="34" t="s">
        <v>1585</v>
      </c>
      <c r="B1584" s="70">
        <v>0</v>
      </c>
      <c r="C1584" s="70">
        <v>0</v>
      </c>
      <c r="D1584" s="70">
        <v>0</v>
      </c>
      <c r="E1584" s="70"/>
      <c r="F1584" s="122" t="s">
        <v>1972</v>
      </c>
      <c r="G1584" s="122" t="s">
        <v>1972</v>
      </c>
      <c r="H1584" s="122" t="s">
        <v>1972</v>
      </c>
      <c r="I1584" s="70"/>
      <c r="J1584" s="71" t="s">
        <v>1972</v>
      </c>
      <c r="K1584" s="71" t="s">
        <v>1972</v>
      </c>
      <c r="L1584" s="71" t="s">
        <v>1972</v>
      </c>
    </row>
    <row r="1585" spans="1:12" s="6" customFormat="1">
      <c r="A1585" s="34" t="s">
        <v>1586</v>
      </c>
      <c r="B1585" s="70">
        <v>0</v>
      </c>
      <c r="C1585" s="70">
        <v>0</v>
      </c>
      <c r="D1585" s="70">
        <v>0</v>
      </c>
      <c r="E1585" s="70"/>
      <c r="F1585" s="122" t="s">
        <v>1972</v>
      </c>
      <c r="G1585" s="122" t="s">
        <v>1972</v>
      </c>
      <c r="H1585" s="122" t="s">
        <v>1972</v>
      </c>
      <c r="I1585" s="70"/>
      <c r="J1585" s="71" t="s">
        <v>1972</v>
      </c>
      <c r="K1585" s="71" t="s">
        <v>1972</v>
      </c>
      <c r="L1585" s="71" t="s">
        <v>1972</v>
      </c>
    </row>
    <row r="1586" spans="1:12" s="6" customFormat="1">
      <c r="A1586" s="34" t="s">
        <v>1587</v>
      </c>
      <c r="B1586" s="70">
        <v>7</v>
      </c>
      <c r="C1586" s="70">
        <v>2</v>
      </c>
      <c r="D1586" s="70">
        <v>11</v>
      </c>
      <c r="E1586" s="70"/>
      <c r="F1586" s="122" t="s">
        <v>1971</v>
      </c>
      <c r="G1586" s="122" t="s">
        <v>1971</v>
      </c>
      <c r="H1586" s="122" t="s">
        <v>1971</v>
      </c>
      <c r="I1586" s="70"/>
      <c r="J1586" s="71">
        <v>194</v>
      </c>
      <c r="K1586" s="71" t="s">
        <v>1971</v>
      </c>
      <c r="L1586" s="71">
        <v>320</v>
      </c>
    </row>
    <row r="1587" spans="1:12" s="6" customFormat="1">
      <c r="A1587" s="34" t="s">
        <v>1588</v>
      </c>
      <c r="B1587" s="70">
        <v>1</v>
      </c>
      <c r="C1587" s="70">
        <v>1</v>
      </c>
      <c r="D1587" s="70">
        <v>3</v>
      </c>
      <c r="E1587" s="70"/>
      <c r="F1587" s="122" t="s">
        <v>1971</v>
      </c>
      <c r="G1587" s="122" t="s">
        <v>1971</v>
      </c>
      <c r="H1587" s="122" t="s">
        <v>1971</v>
      </c>
      <c r="I1587" s="70"/>
      <c r="J1587" s="71" t="s">
        <v>1971</v>
      </c>
      <c r="K1587" s="71" t="s">
        <v>1971</v>
      </c>
      <c r="L1587" s="71" t="s">
        <v>1971</v>
      </c>
    </row>
    <row r="1588" spans="1:12" s="6" customFormat="1">
      <c r="A1588" s="34" t="s">
        <v>1589</v>
      </c>
      <c r="B1588" s="70">
        <v>0</v>
      </c>
      <c r="C1588" s="70">
        <v>0</v>
      </c>
      <c r="D1588" s="70">
        <v>0</v>
      </c>
      <c r="E1588" s="70"/>
      <c r="F1588" s="122" t="s">
        <v>1972</v>
      </c>
      <c r="G1588" s="122" t="s">
        <v>1972</v>
      </c>
      <c r="H1588" s="122" t="s">
        <v>1972</v>
      </c>
      <c r="I1588" s="70"/>
      <c r="J1588" s="71" t="s">
        <v>1972</v>
      </c>
      <c r="K1588" s="71" t="s">
        <v>1972</v>
      </c>
      <c r="L1588" s="71" t="s">
        <v>1972</v>
      </c>
    </row>
    <row r="1589" spans="1:12" s="6" customFormat="1">
      <c r="A1589" s="34" t="s">
        <v>1590</v>
      </c>
      <c r="B1589" s="70">
        <v>0</v>
      </c>
      <c r="C1589" s="70">
        <v>0</v>
      </c>
      <c r="D1589" s="70">
        <v>0</v>
      </c>
      <c r="E1589" s="70"/>
      <c r="F1589" s="122" t="s">
        <v>1972</v>
      </c>
      <c r="G1589" s="122" t="s">
        <v>1972</v>
      </c>
      <c r="H1589" s="122" t="s">
        <v>1972</v>
      </c>
      <c r="I1589" s="70"/>
      <c r="J1589" s="71" t="s">
        <v>1972</v>
      </c>
      <c r="K1589" s="71" t="s">
        <v>1972</v>
      </c>
      <c r="L1589" s="71" t="s">
        <v>1972</v>
      </c>
    </row>
    <row r="1590" spans="1:12" s="6" customFormat="1">
      <c r="A1590" s="34" t="s">
        <v>1591</v>
      </c>
      <c r="B1590" s="70">
        <v>9</v>
      </c>
      <c r="C1590" s="70">
        <v>2</v>
      </c>
      <c r="D1590" s="70">
        <v>13</v>
      </c>
      <c r="E1590" s="70"/>
      <c r="F1590" s="122" t="s">
        <v>1971</v>
      </c>
      <c r="G1590" s="122" t="s">
        <v>1971</v>
      </c>
      <c r="H1590" s="122" t="s">
        <v>1971</v>
      </c>
      <c r="I1590" s="70"/>
      <c r="J1590" s="71">
        <v>245</v>
      </c>
      <c r="K1590" s="71" t="s">
        <v>1971</v>
      </c>
      <c r="L1590" s="71">
        <v>350</v>
      </c>
    </row>
    <row r="1591" spans="1:12" s="6" customFormat="1">
      <c r="A1591" s="34" t="s">
        <v>1592</v>
      </c>
      <c r="B1591" s="70">
        <v>7</v>
      </c>
      <c r="C1591" s="70">
        <v>1</v>
      </c>
      <c r="D1591" s="70">
        <v>9</v>
      </c>
      <c r="E1591" s="70"/>
      <c r="F1591" s="122" t="s">
        <v>1971</v>
      </c>
      <c r="G1591" s="122" t="s">
        <v>1971</v>
      </c>
      <c r="H1591" s="122" t="s">
        <v>1971</v>
      </c>
      <c r="I1591" s="70"/>
      <c r="J1591" s="71">
        <v>321</v>
      </c>
      <c r="K1591" s="71" t="s">
        <v>1971</v>
      </c>
      <c r="L1591" s="71">
        <v>359</v>
      </c>
    </row>
    <row r="1592" spans="1:12" s="6" customFormat="1">
      <c r="A1592" s="34" t="s">
        <v>1593</v>
      </c>
      <c r="B1592" s="70">
        <v>0</v>
      </c>
      <c r="C1592" s="70">
        <v>0</v>
      </c>
      <c r="D1592" s="70">
        <v>0</v>
      </c>
      <c r="E1592" s="70"/>
      <c r="F1592" s="122" t="s">
        <v>1972</v>
      </c>
      <c r="G1592" s="122" t="s">
        <v>1972</v>
      </c>
      <c r="H1592" s="122" t="s">
        <v>1972</v>
      </c>
      <c r="I1592" s="70"/>
      <c r="J1592" s="71" t="s">
        <v>1972</v>
      </c>
      <c r="K1592" s="71" t="s">
        <v>1972</v>
      </c>
      <c r="L1592" s="71" t="s">
        <v>1972</v>
      </c>
    </row>
    <row r="1593" spans="1:12" s="6" customFormat="1">
      <c r="A1593" s="26" t="s">
        <v>1594</v>
      </c>
      <c r="B1593" s="70">
        <v>0</v>
      </c>
      <c r="C1593" s="70">
        <v>0</v>
      </c>
      <c r="D1593" s="70">
        <v>0</v>
      </c>
      <c r="E1593" s="70"/>
      <c r="F1593" s="122" t="s">
        <v>1972</v>
      </c>
      <c r="G1593" s="122" t="s">
        <v>1972</v>
      </c>
      <c r="H1593" s="122" t="s">
        <v>1972</v>
      </c>
      <c r="I1593" s="70"/>
      <c r="J1593" s="71" t="s">
        <v>1972</v>
      </c>
      <c r="K1593" s="71" t="s">
        <v>1972</v>
      </c>
      <c r="L1593" s="71" t="s">
        <v>1972</v>
      </c>
    </row>
    <row r="1594" spans="1:12" s="6" customFormat="1">
      <c r="A1594" s="34" t="s">
        <v>1595</v>
      </c>
      <c r="B1594" s="70">
        <v>0</v>
      </c>
      <c r="C1594" s="70">
        <v>0</v>
      </c>
      <c r="D1594" s="70">
        <v>0</v>
      </c>
      <c r="E1594" s="70"/>
      <c r="F1594" s="122" t="s">
        <v>1972</v>
      </c>
      <c r="G1594" s="122" t="s">
        <v>1972</v>
      </c>
      <c r="H1594" s="122" t="s">
        <v>1972</v>
      </c>
      <c r="I1594" s="70"/>
      <c r="J1594" s="71" t="s">
        <v>1972</v>
      </c>
      <c r="K1594" s="71" t="s">
        <v>1972</v>
      </c>
      <c r="L1594" s="71" t="s">
        <v>1972</v>
      </c>
    </row>
    <row r="1595" spans="1:12" s="6" customFormat="1">
      <c r="A1595" s="34" t="s">
        <v>1596</v>
      </c>
      <c r="B1595" s="70">
        <v>0</v>
      </c>
      <c r="C1595" s="70">
        <v>0</v>
      </c>
      <c r="D1595" s="70">
        <v>0</v>
      </c>
      <c r="E1595" s="70"/>
      <c r="F1595" s="122" t="s">
        <v>1972</v>
      </c>
      <c r="G1595" s="122" t="s">
        <v>1972</v>
      </c>
      <c r="H1595" s="122" t="s">
        <v>1972</v>
      </c>
      <c r="I1595" s="70"/>
      <c r="J1595" s="71" t="s">
        <v>1972</v>
      </c>
      <c r="K1595" s="71" t="s">
        <v>1972</v>
      </c>
      <c r="L1595" s="71" t="s">
        <v>1972</v>
      </c>
    </row>
    <row r="1596" spans="1:12" s="6" customFormat="1" ht="22.5">
      <c r="A1596" s="34" t="s">
        <v>1597</v>
      </c>
      <c r="B1596" s="70">
        <v>0</v>
      </c>
      <c r="C1596" s="70">
        <v>0</v>
      </c>
      <c r="D1596" s="70">
        <v>0</v>
      </c>
      <c r="E1596" s="70"/>
      <c r="F1596" s="122" t="s">
        <v>1972</v>
      </c>
      <c r="G1596" s="122" t="s">
        <v>1972</v>
      </c>
      <c r="H1596" s="122" t="s">
        <v>1972</v>
      </c>
      <c r="I1596" s="70"/>
      <c r="J1596" s="71" t="s">
        <v>1972</v>
      </c>
      <c r="K1596" s="71" t="s">
        <v>1972</v>
      </c>
      <c r="L1596" s="71" t="s">
        <v>1972</v>
      </c>
    </row>
    <row r="1597" spans="1:12" s="6" customFormat="1" ht="11.25" customHeight="1">
      <c r="A1597" s="34" t="s">
        <v>1598</v>
      </c>
      <c r="B1597" s="70">
        <v>0</v>
      </c>
      <c r="C1597" s="70">
        <v>0</v>
      </c>
      <c r="D1597" s="70">
        <v>0</v>
      </c>
      <c r="E1597" s="70"/>
      <c r="F1597" s="122" t="s">
        <v>1972</v>
      </c>
      <c r="G1597" s="122" t="s">
        <v>1972</v>
      </c>
      <c r="H1597" s="122" t="s">
        <v>1972</v>
      </c>
      <c r="I1597" s="70"/>
      <c r="J1597" s="71" t="s">
        <v>1972</v>
      </c>
      <c r="K1597" s="71" t="s">
        <v>1972</v>
      </c>
      <c r="L1597" s="71" t="s">
        <v>1972</v>
      </c>
    </row>
    <row r="1598" spans="1:12" s="6" customFormat="1" ht="22.5">
      <c r="A1598" s="34" t="s">
        <v>1599</v>
      </c>
      <c r="B1598" s="70">
        <v>0</v>
      </c>
      <c r="C1598" s="70">
        <v>0</v>
      </c>
      <c r="D1598" s="70">
        <v>0</v>
      </c>
      <c r="E1598" s="70"/>
      <c r="F1598" s="122" t="s">
        <v>1972</v>
      </c>
      <c r="G1598" s="122" t="s">
        <v>1972</v>
      </c>
      <c r="H1598" s="122" t="s">
        <v>1972</v>
      </c>
      <c r="I1598" s="70"/>
      <c r="J1598" s="71" t="s">
        <v>1972</v>
      </c>
      <c r="K1598" s="71" t="s">
        <v>1972</v>
      </c>
      <c r="L1598" s="71" t="s">
        <v>1972</v>
      </c>
    </row>
    <row r="1599" spans="1:12" s="6" customFormat="1" ht="22.5">
      <c r="A1599" s="34" t="s">
        <v>1600</v>
      </c>
      <c r="B1599" s="70">
        <v>0</v>
      </c>
      <c r="C1599" s="70">
        <v>0</v>
      </c>
      <c r="D1599" s="70">
        <v>0</v>
      </c>
      <c r="E1599" s="70"/>
      <c r="F1599" s="122" t="s">
        <v>1972</v>
      </c>
      <c r="G1599" s="122" t="s">
        <v>1972</v>
      </c>
      <c r="H1599" s="122" t="s">
        <v>1972</v>
      </c>
      <c r="I1599" s="70"/>
      <c r="J1599" s="71" t="s">
        <v>1972</v>
      </c>
      <c r="K1599" s="71" t="s">
        <v>1972</v>
      </c>
      <c r="L1599" s="71" t="s">
        <v>1972</v>
      </c>
    </row>
    <row r="1600" spans="1:12" s="6" customFormat="1">
      <c r="A1600" s="34" t="s">
        <v>1601</v>
      </c>
      <c r="B1600" s="70">
        <v>0</v>
      </c>
      <c r="C1600" s="70">
        <v>0</v>
      </c>
      <c r="D1600" s="70">
        <v>0</v>
      </c>
      <c r="E1600" s="70"/>
      <c r="F1600" s="122" t="s">
        <v>1972</v>
      </c>
      <c r="G1600" s="122" t="s">
        <v>1972</v>
      </c>
      <c r="H1600" s="122" t="s">
        <v>1972</v>
      </c>
      <c r="I1600" s="70"/>
      <c r="J1600" s="71" t="s">
        <v>1972</v>
      </c>
      <c r="K1600" s="71" t="s">
        <v>1972</v>
      </c>
      <c r="L1600" s="71" t="s">
        <v>1972</v>
      </c>
    </row>
    <row r="1601" spans="1:12" s="6" customFormat="1" ht="11.25" customHeight="1">
      <c r="A1601" s="34" t="s">
        <v>1602</v>
      </c>
      <c r="B1601" s="70">
        <v>0</v>
      </c>
      <c r="C1601" s="70">
        <v>0</v>
      </c>
      <c r="D1601" s="70">
        <v>0</v>
      </c>
      <c r="E1601" s="70"/>
      <c r="F1601" s="122" t="s">
        <v>1972</v>
      </c>
      <c r="G1601" s="122" t="s">
        <v>1972</v>
      </c>
      <c r="H1601" s="122" t="s">
        <v>1972</v>
      </c>
      <c r="I1601" s="70"/>
      <c r="J1601" s="71" t="s">
        <v>1972</v>
      </c>
      <c r="K1601" s="71" t="s">
        <v>1972</v>
      </c>
      <c r="L1601" s="71" t="s">
        <v>1972</v>
      </c>
    </row>
    <row r="1602" spans="1:12" s="6" customFormat="1" ht="11.25" customHeight="1">
      <c r="A1602" s="34" t="s">
        <v>1603</v>
      </c>
      <c r="B1602" s="70">
        <v>0</v>
      </c>
      <c r="C1602" s="70">
        <v>0</v>
      </c>
      <c r="D1602" s="70">
        <v>0</v>
      </c>
      <c r="E1602" s="70"/>
      <c r="F1602" s="122" t="s">
        <v>1972</v>
      </c>
      <c r="G1602" s="122" t="s">
        <v>1972</v>
      </c>
      <c r="H1602" s="122" t="s">
        <v>1972</v>
      </c>
      <c r="I1602" s="70"/>
      <c r="J1602" s="71" t="s">
        <v>1972</v>
      </c>
      <c r="K1602" s="71" t="s">
        <v>1972</v>
      </c>
      <c r="L1602" s="71" t="s">
        <v>1972</v>
      </c>
    </row>
    <row r="1603" spans="1:12" s="6" customFormat="1" ht="22.5">
      <c r="A1603" s="34" t="s">
        <v>1604</v>
      </c>
      <c r="B1603" s="70">
        <v>0</v>
      </c>
      <c r="C1603" s="70">
        <v>0</v>
      </c>
      <c r="D1603" s="70">
        <v>0</v>
      </c>
      <c r="E1603" s="70"/>
      <c r="F1603" s="122" t="s">
        <v>1972</v>
      </c>
      <c r="G1603" s="122" t="s">
        <v>1972</v>
      </c>
      <c r="H1603" s="122" t="s">
        <v>1972</v>
      </c>
      <c r="I1603" s="70"/>
      <c r="J1603" s="71" t="s">
        <v>1972</v>
      </c>
      <c r="K1603" s="71" t="s">
        <v>1972</v>
      </c>
      <c r="L1603" s="71" t="s">
        <v>1972</v>
      </c>
    </row>
    <row r="1604" spans="1:12" s="6" customFormat="1">
      <c r="A1604" s="26" t="s">
        <v>1605</v>
      </c>
      <c r="B1604" s="70">
        <v>3</v>
      </c>
      <c r="C1604" s="70">
        <v>0</v>
      </c>
      <c r="D1604" s="70">
        <v>4</v>
      </c>
      <c r="E1604" s="70"/>
      <c r="F1604" s="122" t="s">
        <v>1971</v>
      </c>
      <c r="G1604" s="122" t="s">
        <v>1972</v>
      </c>
      <c r="H1604" s="122" t="s">
        <v>1971</v>
      </c>
      <c r="I1604" s="70"/>
      <c r="J1604" s="71" t="s">
        <v>1971</v>
      </c>
      <c r="K1604" s="71" t="s">
        <v>1972</v>
      </c>
      <c r="L1604" s="71" t="s">
        <v>1971</v>
      </c>
    </row>
    <row r="1605" spans="1:12" s="6" customFormat="1" ht="11.25" customHeight="1">
      <c r="A1605" s="34" t="s">
        <v>1606</v>
      </c>
      <c r="B1605" s="70">
        <v>0</v>
      </c>
      <c r="C1605" s="70">
        <v>0</v>
      </c>
      <c r="D1605" s="70">
        <v>0</v>
      </c>
      <c r="E1605" s="70"/>
      <c r="F1605" s="122" t="s">
        <v>1972</v>
      </c>
      <c r="G1605" s="122" t="s">
        <v>1972</v>
      </c>
      <c r="H1605" s="122" t="s">
        <v>1972</v>
      </c>
      <c r="I1605" s="70"/>
      <c r="J1605" s="71" t="s">
        <v>1972</v>
      </c>
      <c r="K1605" s="71" t="s">
        <v>1972</v>
      </c>
      <c r="L1605" s="71" t="s">
        <v>1972</v>
      </c>
    </row>
    <row r="1606" spans="1:12" s="6" customFormat="1">
      <c r="A1606" s="34" t="s">
        <v>1607</v>
      </c>
      <c r="B1606" s="70">
        <v>0</v>
      </c>
      <c r="C1606" s="70">
        <v>0</v>
      </c>
      <c r="D1606" s="70">
        <v>0</v>
      </c>
      <c r="E1606" s="70"/>
      <c r="F1606" s="122" t="s">
        <v>1972</v>
      </c>
      <c r="G1606" s="122" t="s">
        <v>1972</v>
      </c>
      <c r="H1606" s="122" t="s">
        <v>1972</v>
      </c>
      <c r="I1606" s="70"/>
      <c r="J1606" s="71" t="s">
        <v>1972</v>
      </c>
      <c r="K1606" s="71" t="s">
        <v>1972</v>
      </c>
      <c r="L1606" s="71" t="s">
        <v>1972</v>
      </c>
    </row>
    <row r="1607" spans="1:12" s="6" customFormat="1" ht="22.5">
      <c r="A1607" s="34" t="s">
        <v>1608</v>
      </c>
      <c r="B1607" s="70">
        <v>0</v>
      </c>
      <c r="C1607" s="70">
        <v>0</v>
      </c>
      <c r="D1607" s="70">
        <v>0</v>
      </c>
      <c r="E1607" s="70"/>
      <c r="F1607" s="122" t="s">
        <v>1972</v>
      </c>
      <c r="G1607" s="122" t="s">
        <v>1972</v>
      </c>
      <c r="H1607" s="122" t="s">
        <v>1972</v>
      </c>
      <c r="I1607" s="70"/>
      <c r="J1607" s="71" t="s">
        <v>1972</v>
      </c>
      <c r="K1607" s="71" t="s">
        <v>1972</v>
      </c>
      <c r="L1607" s="71" t="s">
        <v>1972</v>
      </c>
    </row>
    <row r="1608" spans="1:12" s="6" customFormat="1" ht="22.5">
      <c r="A1608" s="34" t="s">
        <v>1609</v>
      </c>
      <c r="B1608" s="70">
        <v>0</v>
      </c>
      <c r="C1608" s="70">
        <v>0</v>
      </c>
      <c r="D1608" s="70">
        <v>0</v>
      </c>
      <c r="E1608" s="70"/>
      <c r="F1608" s="122" t="s">
        <v>1972</v>
      </c>
      <c r="G1608" s="122" t="s">
        <v>1972</v>
      </c>
      <c r="H1608" s="122" t="s">
        <v>1972</v>
      </c>
      <c r="I1608" s="70"/>
      <c r="J1608" s="71" t="s">
        <v>1972</v>
      </c>
      <c r="K1608" s="71" t="s">
        <v>1972</v>
      </c>
      <c r="L1608" s="71" t="s">
        <v>1972</v>
      </c>
    </row>
    <row r="1609" spans="1:12" s="6" customFormat="1" ht="22.5">
      <c r="A1609" s="34" t="s">
        <v>1610</v>
      </c>
      <c r="B1609" s="70">
        <v>0</v>
      </c>
      <c r="C1609" s="70">
        <v>0</v>
      </c>
      <c r="D1609" s="70">
        <v>0</v>
      </c>
      <c r="E1609" s="70"/>
      <c r="F1609" s="122" t="s">
        <v>1972</v>
      </c>
      <c r="G1609" s="122" t="s">
        <v>1972</v>
      </c>
      <c r="H1609" s="122" t="s">
        <v>1972</v>
      </c>
      <c r="I1609" s="70"/>
      <c r="J1609" s="71" t="s">
        <v>1972</v>
      </c>
      <c r="K1609" s="71" t="s">
        <v>1972</v>
      </c>
      <c r="L1609" s="71" t="s">
        <v>1972</v>
      </c>
    </row>
    <row r="1610" spans="1:12" s="6" customFormat="1" ht="22.5">
      <c r="A1610" s="34" t="s">
        <v>1611</v>
      </c>
      <c r="B1610" s="70">
        <v>0</v>
      </c>
      <c r="C1610" s="70">
        <v>0</v>
      </c>
      <c r="D1610" s="70">
        <v>0</v>
      </c>
      <c r="E1610" s="70"/>
      <c r="F1610" s="122" t="s">
        <v>1972</v>
      </c>
      <c r="G1610" s="122" t="s">
        <v>1972</v>
      </c>
      <c r="H1610" s="122" t="s">
        <v>1972</v>
      </c>
      <c r="I1610" s="70"/>
      <c r="J1610" s="71" t="s">
        <v>1972</v>
      </c>
      <c r="K1610" s="71" t="s">
        <v>1972</v>
      </c>
      <c r="L1610" s="71" t="s">
        <v>1972</v>
      </c>
    </row>
    <row r="1611" spans="1:12" s="6" customFormat="1" ht="11.25" customHeight="1">
      <c r="A1611" s="34" t="s">
        <v>1612</v>
      </c>
      <c r="B1611" s="70">
        <v>0</v>
      </c>
      <c r="C1611" s="70">
        <v>0</v>
      </c>
      <c r="D1611" s="70">
        <v>0</v>
      </c>
      <c r="E1611" s="70"/>
      <c r="F1611" s="122" t="s">
        <v>1972</v>
      </c>
      <c r="G1611" s="122" t="s">
        <v>1972</v>
      </c>
      <c r="H1611" s="122" t="s">
        <v>1972</v>
      </c>
      <c r="I1611" s="70"/>
      <c r="J1611" s="71" t="s">
        <v>1972</v>
      </c>
      <c r="K1611" s="71" t="s">
        <v>1972</v>
      </c>
      <c r="L1611" s="71" t="s">
        <v>1972</v>
      </c>
    </row>
    <row r="1612" spans="1:12" s="6" customFormat="1" ht="22.5">
      <c r="A1612" s="34" t="s">
        <v>1613</v>
      </c>
      <c r="B1612" s="70">
        <v>0</v>
      </c>
      <c r="C1612" s="70">
        <v>0</v>
      </c>
      <c r="D1612" s="70">
        <v>0</v>
      </c>
      <c r="E1612" s="70"/>
      <c r="F1612" s="122" t="s">
        <v>1972</v>
      </c>
      <c r="G1612" s="122" t="s">
        <v>1972</v>
      </c>
      <c r="H1612" s="122" t="s">
        <v>1972</v>
      </c>
      <c r="I1612" s="70"/>
      <c r="J1612" s="71" t="s">
        <v>1972</v>
      </c>
      <c r="K1612" s="71" t="s">
        <v>1972</v>
      </c>
      <c r="L1612" s="71" t="s">
        <v>1972</v>
      </c>
    </row>
    <row r="1613" spans="1:12" s="6" customFormat="1">
      <c r="A1613" s="34" t="s">
        <v>1614</v>
      </c>
      <c r="B1613" s="70">
        <v>2</v>
      </c>
      <c r="C1613" s="70">
        <v>0</v>
      </c>
      <c r="D1613" s="70">
        <v>2</v>
      </c>
      <c r="E1613" s="70"/>
      <c r="F1613" s="122" t="s">
        <v>1971</v>
      </c>
      <c r="G1613" s="122" t="s">
        <v>1972</v>
      </c>
      <c r="H1613" s="122" t="s">
        <v>1971</v>
      </c>
      <c r="I1613" s="70"/>
      <c r="J1613" s="71" t="s">
        <v>1971</v>
      </c>
      <c r="K1613" s="71" t="s">
        <v>1972</v>
      </c>
      <c r="L1613" s="71" t="s">
        <v>1971</v>
      </c>
    </row>
    <row r="1614" spans="1:12" s="6" customFormat="1" ht="22.5">
      <c r="A1614" s="34" t="s">
        <v>1615</v>
      </c>
      <c r="B1614" s="70">
        <v>0</v>
      </c>
      <c r="C1614" s="70">
        <v>0</v>
      </c>
      <c r="D1614" s="70">
        <v>0</v>
      </c>
      <c r="E1614" s="70"/>
      <c r="F1614" s="122" t="s">
        <v>1972</v>
      </c>
      <c r="G1614" s="122" t="s">
        <v>1972</v>
      </c>
      <c r="H1614" s="122" t="s">
        <v>1972</v>
      </c>
      <c r="I1614" s="70"/>
      <c r="J1614" s="71" t="s">
        <v>1972</v>
      </c>
      <c r="K1614" s="71" t="s">
        <v>1972</v>
      </c>
      <c r="L1614" s="71" t="s">
        <v>1972</v>
      </c>
    </row>
    <row r="1615" spans="1:12" s="6" customFormat="1">
      <c r="A1615" s="26" t="s">
        <v>1616</v>
      </c>
      <c r="B1615" s="70">
        <v>0</v>
      </c>
      <c r="C1615" s="70">
        <v>0</v>
      </c>
      <c r="D1615" s="70">
        <v>0</v>
      </c>
      <c r="E1615" s="70"/>
      <c r="F1615" s="122" t="s">
        <v>1972</v>
      </c>
      <c r="G1615" s="122" t="s">
        <v>1972</v>
      </c>
      <c r="H1615" s="122" t="s">
        <v>1972</v>
      </c>
      <c r="I1615" s="70"/>
      <c r="J1615" s="71" t="s">
        <v>1972</v>
      </c>
      <c r="K1615" s="71" t="s">
        <v>1972</v>
      </c>
      <c r="L1615" s="71" t="s">
        <v>1972</v>
      </c>
    </row>
    <row r="1616" spans="1:12" s="6" customFormat="1">
      <c r="A1616" s="34" t="s">
        <v>1617</v>
      </c>
      <c r="B1616" s="70">
        <v>0</v>
      </c>
      <c r="C1616" s="70">
        <v>0</v>
      </c>
      <c r="D1616" s="70">
        <v>0</v>
      </c>
      <c r="E1616" s="70"/>
      <c r="F1616" s="122" t="s">
        <v>1972</v>
      </c>
      <c r="G1616" s="122" t="s">
        <v>1972</v>
      </c>
      <c r="H1616" s="122" t="s">
        <v>1972</v>
      </c>
      <c r="I1616" s="70"/>
      <c r="J1616" s="71" t="s">
        <v>1972</v>
      </c>
      <c r="K1616" s="71" t="s">
        <v>1972</v>
      </c>
      <c r="L1616" s="71" t="s">
        <v>1972</v>
      </c>
    </row>
    <row r="1617" spans="1:12" s="6" customFormat="1">
      <c r="A1617" s="34" t="s">
        <v>1618</v>
      </c>
      <c r="B1617" s="70">
        <v>0</v>
      </c>
      <c r="C1617" s="70">
        <v>0</v>
      </c>
      <c r="D1617" s="70">
        <v>0</v>
      </c>
      <c r="E1617" s="70"/>
      <c r="F1617" s="122" t="s">
        <v>1972</v>
      </c>
      <c r="G1617" s="122" t="s">
        <v>1972</v>
      </c>
      <c r="H1617" s="122" t="s">
        <v>1972</v>
      </c>
      <c r="I1617" s="70"/>
      <c r="J1617" s="71" t="s">
        <v>1972</v>
      </c>
      <c r="K1617" s="71" t="s">
        <v>1972</v>
      </c>
      <c r="L1617" s="71" t="s">
        <v>1972</v>
      </c>
    </row>
    <row r="1618" spans="1:12" s="6" customFormat="1">
      <c r="A1618" s="34" t="s">
        <v>1619</v>
      </c>
      <c r="B1618" s="70">
        <v>0</v>
      </c>
      <c r="C1618" s="70">
        <v>0</v>
      </c>
      <c r="D1618" s="70">
        <v>0</v>
      </c>
      <c r="E1618" s="70"/>
      <c r="F1618" s="122" t="s">
        <v>1972</v>
      </c>
      <c r="G1618" s="122" t="s">
        <v>1972</v>
      </c>
      <c r="H1618" s="122" t="s">
        <v>1972</v>
      </c>
      <c r="I1618" s="70"/>
      <c r="J1618" s="71" t="s">
        <v>1972</v>
      </c>
      <c r="K1618" s="71" t="s">
        <v>1972</v>
      </c>
      <c r="L1618" s="71" t="s">
        <v>1972</v>
      </c>
    </row>
    <row r="1619" spans="1:12" s="6" customFormat="1">
      <c r="A1619" s="34" t="s">
        <v>1620</v>
      </c>
      <c r="B1619" s="70">
        <v>0</v>
      </c>
      <c r="C1619" s="70">
        <v>0</v>
      </c>
      <c r="D1619" s="70">
        <v>0</v>
      </c>
      <c r="E1619" s="70"/>
      <c r="F1619" s="122" t="s">
        <v>1972</v>
      </c>
      <c r="G1619" s="122" t="s">
        <v>1972</v>
      </c>
      <c r="H1619" s="122" t="s">
        <v>1972</v>
      </c>
      <c r="I1619" s="70"/>
      <c r="J1619" s="71" t="s">
        <v>1972</v>
      </c>
      <c r="K1619" s="71" t="s">
        <v>1972</v>
      </c>
      <c r="L1619" s="71" t="s">
        <v>1972</v>
      </c>
    </row>
    <row r="1620" spans="1:12" s="6" customFormat="1">
      <c r="A1620" s="34" t="s">
        <v>1621</v>
      </c>
      <c r="B1620" s="70">
        <v>0</v>
      </c>
      <c r="C1620" s="70">
        <v>0</v>
      </c>
      <c r="D1620" s="70">
        <v>0</v>
      </c>
      <c r="E1620" s="70"/>
      <c r="F1620" s="122" t="s">
        <v>1972</v>
      </c>
      <c r="G1620" s="122" t="s">
        <v>1972</v>
      </c>
      <c r="H1620" s="122" t="s">
        <v>1972</v>
      </c>
      <c r="I1620" s="70"/>
      <c r="J1620" s="71" t="s">
        <v>1972</v>
      </c>
      <c r="K1620" s="71" t="s">
        <v>1972</v>
      </c>
      <c r="L1620" s="71" t="s">
        <v>1972</v>
      </c>
    </row>
    <row r="1621" spans="1:12" s="6" customFormat="1">
      <c r="A1621" s="34" t="s">
        <v>1622</v>
      </c>
      <c r="B1621" s="70">
        <v>0</v>
      </c>
      <c r="C1621" s="70">
        <v>0</v>
      </c>
      <c r="D1621" s="70">
        <v>0</v>
      </c>
      <c r="E1621" s="70"/>
      <c r="F1621" s="122" t="s">
        <v>1972</v>
      </c>
      <c r="G1621" s="122" t="s">
        <v>1972</v>
      </c>
      <c r="H1621" s="122" t="s">
        <v>1972</v>
      </c>
      <c r="I1621" s="70"/>
      <c r="J1621" s="71" t="s">
        <v>1972</v>
      </c>
      <c r="K1621" s="71" t="s">
        <v>1972</v>
      </c>
      <c r="L1621" s="71" t="s">
        <v>1972</v>
      </c>
    </row>
    <row r="1622" spans="1:12" s="6" customFormat="1">
      <c r="A1622" s="34" t="s">
        <v>1623</v>
      </c>
      <c r="B1622" s="70">
        <v>0</v>
      </c>
      <c r="C1622" s="70">
        <v>0</v>
      </c>
      <c r="D1622" s="70">
        <v>0</v>
      </c>
      <c r="E1622" s="70"/>
      <c r="F1622" s="122" t="s">
        <v>1972</v>
      </c>
      <c r="G1622" s="122" t="s">
        <v>1972</v>
      </c>
      <c r="H1622" s="122" t="s">
        <v>1972</v>
      </c>
      <c r="I1622" s="70"/>
      <c r="J1622" s="71" t="s">
        <v>1972</v>
      </c>
      <c r="K1622" s="71" t="s">
        <v>1972</v>
      </c>
      <c r="L1622" s="71" t="s">
        <v>1972</v>
      </c>
    </row>
    <row r="1623" spans="1:12" s="6" customFormat="1">
      <c r="A1623" s="34" t="s">
        <v>1624</v>
      </c>
      <c r="B1623" s="70">
        <v>0</v>
      </c>
      <c r="C1623" s="70">
        <v>0</v>
      </c>
      <c r="D1623" s="70">
        <v>0</v>
      </c>
      <c r="E1623" s="70"/>
      <c r="F1623" s="122" t="s">
        <v>1972</v>
      </c>
      <c r="G1623" s="122" t="s">
        <v>1972</v>
      </c>
      <c r="H1623" s="122" t="s">
        <v>1972</v>
      </c>
      <c r="I1623" s="70"/>
      <c r="J1623" s="71" t="s">
        <v>1972</v>
      </c>
      <c r="K1623" s="71" t="s">
        <v>1972</v>
      </c>
      <c r="L1623" s="71" t="s">
        <v>1972</v>
      </c>
    </row>
    <row r="1624" spans="1:12" s="6" customFormat="1">
      <c r="A1624" s="34" t="s">
        <v>1625</v>
      </c>
      <c r="B1624" s="70">
        <v>0</v>
      </c>
      <c r="C1624" s="70">
        <v>0</v>
      </c>
      <c r="D1624" s="70">
        <v>0</v>
      </c>
      <c r="E1624" s="70"/>
      <c r="F1624" s="122" t="s">
        <v>1972</v>
      </c>
      <c r="G1624" s="122" t="s">
        <v>1972</v>
      </c>
      <c r="H1624" s="122" t="s">
        <v>1972</v>
      </c>
      <c r="I1624" s="70"/>
      <c r="J1624" s="71" t="s">
        <v>1972</v>
      </c>
      <c r="K1624" s="71" t="s">
        <v>1972</v>
      </c>
      <c r="L1624" s="71" t="s">
        <v>1972</v>
      </c>
    </row>
    <row r="1625" spans="1:12" s="6" customFormat="1">
      <c r="A1625" s="34" t="s">
        <v>1626</v>
      </c>
      <c r="B1625" s="70">
        <v>0</v>
      </c>
      <c r="C1625" s="70">
        <v>0</v>
      </c>
      <c r="D1625" s="70">
        <v>0</v>
      </c>
      <c r="E1625" s="70"/>
      <c r="F1625" s="122" t="s">
        <v>1972</v>
      </c>
      <c r="G1625" s="122" t="s">
        <v>1972</v>
      </c>
      <c r="H1625" s="122" t="s">
        <v>1972</v>
      </c>
      <c r="I1625" s="70"/>
      <c r="J1625" s="71" t="s">
        <v>1972</v>
      </c>
      <c r="K1625" s="71" t="s">
        <v>1972</v>
      </c>
      <c r="L1625" s="71" t="s">
        <v>1972</v>
      </c>
    </row>
    <row r="1626" spans="1:12" s="6" customFormat="1">
      <c r="A1626" s="26" t="s">
        <v>1627</v>
      </c>
      <c r="B1626" s="70">
        <v>2</v>
      </c>
      <c r="C1626" s="70">
        <v>3</v>
      </c>
      <c r="D1626" s="70">
        <v>4</v>
      </c>
      <c r="E1626" s="70"/>
      <c r="F1626" s="122" t="s">
        <v>1971</v>
      </c>
      <c r="G1626" s="122" t="s">
        <v>1971</v>
      </c>
      <c r="H1626" s="122" t="s">
        <v>1971</v>
      </c>
      <c r="I1626" s="70"/>
      <c r="J1626" s="71" t="s">
        <v>1971</v>
      </c>
      <c r="K1626" s="71" t="s">
        <v>1972</v>
      </c>
      <c r="L1626" s="71" t="s">
        <v>1971</v>
      </c>
    </row>
    <row r="1627" spans="1:12" s="6" customFormat="1">
      <c r="A1627" s="34" t="s">
        <v>1628</v>
      </c>
      <c r="B1627" s="70">
        <v>0</v>
      </c>
      <c r="C1627" s="70">
        <v>0</v>
      </c>
      <c r="D1627" s="70">
        <v>0</v>
      </c>
      <c r="E1627" s="70"/>
      <c r="F1627" s="122" t="s">
        <v>1972</v>
      </c>
      <c r="G1627" s="122" t="s">
        <v>1972</v>
      </c>
      <c r="H1627" s="122" t="s">
        <v>1972</v>
      </c>
      <c r="I1627" s="70"/>
      <c r="J1627" s="71" t="s">
        <v>1972</v>
      </c>
      <c r="K1627" s="71" t="s">
        <v>1972</v>
      </c>
      <c r="L1627" s="71" t="s">
        <v>1972</v>
      </c>
    </row>
    <row r="1628" spans="1:12" s="6" customFormat="1">
      <c r="A1628" s="34" t="s">
        <v>1629</v>
      </c>
      <c r="B1628" s="70">
        <v>0</v>
      </c>
      <c r="C1628" s="70">
        <v>0</v>
      </c>
      <c r="D1628" s="70">
        <v>0</v>
      </c>
      <c r="E1628" s="70"/>
      <c r="F1628" s="122" t="s">
        <v>1972</v>
      </c>
      <c r="G1628" s="122" t="s">
        <v>1972</v>
      </c>
      <c r="H1628" s="122" t="s">
        <v>1972</v>
      </c>
      <c r="I1628" s="70"/>
      <c r="J1628" s="71" t="s">
        <v>1972</v>
      </c>
      <c r="K1628" s="71" t="s">
        <v>1972</v>
      </c>
      <c r="L1628" s="71" t="s">
        <v>1972</v>
      </c>
    </row>
    <row r="1629" spans="1:12" s="6" customFormat="1">
      <c r="A1629" s="34" t="s">
        <v>1630</v>
      </c>
      <c r="B1629" s="70">
        <v>0</v>
      </c>
      <c r="C1629" s="70">
        <v>0</v>
      </c>
      <c r="D1629" s="70">
        <v>0</v>
      </c>
      <c r="E1629" s="70"/>
      <c r="F1629" s="122" t="s">
        <v>1972</v>
      </c>
      <c r="G1629" s="122" t="s">
        <v>1972</v>
      </c>
      <c r="H1629" s="122" t="s">
        <v>1972</v>
      </c>
      <c r="I1629" s="70"/>
      <c r="J1629" s="71" t="s">
        <v>1972</v>
      </c>
      <c r="K1629" s="71" t="s">
        <v>1972</v>
      </c>
      <c r="L1629" s="71" t="s">
        <v>1972</v>
      </c>
    </row>
    <row r="1630" spans="1:12" s="6" customFormat="1" ht="22.5">
      <c r="A1630" s="34" t="s">
        <v>1631</v>
      </c>
      <c r="B1630" s="70">
        <v>0</v>
      </c>
      <c r="C1630" s="70">
        <v>0</v>
      </c>
      <c r="D1630" s="70">
        <v>0</v>
      </c>
      <c r="E1630" s="70"/>
      <c r="F1630" s="122" t="s">
        <v>1972</v>
      </c>
      <c r="G1630" s="122" t="s">
        <v>1972</v>
      </c>
      <c r="H1630" s="122" t="s">
        <v>1972</v>
      </c>
      <c r="I1630" s="70"/>
      <c r="J1630" s="71" t="s">
        <v>1972</v>
      </c>
      <c r="K1630" s="71" t="s">
        <v>1972</v>
      </c>
      <c r="L1630" s="71" t="s">
        <v>1972</v>
      </c>
    </row>
    <row r="1631" spans="1:12" s="6" customFormat="1" ht="11.25" customHeight="1">
      <c r="A1631" s="34" t="s">
        <v>1632</v>
      </c>
      <c r="B1631" s="70">
        <v>4</v>
      </c>
      <c r="C1631" s="70">
        <v>0</v>
      </c>
      <c r="D1631" s="70">
        <v>1</v>
      </c>
      <c r="E1631" s="70"/>
      <c r="F1631" s="122" t="s">
        <v>1971</v>
      </c>
      <c r="G1631" s="122" t="s">
        <v>1972</v>
      </c>
      <c r="H1631" s="122" t="s">
        <v>1971</v>
      </c>
      <c r="I1631" s="70"/>
      <c r="J1631" s="71" t="s">
        <v>1972</v>
      </c>
      <c r="K1631" s="71" t="s">
        <v>1972</v>
      </c>
      <c r="L1631" s="71" t="s">
        <v>1972</v>
      </c>
    </row>
    <row r="1632" spans="1:12" s="6" customFormat="1" ht="11.25" customHeight="1">
      <c r="A1632" s="34" t="s">
        <v>1633</v>
      </c>
      <c r="B1632" s="70">
        <v>0</v>
      </c>
      <c r="C1632" s="70">
        <v>0</v>
      </c>
      <c r="D1632" s="70">
        <v>0</v>
      </c>
      <c r="E1632" s="70"/>
      <c r="F1632" s="122" t="s">
        <v>1972</v>
      </c>
      <c r="G1632" s="122" t="s">
        <v>1972</v>
      </c>
      <c r="H1632" s="122" t="s">
        <v>1972</v>
      </c>
      <c r="I1632" s="70"/>
      <c r="J1632" s="71" t="s">
        <v>1972</v>
      </c>
      <c r="K1632" s="71" t="s">
        <v>1972</v>
      </c>
      <c r="L1632" s="71" t="s">
        <v>1972</v>
      </c>
    </row>
    <row r="1633" spans="1:12" s="6" customFormat="1" ht="22.5">
      <c r="A1633" s="34" t="s">
        <v>1634</v>
      </c>
      <c r="B1633" s="70">
        <v>2</v>
      </c>
      <c r="C1633" s="70">
        <v>3</v>
      </c>
      <c r="D1633" s="70">
        <v>2</v>
      </c>
      <c r="E1633" s="70"/>
      <c r="F1633" s="122" t="s">
        <v>1971</v>
      </c>
      <c r="G1633" s="122" t="s">
        <v>1971</v>
      </c>
      <c r="H1633" s="122" t="s">
        <v>1971</v>
      </c>
      <c r="I1633" s="70"/>
      <c r="J1633" s="71" t="s">
        <v>1971</v>
      </c>
      <c r="K1633" s="71" t="s">
        <v>1972</v>
      </c>
      <c r="L1633" s="71" t="s">
        <v>1971</v>
      </c>
    </row>
    <row r="1634" spans="1:12" s="6" customFormat="1" ht="11.25" customHeight="1">
      <c r="A1634" s="34" t="s">
        <v>1635</v>
      </c>
      <c r="B1634" s="70">
        <v>0</v>
      </c>
      <c r="C1634" s="70">
        <v>0</v>
      </c>
      <c r="D1634" s="70">
        <v>0</v>
      </c>
      <c r="E1634" s="70"/>
      <c r="F1634" s="122" t="s">
        <v>1972</v>
      </c>
      <c r="G1634" s="122" t="s">
        <v>1972</v>
      </c>
      <c r="H1634" s="122" t="s">
        <v>1972</v>
      </c>
      <c r="I1634" s="70"/>
      <c r="J1634" s="71" t="s">
        <v>1972</v>
      </c>
      <c r="K1634" s="71" t="s">
        <v>1972</v>
      </c>
      <c r="L1634" s="71" t="s">
        <v>1972</v>
      </c>
    </row>
    <row r="1635" spans="1:12" s="6" customFormat="1">
      <c r="A1635" s="34" t="s">
        <v>1636</v>
      </c>
      <c r="B1635" s="70">
        <v>0</v>
      </c>
      <c r="C1635" s="70">
        <v>0</v>
      </c>
      <c r="D1635" s="70">
        <v>0</v>
      </c>
      <c r="E1635" s="70"/>
      <c r="F1635" s="122" t="s">
        <v>1972</v>
      </c>
      <c r="G1635" s="122" t="s">
        <v>1972</v>
      </c>
      <c r="H1635" s="122" t="s">
        <v>1972</v>
      </c>
      <c r="I1635" s="70"/>
      <c r="J1635" s="71" t="s">
        <v>1972</v>
      </c>
      <c r="K1635" s="71" t="s">
        <v>1972</v>
      </c>
      <c r="L1635" s="71" t="s">
        <v>1972</v>
      </c>
    </row>
    <row r="1636" spans="1:12" s="6" customFormat="1">
      <c r="A1636" s="34" t="s">
        <v>1637</v>
      </c>
      <c r="B1636" s="70">
        <v>0</v>
      </c>
      <c r="C1636" s="70">
        <v>0</v>
      </c>
      <c r="D1636" s="70">
        <v>0</v>
      </c>
      <c r="E1636" s="70"/>
      <c r="F1636" s="122" t="s">
        <v>1972</v>
      </c>
      <c r="G1636" s="122" t="s">
        <v>1972</v>
      </c>
      <c r="H1636" s="122" t="s">
        <v>1972</v>
      </c>
      <c r="I1636" s="70"/>
      <c r="J1636" s="71" t="s">
        <v>1972</v>
      </c>
      <c r="K1636" s="71" t="s">
        <v>1972</v>
      </c>
      <c r="L1636" s="71" t="s">
        <v>1972</v>
      </c>
    </row>
    <row r="1637" spans="1:12" s="6" customFormat="1">
      <c r="A1637" s="26" t="s">
        <v>1638</v>
      </c>
      <c r="B1637" s="70">
        <v>2</v>
      </c>
      <c r="C1637" s="70">
        <v>0</v>
      </c>
      <c r="D1637" s="70">
        <v>4</v>
      </c>
      <c r="E1637" s="70"/>
      <c r="F1637" s="122" t="s">
        <v>1971</v>
      </c>
      <c r="G1637" s="122" t="s">
        <v>1972</v>
      </c>
      <c r="H1637" s="122" t="s">
        <v>1971</v>
      </c>
      <c r="I1637" s="70"/>
      <c r="J1637" s="71" t="s">
        <v>1971</v>
      </c>
      <c r="K1637" s="71" t="s">
        <v>1972</v>
      </c>
      <c r="L1637" s="71" t="s">
        <v>1971</v>
      </c>
    </row>
    <row r="1638" spans="1:12" s="6" customFormat="1">
      <c r="A1638" s="34" t="s">
        <v>1639</v>
      </c>
      <c r="B1638" s="70">
        <v>0</v>
      </c>
      <c r="C1638" s="70">
        <v>0</v>
      </c>
      <c r="D1638" s="70">
        <v>0</v>
      </c>
      <c r="E1638" s="70"/>
      <c r="F1638" s="122" t="s">
        <v>1972</v>
      </c>
      <c r="G1638" s="122" t="s">
        <v>1972</v>
      </c>
      <c r="H1638" s="122" t="s">
        <v>1972</v>
      </c>
      <c r="I1638" s="70"/>
      <c r="J1638" s="71" t="s">
        <v>1972</v>
      </c>
      <c r="K1638" s="71" t="s">
        <v>1972</v>
      </c>
      <c r="L1638" s="71" t="s">
        <v>1972</v>
      </c>
    </row>
    <row r="1639" spans="1:12" s="6" customFormat="1">
      <c r="A1639" s="34" t="s">
        <v>1640</v>
      </c>
      <c r="B1639" s="70">
        <v>0</v>
      </c>
      <c r="C1639" s="70">
        <v>0</v>
      </c>
      <c r="D1639" s="70">
        <v>0</v>
      </c>
      <c r="E1639" s="70"/>
      <c r="F1639" s="122" t="s">
        <v>1972</v>
      </c>
      <c r="G1639" s="122" t="s">
        <v>1972</v>
      </c>
      <c r="H1639" s="122" t="s">
        <v>1972</v>
      </c>
      <c r="I1639" s="70"/>
      <c r="J1639" s="71" t="s">
        <v>1972</v>
      </c>
      <c r="K1639" s="71" t="s">
        <v>1972</v>
      </c>
      <c r="L1639" s="71" t="s">
        <v>1972</v>
      </c>
    </row>
    <row r="1640" spans="1:12" s="6" customFormat="1" ht="11.25" customHeight="1">
      <c r="A1640" s="34" t="s">
        <v>1641</v>
      </c>
      <c r="B1640" s="70">
        <v>2</v>
      </c>
      <c r="C1640" s="70">
        <v>0</v>
      </c>
      <c r="D1640" s="70">
        <v>3</v>
      </c>
      <c r="E1640" s="70"/>
      <c r="F1640" s="122" t="s">
        <v>1971</v>
      </c>
      <c r="G1640" s="122" t="s">
        <v>1972</v>
      </c>
      <c r="H1640" s="122" t="s">
        <v>1971</v>
      </c>
      <c r="I1640" s="70"/>
      <c r="J1640" s="71" t="s">
        <v>1971</v>
      </c>
      <c r="K1640" s="71" t="s">
        <v>1972</v>
      </c>
      <c r="L1640" s="71" t="s">
        <v>1971</v>
      </c>
    </row>
    <row r="1641" spans="1:12" s="6" customFormat="1" ht="22.5">
      <c r="A1641" s="34" t="s">
        <v>1642</v>
      </c>
      <c r="B1641" s="70">
        <v>0</v>
      </c>
      <c r="C1641" s="70">
        <v>0</v>
      </c>
      <c r="D1641" s="70">
        <v>0</v>
      </c>
      <c r="E1641" s="70"/>
      <c r="F1641" s="122" t="s">
        <v>1972</v>
      </c>
      <c r="G1641" s="122" t="s">
        <v>1972</v>
      </c>
      <c r="H1641" s="122" t="s">
        <v>1972</v>
      </c>
      <c r="I1641" s="70"/>
      <c r="J1641" s="71" t="s">
        <v>1972</v>
      </c>
      <c r="K1641" s="71" t="s">
        <v>1972</v>
      </c>
      <c r="L1641" s="71" t="s">
        <v>1972</v>
      </c>
    </row>
    <row r="1642" spans="1:12" s="6" customFormat="1">
      <c r="A1642" s="34" t="s">
        <v>1643</v>
      </c>
      <c r="B1642" s="70">
        <v>0</v>
      </c>
      <c r="C1642" s="70">
        <v>0</v>
      </c>
      <c r="D1642" s="70">
        <v>0</v>
      </c>
      <c r="E1642" s="70"/>
      <c r="F1642" s="122" t="s">
        <v>1972</v>
      </c>
      <c r="G1642" s="122" t="s">
        <v>1972</v>
      </c>
      <c r="H1642" s="122" t="s">
        <v>1972</v>
      </c>
      <c r="I1642" s="70"/>
      <c r="J1642" s="71" t="s">
        <v>1972</v>
      </c>
      <c r="K1642" s="71" t="s">
        <v>1972</v>
      </c>
      <c r="L1642" s="71" t="s">
        <v>1972</v>
      </c>
    </row>
    <row r="1643" spans="1:12" s="6" customFormat="1">
      <c r="A1643" s="34" t="s">
        <v>1644</v>
      </c>
      <c r="B1643" s="70">
        <v>2</v>
      </c>
      <c r="C1643" s="70">
        <v>0</v>
      </c>
      <c r="D1643" s="70">
        <v>1</v>
      </c>
      <c r="E1643" s="70"/>
      <c r="F1643" s="122" t="s">
        <v>1971</v>
      </c>
      <c r="G1643" s="122" t="s">
        <v>1972</v>
      </c>
      <c r="H1643" s="122" t="s">
        <v>1971</v>
      </c>
      <c r="I1643" s="70"/>
      <c r="J1643" s="71" t="s">
        <v>1971</v>
      </c>
      <c r="K1643" s="71" t="s">
        <v>1972</v>
      </c>
      <c r="L1643" s="71" t="s">
        <v>1971</v>
      </c>
    </row>
    <row r="1644" spans="1:12" s="6" customFormat="1">
      <c r="A1644" s="34" t="s">
        <v>1645</v>
      </c>
      <c r="B1644" s="70">
        <v>2</v>
      </c>
      <c r="C1644" s="70">
        <v>0</v>
      </c>
      <c r="D1644" s="70">
        <v>3</v>
      </c>
      <c r="E1644" s="70"/>
      <c r="F1644" s="122" t="s">
        <v>1971</v>
      </c>
      <c r="G1644" s="122" t="s">
        <v>1972</v>
      </c>
      <c r="H1644" s="122" t="s">
        <v>1971</v>
      </c>
      <c r="I1644" s="70"/>
      <c r="J1644" s="71" t="s">
        <v>1971</v>
      </c>
      <c r="K1644" s="71" t="s">
        <v>1972</v>
      </c>
      <c r="L1644" s="71" t="s">
        <v>1971</v>
      </c>
    </row>
    <row r="1645" spans="1:12" s="6" customFormat="1">
      <c r="A1645" s="34" t="s">
        <v>1646</v>
      </c>
      <c r="B1645" s="70">
        <v>0</v>
      </c>
      <c r="C1645" s="70">
        <v>0</v>
      </c>
      <c r="D1645" s="70">
        <v>0</v>
      </c>
      <c r="E1645" s="70"/>
      <c r="F1645" s="122" t="s">
        <v>1972</v>
      </c>
      <c r="G1645" s="122" t="s">
        <v>1972</v>
      </c>
      <c r="H1645" s="122" t="s">
        <v>1972</v>
      </c>
      <c r="I1645" s="70"/>
      <c r="J1645" s="71" t="s">
        <v>1972</v>
      </c>
      <c r="K1645" s="71" t="s">
        <v>1972</v>
      </c>
      <c r="L1645" s="71" t="s">
        <v>1972</v>
      </c>
    </row>
    <row r="1646" spans="1:12" s="6" customFormat="1">
      <c r="A1646" s="34" t="s">
        <v>1647</v>
      </c>
      <c r="B1646" s="70">
        <v>0</v>
      </c>
      <c r="C1646" s="70">
        <v>0</v>
      </c>
      <c r="D1646" s="70">
        <v>0</v>
      </c>
      <c r="E1646" s="70"/>
      <c r="F1646" s="122" t="s">
        <v>1972</v>
      </c>
      <c r="G1646" s="122" t="s">
        <v>1972</v>
      </c>
      <c r="H1646" s="122" t="s">
        <v>1972</v>
      </c>
      <c r="I1646" s="70"/>
      <c r="J1646" s="71" t="s">
        <v>1972</v>
      </c>
      <c r="K1646" s="71" t="s">
        <v>1972</v>
      </c>
      <c r="L1646" s="71" t="s">
        <v>1972</v>
      </c>
    </row>
    <row r="1647" spans="1:12" s="6" customFormat="1">
      <c r="A1647" s="26" t="s">
        <v>1648</v>
      </c>
      <c r="B1647" s="70">
        <v>0</v>
      </c>
      <c r="C1647" s="70">
        <v>0</v>
      </c>
      <c r="D1647" s="70">
        <v>0</v>
      </c>
      <c r="E1647" s="70"/>
      <c r="F1647" s="122" t="s">
        <v>1972</v>
      </c>
      <c r="G1647" s="122" t="s">
        <v>1972</v>
      </c>
      <c r="H1647" s="122" t="s">
        <v>1972</v>
      </c>
      <c r="I1647" s="70"/>
      <c r="J1647" s="71" t="s">
        <v>1972</v>
      </c>
      <c r="K1647" s="71" t="s">
        <v>1972</v>
      </c>
      <c r="L1647" s="71" t="s">
        <v>1972</v>
      </c>
    </row>
    <row r="1648" spans="1:12" s="6" customFormat="1">
      <c r="A1648" s="34" t="s">
        <v>1649</v>
      </c>
      <c r="B1648" s="70">
        <v>0</v>
      </c>
      <c r="C1648" s="70">
        <v>0</v>
      </c>
      <c r="D1648" s="70">
        <v>0</v>
      </c>
      <c r="E1648" s="70"/>
      <c r="F1648" s="122" t="s">
        <v>1972</v>
      </c>
      <c r="G1648" s="122" t="s">
        <v>1972</v>
      </c>
      <c r="H1648" s="122" t="s">
        <v>1972</v>
      </c>
      <c r="I1648" s="70"/>
      <c r="J1648" s="71" t="s">
        <v>1972</v>
      </c>
      <c r="K1648" s="71" t="s">
        <v>1972</v>
      </c>
      <c r="L1648" s="71" t="s">
        <v>1972</v>
      </c>
    </row>
    <row r="1649" spans="1:12" s="6" customFormat="1">
      <c r="A1649" s="34" t="s">
        <v>1650</v>
      </c>
      <c r="B1649" s="70">
        <v>0</v>
      </c>
      <c r="C1649" s="70">
        <v>0</v>
      </c>
      <c r="D1649" s="70">
        <v>0</v>
      </c>
      <c r="E1649" s="70"/>
      <c r="F1649" s="122" t="s">
        <v>1972</v>
      </c>
      <c r="G1649" s="122" t="s">
        <v>1972</v>
      </c>
      <c r="H1649" s="122" t="s">
        <v>1972</v>
      </c>
      <c r="I1649" s="70"/>
      <c r="J1649" s="71" t="s">
        <v>1972</v>
      </c>
      <c r="K1649" s="71" t="s">
        <v>1972</v>
      </c>
      <c r="L1649" s="71" t="s">
        <v>1972</v>
      </c>
    </row>
    <row r="1650" spans="1:12" s="6" customFormat="1">
      <c r="A1650" s="24" t="s">
        <v>1651</v>
      </c>
      <c r="B1650" s="70">
        <v>85</v>
      </c>
      <c r="C1650" s="70">
        <v>103</v>
      </c>
      <c r="D1650" s="70">
        <v>188</v>
      </c>
      <c r="E1650" s="70"/>
      <c r="F1650" s="122">
        <v>23.3</v>
      </c>
      <c r="G1650" s="122">
        <v>19.899999999999999</v>
      </c>
      <c r="H1650" s="122">
        <v>21.8</v>
      </c>
      <c r="I1650" s="70"/>
      <c r="J1650" s="71">
        <v>938</v>
      </c>
      <c r="K1650" s="71">
        <v>260</v>
      </c>
      <c r="L1650" s="71">
        <v>1208</v>
      </c>
    </row>
    <row r="1651" spans="1:12" s="6" customFormat="1">
      <c r="A1651" s="26" t="s">
        <v>1652</v>
      </c>
      <c r="B1651" s="70">
        <v>53</v>
      </c>
      <c r="C1651" s="70">
        <v>79</v>
      </c>
      <c r="D1651" s="127">
        <v>132</v>
      </c>
      <c r="E1651" s="70"/>
      <c r="F1651" s="122">
        <v>13.3</v>
      </c>
      <c r="G1651" s="122">
        <v>14.3</v>
      </c>
      <c r="H1651" s="122">
        <v>13.8</v>
      </c>
      <c r="I1651" s="70"/>
      <c r="J1651" s="71">
        <v>99</v>
      </c>
      <c r="K1651" s="71">
        <v>65</v>
      </c>
      <c r="L1651" s="71">
        <v>169</v>
      </c>
    </row>
    <row r="1652" spans="1:12" s="6" customFormat="1">
      <c r="A1652" s="34" t="s">
        <v>1653</v>
      </c>
      <c r="B1652" s="70">
        <v>0</v>
      </c>
      <c r="C1652" s="70">
        <v>0</v>
      </c>
      <c r="D1652" s="70">
        <v>0</v>
      </c>
      <c r="E1652" s="70"/>
      <c r="F1652" s="122" t="s">
        <v>1972</v>
      </c>
      <c r="G1652" s="122" t="s">
        <v>1972</v>
      </c>
      <c r="H1652" s="122" t="s">
        <v>1972</v>
      </c>
      <c r="I1652" s="70"/>
      <c r="J1652" s="71" t="s">
        <v>1972</v>
      </c>
      <c r="K1652" s="71" t="s">
        <v>1972</v>
      </c>
      <c r="L1652" s="71" t="s">
        <v>1972</v>
      </c>
    </row>
    <row r="1653" spans="1:12" s="6" customFormat="1">
      <c r="A1653" s="34" t="s">
        <v>1654</v>
      </c>
      <c r="B1653" s="70">
        <v>6</v>
      </c>
      <c r="C1653" s="70">
        <v>15</v>
      </c>
      <c r="D1653" s="70">
        <v>21</v>
      </c>
      <c r="E1653" s="70"/>
      <c r="F1653" s="122" t="s">
        <v>1971</v>
      </c>
      <c r="G1653" s="122" t="s">
        <v>1971</v>
      </c>
      <c r="H1653" s="122">
        <v>2.2000000000000002</v>
      </c>
      <c r="I1653" s="70"/>
      <c r="J1653" s="71" t="s">
        <v>1971</v>
      </c>
      <c r="K1653" s="71" t="s">
        <v>1972</v>
      </c>
      <c r="L1653" s="71" t="s">
        <v>1971</v>
      </c>
    </row>
    <row r="1654" spans="1:12" s="6" customFormat="1">
      <c r="A1654" s="34" t="s">
        <v>1655</v>
      </c>
      <c r="B1654" s="70">
        <v>0</v>
      </c>
      <c r="C1654" s="70">
        <v>0</v>
      </c>
      <c r="D1654" s="70">
        <v>0</v>
      </c>
      <c r="E1654" s="70"/>
      <c r="F1654" s="122" t="s">
        <v>1972</v>
      </c>
      <c r="G1654" s="122" t="s">
        <v>1972</v>
      </c>
      <c r="H1654" s="122" t="s">
        <v>1972</v>
      </c>
      <c r="I1654" s="70"/>
      <c r="J1654" s="71" t="s">
        <v>1972</v>
      </c>
      <c r="K1654" s="71" t="s">
        <v>1972</v>
      </c>
      <c r="L1654" s="71" t="s">
        <v>1972</v>
      </c>
    </row>
    <row r="1655" spans="1:12" s="6" customFormat="1" ht="11.25" customHeight="1">
      <c r="A1655" s="34" t="s">
        <v>1656</v>
      </c>
      <c r="B1655" s="70">
        <v>0</v>
      </c>
      <c r="C1655" s="70">
        <v>0</v>
      </c>
      <c r="D1655" s="70">
        <v>0</v>
      </c>
      <c r="E1655" s="70"/>
      <c r="F1655" s="122" t="s">
        <v>1972</v>
      </c>
      <c r="G1655" s="122" t="s">
        <v>1972</v>
      </c>
      <c r="H1655" s="122" t="s">
        <v>1972</v>
      </c>
      <c r="I1655" s="70"/>
      <c r="J1655" s="71" t="s">
        <v>1972</v>
      </c>
      <c r="K1655" s="71" t="s">
        <v>1972</v>
      </c>
      <c r="L1655" s="71" t="s">
        <v>1972</v>
      </c>
    </row>
    <row r="1656" spans="1:12" s="6" customFormat="1">
      <c r="A1656" s="34" t="s">
        <v>1657</v>
      </c>
      <c r="B1656" s="70">
        <v>0</v>
      </c>
      <c r="C1656" s="70">
        <v>0</v>
      </c>
      <c r="D1656" s="70">
        <v>0</v>
      </c>
      <c r="E1656" s="70"/>
      <c r="F1656" s="122" t="s">
        <v>1972</v>
      </c>
      <c r="G1656" s="122" t="s">
        <v>1972</v>
      </c>
      <c r="H1656" s="122" t="s">
        <v>1972</v>
      </c>
      <c r="I1656" s="70"/>
      <c r="J1656" s="71" t="s">
        <v>1972</v>
      </c>
      <c r="K1656" s="71" t="s">
        <v>1972</v>
      </c>
      <c r="L1656" s="71" t="s">
        <v>1972</v>
      </c>
    </row>
    <row r="1657" spans="1:12" s="6" customFormat="1">
      <c r="A1657" s="34" t="s">
        <v>1658</v>
      </c>
      <c r="B1657" s="70">
        <v>1</v>
      </c>
      <c r="C1657" s="70">
        <v>0</v>
      </c>
      <c r="D1657" s="70">
        <v>1</v>
      </c>
      <c r="E1657" s="70"/>
      <c r="F1657" s="122" t="s">
        <v>1971</v>
      </c>
      <c r="G1657" s="122" t="s">
        <v>1972</v>
      </c>
      <c r="H1657" s="122" t="s">
        <v>1971</v>
      </c>
      <c r="I1657" s="70"/>
      <c r="J1657" s="71" t="s">
        <v>1971</v>
      </c>
      <c r="K1657" s="71" t="s">
        <v>1972</v>
      </c>
      <c r="L1657" s="71" t="s">
        <v>1971</v>
      </c>
    </row>
    <row r="1658" spans="1:12" s="6" customFormat="1">
      <c r="A1658" s="34" t="s">
        <v>1659</v>
      </c>
      <c r="B1658" s="70">
        <v>5</v>
      </c>
      <c r="C1658" s="70">
        <v>2</v>
      </c>
      <c r="D1658" s="70">
        <v>9</v>
      </c>
      <c r="E1658" s="70"/>
      <c r="F1658" s="122" t="s">
        <v>1971</v>
      </c>
      <c r="G1658" s="122" t="s">
        <v>1971</v>
      </c>
      <c r="H1658" s="122" t="s">
        <v>1971</v>
      </c>
      <c r="I1658" s="70"/>
      <c r="J1658" s="71" t="s">
        <v>1971</v>
      </c>
      <c r="K1658" s="71" t="s">
        <v>1971</v>
      </c>
      <c r="L1658" s="71" t="s">
        <v>1971</v>
      </c>
    </row>
    <row r="1659" spans="1:12" s="6" customFormat="1">
      <c r="A1659" s="34" t="s">
        <v>1660</v>
      </c>
      <c r="B1659" s="70">
        <v>3</v>
      </c>
      <c r="C1659" s="70">
        <v>2</v>
      </c>
      <c r="D1659" s="70">
        <v>4</v>
      </c>
      <c r="E1659" s="70"/>
      <c r="F1659" s="122" t="s">
        <v>1971</v>
      </c>
      <c r="G1659" s="122" t="s">
        <v>1971</v>
      </c>
      <c r="H1659" s="122" t="s">
        <v>1971</v>
      </c>
      <c r="I1659" s="70"/>
      <c r="J1659" s="71" t="s">
        <v>1972</v>
      </c>
      <c r="K1659" s="71" t="s">
        <v>1972</v>
      </c>
      <c r="L1659" s="71" t="s">
        <v>1972</v>
      </c>
    </row>
    <row r="1660" spans="1:12" s="6" customFormat="1">
      <c r="A1660" s="34" t="s">
        <v>1661</v>
      </c>
      <c r="B1660" s="70">
        <v>0</v>
      </c>
      <c r="C1660" s="70">
        <v>2</v>
      </c>
      <c r="D1660" s="70">
        <v>1</v>
      </c>
      <c r="E1660" s="70"/>
      <c r="F1660" s="122" t="s">
        <v>1972</v>
      </c>
      <c r="G1660" s="122" t="s">
        <v>1971</v>
      </c>
      <c r="H1660" s="122" t="s">
        <v>1971</v>
      </c>
      <c r="I1660" s="70"/>
      <c r="J1660" s="71" t="s">
        <v>1972</v>
      </c>
      <c r="K1660" s="71" t="s">
        <v>1972</v>
      </c>
      <c r="L1660" s="71" t="s">
        <v>1972</v>
      </c>
    </row>
    <row r="1661" spans="1:12" s="6" customFormat="1">
      <c r="A1661" s="34" t="s">
        <v>1662</v>
      </c>
      <c r="B1661" s="70">
        <v>0</v>
      </c>
      <c r="C1661" s="70">
        <v>0</v>
      </c>
      <c r="D1661" s="70">
        <v>0</v>
      </c>
      <c r="E1661" s="70"/>
      <c r="F1661" s="122" t="s">
        <v>1972</v>
      </c>
      <c r="G1661" s="122" t="s">
        <v>1972</v>
      </c>
      <c r="H1661" s="122" t="s">
        <v>1972</v>
      </c>
      <c r="I1661" s="70"/>
      <c r="J1661" s="71" t="s">
        <v>1972</v>
      </c>
      <c r="K1661" s="71" t="s">
        <v>1972</v>
      </c>
      <c r="L1661" s="71" t="s">
        <v>1972</v>
      </c>
    </row>
    <row r="1662" spans="1:12" s="6" customFormat="1">
      <c r="A1662" s="34" t="s">
        <v>1663</v>
      </c>
      <c r="B1662" s="70">
        <v>2</v>
      </c>
      <c r="C1662" s="70">
        <v>2</v>
      </c>
      <c r="D1662" s="70">
        <v>2</v>
      </c>
      <c r="E1662" s="70"/>
      <c r="F1662" s="122" t="s">
        <v>1971</v>
      </c>
      <c r="G1662" s="122" t="s">
        <v>1971</v>
      </c>
      <c r="H1662" s="122" t="s">
        <v>1971</v>
      </c>
      <c r="I1662" s="70"/>
      <c r="J1662" s="71" t="s">
        <v>1972</v>
      </c>
      <c r="K1662" s="71" t="s">
        <v>1971</v>
      </c>
      <c r="L1662" s="71" t="s">
        <v>1971</v>
      </c>
    </row>
    <row r="1663" spans="1:12" s="6" customFormat="1">
      <c r="A1663" s="34" t="s">
        <v>1664</v>
      </c>
      <c r="B1663" s="70">
        <v>0</v>
      </c>
      <c r="C1663" s="70">
        <v>2</v>
      </c>
      <c r="D1663" s="70">
        <v>2</v>
      </c>
      <c r="E1663" s="70"/>
      <c r="F1663" s="122" t="s">
        <v>1972</v>
      </c>
      <c r="G1663" s="122" t="s">
        <v>1971</v>
      </c>
      <c r="H1663" s="122" t="s">
        <v>1971</v>
      </c>
      <c r="I1663" s="70"/>
      <c r="J1663" s="71" t="s">
        <v>1972</v>
      </c>
      <c r="K1663" s="71" t="s">
        <v>1971</v>
      </c>
      <c r="L1663" s="71" t="s">
        <v>1971</v>
      </c>
    </row>
    <row r="1664" spans="1:12" s="6" customFormat="1">
      <c r="A1664" s="34" t="s">
        <v>1665</v>
      </c>
      <c r="B1664" s="70">
        <v>0</v>
      </c>
      <c r="C1664" s="70">
        <v>0</v>
      </c>
      <c r="D1664" s="70">
        <v>0</v>
      </c>
      <c r="E1664" s="70"/>
      <c r="F1664" s="122" t="s">
        <v>1972</v>
      </c>
      <c r="G1664" s="122" t="s">
        <v>1972</v>
      </c>
      <c r="H1664" s="122" t="s">
        <v>1972</v>
      </c>
      <c r="I1664" s="70"/>
      <c r="J1664" s="71" t="s">
        <v>1972</v>
      </c>
      <c r="K1664" s="71" t="s">
        <v>1972</v>
      </c>
      <c r="L1664" s="71" t="s">
        <v>1972</v>
      </c>
    </row>
    <row r="1665" spans="1:12" s="6" customFormat="1">
      <c r="A1665" s="34" t="s">
        <v>1666</v>
      </c>
      <c r="B1665" s="70">
        <v>0</v>
      </c>
      <c r="C1665" s="70">
        <v>0</v>
      </c>
      <c r="D1665" s="70">
        <v>0</v>
      </c>
      <c r="E1665" s="70"/>
      <c r="F1665" s="122" t="s">
        <v>1972</v>
      </c>
      <c r="G1665" s="122" t="s">
        <v>1972</v>
      </c>
      <c r="H1665" s="122" t="s">
        <v>1972</v>
      </c>
      <c r="I1665" s="70"/>
      <c r="J1665" s="71" t="s">
        <v>1972</v>
      </c>
      <c r="K1665" s="71" t="s">
        <v>1972</v>
      </c>
      <c r="L1665" s="71" t="s">
        <v>1972</v>
      </c>
    </row>
    <row r="1666" spans="1:12" s="6" customFormat="1">
      <c r="A1666" s="34" t="s">
        <v>1667</v>
      </c>
      <c r="B1666" s="70">
        <v>0</v>
      </c>
      <c r="C1666" s="70">
        <v>0</v>
      </c>
      <c r="D1666" s="70">
        <v>0</v>
      </c>
      <c r="E1666" s="70"/>
      <c r="F1666" s="122" t="s">
        <v>1972</v>
      </c>
      <c r="G1666" s="122" t="s">
        <v>1972</v>
      </c>
      <c r="H1666" s="122" t="s">
        <v>1972</v>
      </c>
      <c r="I1666" s="70"/>
      <c r="J1666" s="71" t="s">
        <v>1972</v>
      </c>
      <c r="K1666" s="71" t="s">
        <v>1972</v>
      </c>
      <c r="L1666" s="71" t="s">
        <v>1972</v>
      </c>
    </row>
    <row r="1667" spans="1:12" s="6" customFormat="1">
      <c r="A1667" s="34" t="s">
        <v>1668</v>
      </c>
      <c r="B1667" s="70">
        <v>1</v>
      </c>
      <c r="C1667" s="70">
        <v>0</v>
      </c>
      <c r="D1667" s="70">
        <v>4</v>
      </c>
      <c r="E1667" s="70"/>
      <c r="F1667" s="122" t="s">
        <v>1971</v>
      </c>
      <c r="G1667" s="122" t="s">
        <v>1972</v>
      </c>
      <c r="H1667" s="122" t="s">
        <v>1971</v>
      </c>
      <c r="I1667" s="70"/>
      <c r="J1667" s="71" t="s">
        <v>1971</v>
      </c>
      <c r="K1667" s="71" t="s">
        <v>1972</v>
      </c>
      <c r="L1667" s="71" t="s">
        <v>1971</v>
      </c>
    </row>
    <row r="1668" spans="1:12" s="6" customFormat="1">
      <c r="A1668" s="34" t="s">
        <v>1669</v>
      </c>
      <c r="B1668" s="70">
        <v>0</v>
      </c>
      <c r="C1668" s="70">
        <v>0</v>
      </c>
      <c r="D1668" s="70">
        <v>0</v>
      </c>
      <c r="E1668" s="70"/>
      <c r="F1668" s="122" t="s">
        <v>1972</v>
      </c>
      <c r="G1668" s="122" t="s">
        <v>1972</v>
      </c>
      <c r="H1668" s="122" t="s">
        <v>1972</v>
      </c>
      <c r="I1668" s="70"/>
      <c r="J1668" s="71" t="s">
        <v>1972</v>
      </c>
      <c r="K1668" s="71" t="s">
        <v>1972</v>
      </c>
      <c r="L1668" s="71" t="s">
        <v>1972</v>
      </c>
    </row>
    <row r="1669" spans="1:12" s="6" customFormat="1">
      <c r="A1669" s="34" t="s">
        <v>1670</v>
      </c>
      <c r="B1669" s="70">
        <v>0</v>
      </c>
      <c r="C1669" s="70">
        <v>0</v>
      </c>
      <c r="D1669" s="70">
        <v>0</v>
      </c>
      <c r="E1669" s="70"/>
      <c r="F1669" s="122" t="s">
        <v>1972</v>
      </c>
      <c r="G1669" s="122" t="s">
        <v>1972</v>
      </c>
      <c r="H1669" s="122" t="s">
        <v>1972</v>
      </c>
      <c r="I1669" s="70"/>
      <c r="J1669" s="71" t="s">
        <v>1972</v>
      </c>
      <c r="K1669" s="71" t="s">
        <v>1972</v>
      </c>
      <c r="L1669" s="71" t="s">
        <v>1972</v>
      </c>
    </row>
    <row r="1670" spans="1:12" s="6" customFormat="1">
      <c r="A1670" s="34" t="s">
        <v>1671</v>
      </c>
      <c r="B1670" s="70">
        <v>0</v>
      </c>
      <c r="C1670" s="70">
        <v>3</v>
      </c>
      <c r="D1670" s="70">
        <v>2</v>
      </c>
      <c r="E1670" s="70"/>
      <c r="F1670" s="122" t="s">
        <v>1972</v>
      </c>
      <c r="G1670" s="122" t="s">
        <v>1971</v>
      </c>
      <c r="H1670" s="122" t="s">
        <v>1971</v>
      </c>
      <c r="I1670" s="70"/>
      <c r="J1670" s="71" t="s">
        <v>1972</v>
      </c>
      <c r="K1670" s="71" t="s">
        <v>1971</v>
      </c>
      <c r="L1670" s="71" t="s">
        <v>1971</v>
      </c>
    </row>
    <row r="1671" spans="1:12" s="6" customFormat="1">
      <c r="A1671" s="34" t="s">
        <v>1672</v>
      </c>
      <c r="B1671" s="70">
        <v>37</v>
      </c>
      <c r="C1671" s="70">
        <v>54</v>
      </c>
      <c r="D1671" s="70">
        <v>91</v>
      </c>
      <c r="E1671" s="70"/>
      <c r="F1671" s="122">
        <v>9.1999999999999993</v>
      </c>
      <c r="G1671" s="122">
        <v>9.6999999999999993</v>
      </c>
      <c r="H1671" s="122">
        <v>9.4</v>
      </c>
      <c r="I1671" s="70"/>
      <c r="J1671" s="71" t="s">
        <v>1971</v>
      </c>
      <c r="K1671" s="71">
        <v>45</v>
      </c>
      <c r="L1671" s="71">
        <v>60</v>
      </c>
    </row>
    <row r="1672" spans="1:12" s="6" customFormat="1">
      <c r="A1672" s="26" t="s">
        <v>1673</v>
      </c>
      <c r="B1672" s="70">
        <v>1</v>
      </c>
      <c r="C1672" s="70">
        <v>3</v>
      </c>
      <c r="D1672" s="70">
        <v>1</v>
      </c>
      <c r="E1672" s="70"/>
      <c r="F1672" s="122" t="s">
        <v>1971</v>
      </c>
      <c r="G1672" s="122" t="s">
        <v>1971</v>
      </c>
      <c r="H1672" s="122" t="s">
        <v>1971</v>
      </c>
      <c r="I1672" s="70"/>
      <c r="J1672" s="71" t="s">
        <v>1971</v>
      </c>
      <c r="K1672" s="71" t="s">
        <v>1971</v>
      </c>
      <c r="L1672" s="71" t="s">
        <v>1971</v>
      </c>
    </row>
    <row r="1673" spans="1:12" s="6" customFormat="1">
      <c r="A1673" s="34" t="s">
        <v>1674</v>
      </c>
      <c r="B1673" s="70">
        <v>0</v>
      </c>
      <c r="C1673" s="70">
        <v>4</v>
      </c>
      <c r="D1673" s="70">
        <v>3</v>
      </c>
      <c r="E1673" s="70"/>
      <c r="F1673" s="122" t="s">
        <v>1972</v>
      </c>
      <c r="G1673" s="122" t="s">
        <v>1971</v>
      </c>
      <c r="H1673" s="122" t="s">
        <v>1971</v>
      </c>
      <c r="I1673" s="70"/>
      <c r="J1673" s="71" t="s">
        <v>1972</v>
      </c>
      <c r="K1673" s="71" t="s">
        <v>1971</v>
      </c>
      <c r="L1673" s="71" t="s">
        <v>1971</v>
      </c>
    </row>
    <row r="1674" spans="1:12" s="6" customFormat="1">
      <c r="A1674" s="34" t="s">
        <v>1675</v>
      </c>
      <c r="B1674" s="70">
        <v>0</v>
      </c>
      <c r="C1674" s="70">
        <v>0</v>
      </c>
      <c r="D1674" s="70">
        <v>0</v>
      </c>
      <c r="E1674" s="70"/>
      <c r="F1674" s="122" t="s">
        <v>1972</v>
      </c>
      <c r="G1674" s="122" t="s">
        <v>1972</v>
      </c>
      <c r="H1674" s="122" t="s">
        <v>1972</v>
      </c>
      <c r="I1674" s="70"/>
      <c r="J1674" s="71" t="s">
        <v>1972</v>
      </c>
      <c r="K1674" s="71" t="s">
        <v>1972</v>
      </c>
      <c r="L1674" s="71" t="s">
        <v>1972</v>
      </c>
    </row>
    <row r="1675" spans="1:12" s="6" customFormat="1">
      <c r="A1675" s="34" t="s">
        <v>1676</v>
      </c>
      <c r="B1675" s="70">
        <v>0</v>
      </c>
      <c r="C1675" s="70">
        <v>1</v>
      </c>
      <c r="D1675" s="70">
        <v>1</v>
      </c>
      <c r="E1675" s="70"/>
      <c r="F1675" s="122" t="s">
        <v>1972</v>
      </c>
      <c r="G1675" s="122" t="s">
        <v>1971</v>
      </c>
      <c r="H1675" s="122" t="s">
        <v>1971</v>
      </c>
      <c r="I1675" s="70"/>
      <c r="J1675" s="71" t="s">
        <v>1972</v>
      </c>
      <c r="K1675" s="71" t="s">
        <v>1972</v>
      </c>
      <c r="L1675" s="71" t="s">
        <v>1972</v>
      </c>
    </row>
    <row r="1676" spans="1:12" s="6" customFormat="1">
      <c r="A1676" s="34" t="s">
        <v>1677</v>
      </c>
      <c r="B1676" s="70">
        <v>0</v>
      </c>
      <c r="C1676" s="70">
        <v>0</v>
      </c>
      <c r="D1676" s="70">
        <v>0</v>
      </c>
      <c r="E1676" s="70"/>
      <c r="F1676" s="122" t="s">
        <v>1972</v>
      </c>
      <c r="G1676" s="122" t="s">
        <v>1972</v>
      </c>
      <c r="H1676" s="122" t="s">
        <v>1972</v>
      </c>
      <c r="I1676" s="70"/>
      <c r="J1676" s="71" t="s">
        <v>1972</v>
      </c>
      <c r="K1676" s="71" t="s">
        <v>1972</v>
      </c>
      <c r="L1676" s="71" t="s">
        <v>1972</v>
      </c>
    </row>
    <row r="1677" spans="1:12" s="6" customFormat="1">
      <c r="A1677" s="34" t="s">
        <v>1678</v>
      </c>
      <c r="B1677" s="70">
        <v>0</v>
      </c>
      <c r="C1677" s="70">
        <v>0</v>
      </c>
      <c r="D1677" s="70">
        <v>0</v>
      </c>
      <c r="E1677" s="70"/>
      <c r="F1677" s="122" t="s">
        <v>1972</v>
      </c>
      <c r="G1677" s="122" t="s">
        <v>1972</v>
      </c>
      <c r="H1677" s="122" t="s">
        <v>1972</v>
      </c>
      <c r="I1677" s="70"/>
      <c r="J1677" s="71" t="s">
        <v>1972</v>
      </c>
      <c r="K1677" s="71" t="s">
        <v>1972</v>
      </c>
      <c r="L1677" s="71" t="s">
        <v>1972</v>
      </c>
    </row>
    <row r="1678" spans="1:12" s="6" customFormat="1">
      <c r="A1678" s="34" t="s">
        <v>1679</v>
      </c>
      <c r="B1678" s="70">
        <v>0</v>
      </c>
      <c r="C1678" s="70">
        <v>0</v>
      </c>
      <c r="D1678" s="70">
        <v>0</v>
      </c>
      <c r="E1678" s="70"/>
      <c r="F1678" s="122" t="s">
        <v>1972</v>
      </c>
      <c r="G1678" s="122" t="s">
        <v>1972</v>
      </c>
      <c r="H1678" s="122" t="s">
        <v>1972</v>
      </c>
      <c r="I1678" s="70"/>
      <c r="J1678" s="71" t="s">
        <v>1972</v>
      </c>
      <c r="K1678" s="71" t="s">
        <v>1972</v>
      </c>
      <c r="L1678" s="71" t="s">
        <v>1972</v>
      </c>
    </row>
    <row r="1679" spans="1:12" s="6" customFormat="1">
      <c r="A1679" s="34" t="s">
        <v>1680</v>
      </c>
      <c r="B1679" s="70">
        <v>0</v>
      </c>
      <c r="C1679" s="70">
        <v>0</v>
      </c>
      <c r="D1679" s="70">
        <v>0</v>
      </c>
      <c r="E1679" s="70"/>
      <c r="F1679" s="122" t="s">
        <v>1972</v>
      </c>
      <c r="G1679" s="122" t="s">
        <v>1972</v>
      </c>
      <c r="H1679" s="122" t="s">
        <v>1972</v>
      </c>
      <c r="I1679" s="70"/>
      <c r="J1679" s="71" t="s">
        <v>1972</v>
      </c>
      <c r="K1679" s="71" t="s">
        <v>1972</v>
      </c>
      <c r="L1679" s="71" t="s">
        <v>1972</v>
      </c>
    </row>
    <row r="1680" spans="1:12" s="6" customFormat="1">
      <c r="A1680" s="34" t="s">
        <v>1681</v>
      </c>
      <c r="B1680" s="70">
        <v>0</v>
      </c>
      <c r="C1680" s="70">
        <v>0</v>
      </c>
      <c r="D1680" s="70">
        <v>0</v>
      </c>
      <c r="E1680" s="70"/>
      <c r="F1680" s="122" t="s">
        <v>1972</v>
      </c>
      <c r="G1680" s="122" t="s">
        <v>1972</v>
      </c>
      <c r="H1680" s="122" t="s">
        <v>1972</v>
      </c>
      <c r="I1680" s="70"/>
      <c r="J1680" s="71" t="s">
        <v>1972</v>
      </c>
      <c r="K1680" s="71" t="s">
        <v>1972</v>
      </c>
      <c r="L1680" s="71" t="s">
        <v>1972</v>
      </c>
    </row>
    <row r="1681" spans="1:12" s="6" customFormat="1">
      <c r="A1681" s="34" t="s">
        <v>1682</v>
      </c>
      <c r="B1681" s="70">
        <v>0</v>
      </c>
      <c r="C1681" s="70">
        <v>0</v>
      </c>
      <c r="D1681" s="70">
        <v>0</v>
      </c>
      <c r="E1681" s="70"/>
      <c r="F1681" s="122" t="s">
        <v>1972</v>
      </c>
      <c r="G1681" s="122" t="s">
        <v>1972</v>
      </c>
      <c r="H1681" s="122" t="s">
        <v>1972</v>
      </c>
      <c r="I1681" s="70"/>
      <c r="J1681" s="71" t="s">
        <v>1972</v>
      </c>
      <c r="K1681" s="71" t="s">
        <v>1972</v>
      </c>
      <c r="L1681" s="71" t="s">
        <v>1972</v>
      </c>
    </row>
    <row r="1682" spans="1:12" s="6" customFormat="1">
      <c r="A1682" s="34" t="s">
        <v>1683</v>
      </c>
      <c r="B1682" s="70">
        <v>1</v>
      </c>
      <c r="C1682" s="70">
        <v>0</v>
      </c>
      <c r="D1682" s="70">
        <v>3</v>
      </c>
      <c r="E1682" s="70"/>
      <c r="F1682" s="122" t="s">
        <v>1971</v>
      </c>
      <c r="G1682" s="122" t="s">
        <v>1972</v>
      </c>
      <c r="H1682" s="122" t="s">
        <v>1971</v>
      </c>
      <c r="I1682" s="70"/>
      <c r="J1682" s="71" t="s">
        <v>1971</v>
      </c>
      <c r="K1682" s="71" t="s">
        <v>1972</v>
      </c>
      <c r="L1682" s="71" t="s">
        <v>1971</v>
      </c>
    </row>
    <row r="1683" spans="1:12" s="6" customFormat="1">
      <c r="A1683" s="34" t="s">
        <v>1684</v>
      </c>
      <c r="B1683" s="70">
        <v>0</v>
      </c>
      <c r="C1683" s="70">
        <v>0</v>
      </c>
      <c r="D1683" s="70">
        <v>0</v>
      </c>
      <c r="E1683" s="70"/>
      <c r="F1683" s="122" t="s">
        <v>1972</v>
      </c>
      <c r="G1683" s="122" t="s">
        <v>1972</v>
      </c>
      <c r="H1683" s="122" t="s">
        <v>1972</v>
      </c>
      <c r="I1683" s="70"/>
      <c r="J1683" s="71" t="s">
        <v>1972</v>
      </c>
      <c r="K1683" s="71" t="s">
        <v>1972</v>
      </c>
      <c r="L1683" s="71" t="s">
        <v>1972</v>
      </c>
    </row>
    <row r="1684" spans="1:12" s="6" customFormat="1">
      <c r="A1684" s="34" t="s">
        <v>1685</v>
      </c>
      <c r="B1684" s="70">
        <v>0</v>
      </c>
      <c r="C1684" s="70">
        <v>0</v>
      </c>
      <c r="D1684" s="70">
        <v>0</v>
      </c>
      <c r="E1684" s="70"/>
      <c r="F1684" s="122" t="s">
        <v>1972</v>
      </c>
      <c r="G1684" s="122" t="s">
        <v>1972</v>
      </c>
      <c r="H1684" s="122" t="s">
        <v>1972</v>
      </c>
      <c r="I1684" s="70"/>
      <c r="J1684" s="71" t="s">
        <v>1972</v>
      </c>
      <c r="K1684" s="71" t="s">
        <v>1972</v>
      </c>
      <c r="L1684" s="71" t="s">
        <v>1972</v>
      </c>
    </row>
    <row r="1685" spans="1:12" s="6" customFormat="1">
      <c r="A1685" s="34" t="s">
        <v>1686</v>
      </c>
      <c r="B1685" s="70">
        <v>0</v>
      </c>
      <c r="C1685" s="70">
        <v>0</v>
      </c>
      <c r="D1685" s="70">
        <v>0</v>
      </c>
      <c r="E1685" s="70"/>
      <c r="F1685" s="122" t="s">
        <v>1972</v>
      </c>
      <c r="G1685" s="122" t="s">
        <v>1972</v>
      </c>
      <c r="H1685" s="122" t="s">
        <v>1972</v>
      </c>
      <c r="I1685" s="70"/>
      <c r="J1685" s="71" t="s">
        <v>1972</v>
      </c>
      <c r="K1685" s="71" t="s">
        <v>1972</v>
      </c>
      <c r="L1685" s="71" t="s">
        <v>1972</v>
      </c>
    </row>
    <row r="1686" spans="1:12" s="6" customFormat="1">
      <c r="A1686" s="34" t="s">
        <v>1687</v>
      </c>
      <c r="B1686" s="70">
        <v>0</v>
      </c>
      <c r="C1686" s="70">
        <v>0</v>
      </c>
      <c r="D1686" s="70">
        <v>0</v>
      </c>
      <c r="E1686" s="70"/>
      <c r="F1686" s="122" t="s">
        <v>1972</v>
      </c>
      <c r="G1686" s="122" t="s">
        <v>1972</v>
      </c>
      <c r="H1686" s="122" t="s">
        <v>1972</v>
      </c>
      <c r="I1686" s="70"/>
      <c r="J1686" s="71" t="s">
        <v>1972</v>
      </c>
      <c r="K1686" s="71" t="s">
        <v>1972</v>
      </c>
      <c r="L1686" s="71" t="s">
        <v>1972</v>
      </c>
    </row>
    <row r="1687" spans="1:12" s="6" customFormat="1">
      <c r="A1687" s="34" t="s">
        <v>1688</v>
      </c>
      <c r="B1687" s="70">
        <v>0</v>
      </c>
      <c r="C1687" s="70">
        <v>0</v>
      </c>
      <c r="D1687" s="70">
        <v>0</v>
      </c>
      <c r="E1687" s="70"/>
      <c r="F1687" s="122" t="s">
        <v>1972</v>
      </c>
      <c r="G1687" s="122" t="s">
        <v>1972</v>
      </c>
      <c r="H1687" s="122" t="s">
        <v>1972</v>
      </c>
      <c r="I1687" s="70"/>
      <c r="J1687" s="71" t="s">
        <v>1972</v>
      </c>
      <c r="K1687" s="71" t="s">
        <v>1972</v>
      </c>
      <c r="L1687" s="71" t="s">
        <v>1972</v>
      </c>
    </row>
    <row r="1688" spans="1:12" s="6" customFormat="1">
      <c r="A1688" s="34" t="s">
        <v>1689</v>
      </c>
      <c r="B1688" s="70">
        <v>0</v>
      </c>
      <c r="C1688" s="70">
        <v>0</v>
      </c>
      <c r="D1688" s="70">
        <v>0</v>
      </c>
      <c r="E1688" s="70"/>
      <c r="F1688" s="122" t="s">
        <v>1972</v>
      </c>
      <c r="G1688" s="122" t="s">
        <v>1972</v>
      </c>
      <c r="H1688" s="122" t="s">
        <v>1972</v>
      </c>
      <c r="I1688" s="70"/>
      <c r="J1688" s="71" t="s">
        <v>1972</v>
      </c>
      <c r="K1688" s="71" t="s">
        <v>1972</v>
      </c>
      <c r="L1688" s="71" t="s">
        <v>1972</v>
      </c>
    </row>
    <row r="1689" spans="1:12" s="6" customFormat="1">
      <c r="A1689" s="34" t="s">
        <v>1690</v>
      </c>
      <c r="B1689" s="70">
        <v>0</v>
      </c>
      <c r="C1689" s="70">
        <v>0</v>
      </c>
      <c r="D1689" s="70">
        <v>0</v>
      </c>
      <c r="E1689" s="70"/>
      <c r="F1689" s="122" t="s">
        <v>1972</v>
      </c>
      <c r="G1689" s="122" t="s">
        <v>1972</v>
      </c>
      <c r="H1689" s="122" t="s">
        <v>1972</v>
      </c>
      <c r="I1689" s="70"/>
      <c r="J1689" s="71" t="s">
        <v>1972</v>
      </c>
      <c r="K1689" s="71" t="s">
        <v>1972</v>
      </c>
      <c r="L1689" s="71" t="s">
        <v>1972</v>
      </c>
    </row>
    <row r="1690" spans="1:12" s="6" customFormat="1">
      <c r="A1690" s="34" t="s">
        <v>1691</v>
      </c>
      <c r="B1690" s="70">
        <v>0</v>
      </c>
      <c r="C1690" s="70">
        <v>0</v>
      </c>
      <c r="D1690" s="70">
        <v>0</v>
      </c>
      <c r="E1690" s="70"/>
      <c r="F1690" s="122" t="s">
        <v>1972</v>
      </c>
      <c r="G1690" s="122" t="s">
        <v>1972</v>
      </c>
      <c r="H1690" s="122" t="s">
        <v>1972</v>
      </c>
      <c r="I1690" s="70"/>
      <c r="J1690" s="71" t="s">
        <v>1972</v>
      </c>
      <c r="K1690" s="71" t="s">
        <v>1972</v>
      </c>
      <c r="L1690" s="71" t="s">
        <v>1972</v>
      </c>
    </row>
    <row r="1691" spans="1:12" s="6" customFormat="1">
      <c r="A1691" s="34" t="s">
        <v>1692</v>
      </c>
      <c r="B1691" s="70">
        <v>0</v>
      </c>
      <c r="C1691" s="70">
        <v>0</v>
      </c>
      <c r="D1691" s="70">
        <v>0</v>
      </c>
      <c r="E1691" s="70"/>
      <c r="F1691" s="122" t="s">
        <v>1972</v>
      </c>
      <c r="G1691" s="122" t="s">
        <v>1972</v>
      </c>
      <c r="H1691" s="122" t="s">
        <v>1972</v>
      </c>
      <c r="I1691" s="70"/>
      <c r="J1691" s="71" t="s">
        <v>1972</v>
      </c>
      <c r="K1691" s="71" t="s">
        <v>1972</v>
      </c>
      <c r="L1691" s="71" t="s">
        <v>1972</v>
      </c>
    </row>
    <row r="1692" spans="1:12" s="6" customFormat="1">
      <c r="A1692" s="34" t="s">
        <v>1693</v>
      </c>
      <c r="B1692" s="70">
        <v>0</v>
      </c>
      <c r="C1692" s="70">
        <v>0</v>
      </c>
      <c r="D1692" s="70">
        <v>0</v>
      </c>
      <c r="E1692" s="70"/>
      <c r="F1692" s="122" t="s">
        <v>1972</v>
      </c>
      <c r="G1692" s="122" t="s">
        <v>1972</v>
      </c>
      <c r="H1692" s="122" t="s">
        <v>1972</v>
      </c>
      <c r="I1692" s="70"/>
      <c r="J1692" s="71" t="s">
        <v>1972</v>
      </c>
      <c r="K1692" s="71" t="s">
        <v>1972</v>
      </c>
      <c r="L1692" s="71" t="s">
        <v>1972</v>
      </c>
    </row>
    <row r="1693" spans="1:12" s="6" customFormat="1">
      <c r="A1693" s="34" t="s">
        <v>1694</v>
      </c>
      <c r="B1693" s="70">
        <v>0</v>
      </c>
      <c r="C1693" s="70">
        <v>0</v>
      </c>
      <c r="D1693" s="70">
        <v>0</v>
      </c>
      <c r="E1693" s="70"/>
      <c r="F1693" s="122" t="s">
        <v>1972</v>
      </c>
      <c r="G1693" s="122" t="s">
        <v>1972</v>
      </c>
      <c r="H1693" s="122" t="s">
        <v>1972</v>
      </c>
      <c r="I1693" s="70"/>
      <c r="J1693" s="71" t="s">
        <v>1972</v>
      </c>
      <c r="K1693" s="71" t="s">
        <v>1972</v>
      </c>
      <c r="L1693" s="71" t="s">
        <v>1972</v>
      </c>
    </row>
    <row r="1694" spans="1:12" s="6" customFormat="1">
      <c r="A1694" s="34" t="s">
        <v>1695</v>
      </c>
      <c r="B1694" s="70">
        <v>0</v>
      </c>
      <c r="C1694" s="70">
        <v>0</v>
      </c>
      <c r="D1694" s="70">
        <v>0</v>
      </c>
      <c r="E1694" s="70"/>
      <c r="F1694" s="122" t="s">
        <v>1972</v>
      </c>
      <c r="G1694" s="122" t="s">
        <v>1972</v>
      </c>
      <c r="H1694" s="122" t="s">
        <v>1972</v>
      </c>
      <c r="I1694" s="70"/>
      <c r="J1694" s="71" t="s">
        <v>1972</v>
      </c>
      <c r="K1694" s="71" t="s">
        <v>1972</v>
      </c>
      <c r="L1694" s="71" t="s">
        <v>1972</v>
      </c>
    </row>
    <row r="1695" spans="1:12" s="6" customFormat="1">
      <c r="A1695" s="34" t="s">
        <v>1696</v>
      </c>
      <c r="B1695" s="70">
        <v>0</v>
      </c>
      <c r="C1695" s="70">
        <v>0</v>
      </c>
      <c r="D1695" s="70">
        <v>0</v>
      </c>
      <c r="E1695" s="70"/>
      <c r="F1695" s="122" t="s">
        <v>1972</v>
      </c>
      <c r="G1695" s="122" t="s">
        <v>1972</v>
      </c>
      <c r="H1695" s="122" t="s">
        <v>1972</v>
      </c>
      <c r="I1695" s="70"/>
      <c r="J1695" s="71" t="s">
        <v>1972</v>
      </c>
      <c r="K1695" s="71" t="s">
        <v>1972</v>
      </c>
      <c r="L1695" s="71" t="s">
        <v>1972</v>
      </c>
    </row>
    <row r="1696" spans="1:12" s="6" customFormat="1">
      <c r="A1696" s="34" t="s">
        <v>1697</v>
      </c>
      <c r="B1696" s="70">
        <v>0</v>
      </c>
      <c r="C1696" s="70">
        <v>0</v>
      </c>
      <c r="D1696" s="70">
        <v>0</v>
      </c>
      <c r="E1696" s="70"/>
      <c r="F1696" s="122" t="s">
        <v>1972</v>
      </c>
      <c r="G1696" s="122" t="s">
        <v>1972</v>
      </c>
      <c r="H1696" s="122" t="s">
        <v>1972</v>
      </c>
      <c r="I1696" s="70"/>
      <c r="J1696" s="71" t="s">
        <v>1972</v>
      </c>
      <c r="K1696" s="71" t="s">
        <v>1972</v>
      </c>
      <c r="L1696" s="71" t="s">
        <v>1972</v>
      </c>
    </row>
    <row r="1697" spans="1:12" s="6" customFormat="1">
      <c r="A1697" s="34" t="s">
        <v>1698</v>
      </c>
      <c r="B1697" s="70">
        <v>0</v>
      </c>
      <c r="C1697" s="70">
        <v>0</v>
      </c>
      <c r="D1697" s="70">
        <v>0</v>
      </c>
      <c r="E1697" s="70"/>
      <c r="F1697" s="122" t="s">
        <v>1972</v>
      </c>
      <c r="G1697" s="122" t="s">
        <v>1972</v>
      </c>
      <c r="H1697" s="122" t="s">
        <v>1972</v>
      </c>
      <c r="I1697" s="70"/>
      <c r="J1697" s="71" t="s">
        <v>1972</v>
      </c>
      <c r="K1697" s="71" t="s">
        <v>1972</v>
      </c>
      <c r="L1697" s="71" t="s">
        <v>1972</v>
      </c>
    </row>
    <row r="1698" spans="1:12" s="6" customFormat="1">
      <c r="A1698" s="34" t="s">
        <v>1699</v>
      </c>
      <c r="B1698" s="70">
        <v>0</v>
      </c>
      <c r="C1698" s="70">
        <v>0</v>
      </c>
      <c r="D1698" s="70">
        <v>0</v>
      </c>
      <c r="E1698" s="70"/>
      <c r="F1698" s="122" t="s">
        <v>1972</v>
      </c>
      <c r="G1698" s="122" t="s">
        <v>1972</v>
      </c>
      <c r="H1698" s="122" t="s">
        <v>1972</v>
      </c>
      <c r="I1698" s="70"/>
      <c r="J1698" s="71" t="s">
        <v>1972</v>
      </c>
      <c r="K1698" s="71" t="s">
        <v>1972</v>
      </c>
      <c r="L1698" s="71" t="s">
        <v>1972</v>
      </c>
    </row>
    <row r="1699" spans="1:12" s="6" customFormat="1">
      <c r="A1699" s="34" t="s">
        <v>1700</v>
      </c>
      <c r="B1699" s="70">
        <v>0</v>
      </c>
      <c r="C1699" s="70">
        <v>0</v>
      </c>
      <c r="D1699" s="70">
        <v>0</v>
      </c>
      <c r="E1699" s="70"/>
      <c r="F1699" s="122" t="s">
        <v>1972</v>
      </c>
      <c r="G1699" s="122" t="s">
        <v>1972</v>
      </c>
      <c r="H1699" s="122" t="s">
        <v>1972</v>
      </c>
      <c r="I1699" s="70"/>
      <c r="J1699" s="71" t="s">
        <v>1972</v>
      </c>
      <c r="K1699" s="71" t="s">
        <v>1972</v>
      </c>
      <c r="L1699" s="71" t="s">
        <v>1972</v>
      </c>
    </row>
    <row r="1700" spans="1:12" s="6" customFormat="1">
      <c r="A1700" s="34" t="s">
        <v>1701</v>
      </c>
      <c r="B1700" s="70">
        <v>0</v>
      </c>
      <c r="C1700" s="70">
        <v>0</v>
      </c>
      <c r="D1700" s="70">
        <v>0</v>
      </c>
      <c r="E1700" s="70"/>
      <c r="F1700" s="122" t="s">
        <v>1972</v>
      </c>
      <c r="G1700" s="122" t="s">
        <v>1972</v>
      </c>
      <c r="H1700" s="122" t="s">
        <v>1972</v>
      </c>
      <c r="I1700" s="70"/>
      <c r="J1700" s="71" t="s">
        <v>1972</v>
      </c>
      <c r="K1700" s="71" t="s">
        <v>1972</v>
      </c>
      <c r="L1700" s="71" t="s">
        <v>1972</v>
      </c>
    </row>
    <row r="1701" spans="1:12" s="6" customFormat="1">
      <c r="A1701" s="26" t="s">
        <v>1702</v>
      </c>
      <c r="B1701" s="70">
        <v>0</v>
      </c>
      <c r="C1701" s="70">
        <v>0</v>
      </c>
      <c r="D1701" s="70">
        <v>0</v>
      </c>
      <c r="E1701" s="70"/>
      <c r="F1701" s="122" t="s">
        <v>1972</v>
      </c>
      <c r="G1701" s="122" t="s">
        <v>1972</v>
      </c>
      <c r="H1701" s="122" t="s">
        <v>1972</v>
      </c>
      <c r="I1701" s="70"/>
      <c r="J1701" s="71" t="s">
        <v>1972</v>
      </c>
      <c r="K1701" s="71" t="s">
        <v>1972</v>
      </c>
      <c r="L1701" s="71" t="s">
        <v>1972</v>
      </c>
    </row>
    <row r="1702" spans="1:12" s="6" customFormat="1">
      <c r="A1702" s="34" t="s">
        <v>1703</v>
      </c>
      <c r="B1702" s="70">
        <v>0</v>
      </c>
      <c r="C1702" s="70">
        <v>0</v>
      </c>
      <c r="D1702" s="70">
        <v>0</v>
      </c>
      <c r="E1702" s="70"/>
      <c r="F1702" s="122" t="s">
        <v>1972</v>
      </c>
      <c r="G1702" s="122" t="s">
        <v>1972</v>
      </c>
      <c r="H1702" s="122" t="s">
        <v>1972</v>
      </c>
      <c r="I1702" s="70"/>
      <c r="J1702" s="71" t="s">
        <v>1972</v>
      </c>
      <c r="K1702" s="71" t="s">
        <v>1972</v>
      </c>
      <c r="L1702" s="71" t="s">
        <v>1972</v>
      </c>
    </row>
    <row r="1703" spans="1:12" s="6" customFormat="1">
      <c r="A1703" s="34" t="s">
        <v>1704</v>
      </c>
      <c r="B1703" s="70">
        <v>0</v>
      </c>
      <c r="C1703" s="70">
        <v>0</v>
      </c>
      <c r="D1703" s="70">
        <v>0</v>
      </c>
      <c r="E1703" s="70"/>
      <c r="F1703" s="122" t="s">
        <v>1972</v>
      </c>
      <c r="G1703" s="122" t="s">
        <v>1972</v>
      </c>
      <c r="H1703" s="122" t="s">
        <v>1972</v>
      </c>
      <c r="I1703" s="70"/>
      <c r="J1703" s="71" t="s">
        <v>1972</v>
      </c>
      <c r="K1703" s="71" t="s">
        <v>1972</v>
      </c>
      <c r="L1703" s="71" t="s">
        <v>1972</v>
      </c>
    </row>
    <row r="1704" spans="1:12" s="6" customFormat="1">
      <c r="A1704" s="34" t="s">
        <v>1705</v>
      </c>
      <c r="B1704" s="70">
        <v>0</v>
      </c>
      <c r="C1704" s="70">
        <v>0</v>
      </c>
      <c r="D1704" s="70">
        <v>0</v>
      </c>
      <c r="E1704" s="70"/>
      <c r="F1704" s="122" t="s">
        <v>1972</v>
      </c>
      <c r="G1704" s="122" t="s">
        <v>1972</v>
      </c>
      <c r="H1704" s="122" t="s">
        <v>1972</v>
      </c>
      <c r="I1704" s="70"/>
      <c r="J1704" s="71" t="s">
        <v>1972</v>
      </c>
      <c r="K1704" s="71" t="s">
        <v>1972</v>
      </c>
      <c r="L1704" s="71" t="s">
        <v>1972</v>
      </c>
    </row>
    <row r="1705" spans="1:12" s="6" customFormat="1">
      <c r="A1705" s="34" t="s">
        <v>1706</v>
      </c>
      <c r="B1705" s="70">
        <v>0</v>
      </c>
      <c r="C1705" s="70">
        <v>0</v>
      </c>
      <c r="D1705" s="70">
        <v>0</v>
      </c>
      <c r="E1705" s="70"/>
      <c r="F1705" s="122" t="s">
        <v>1972</v>
      </c>
      <c r="G1705" s="122" t="s">
        <v>1972</v>
      </c>
      <c r="H1705" s="122" t="s">
        <v>1972</v>
      </c>
      <c r="I1705" s="70"/>
      <c r="J1705" s="71" t="s">
        <v>1972</v>
      </c>
      <c r="K1705" s="71" t="s">
        <v>1972</v>
      </c>
      <c r="L1705" s="71" t="s">
        <v>1972</v>
      </c>
    </row>
    <row r="1706" spans="1:12" s="6" customFormat="1">
      <c r="A1706" s="34" t="s">
        <v>1707</v>
      </c>
      <c r="B1706" s="70">
        <v>0</v>
      </c>
      <c r="C1706" s="70">
        <v>0</v>
      </c>
      <c r="D1706" s="70">
        <v>0</v>
      </c>
      <c r="E1706" s="70"/>
      <c r="F1706" s="122" t="s">
        <v>1972</v>
      </c>
      <c r="G1706" s="122" t="s">
        <v>1972</v>
      </c>
      <c r="H1706" s="122" t="s">
        <v>1972</v>
      </c>
      <c r="I1706" s="70"/>
      <c r="J1706" s="71" t="s">
        <v>1972</v>
      </c>
      <c r="K1706" s="71" t="s">
        <v>1972</v>
      </c>
      <c r="L1706" s="71" t="s">
        <v>1972</v>
      </c>
    </row>
    <row r="1707" spans="1:12" s="6" customFormat="1">
      <c r="A1707" s="34" t="s">
        <v>1708</v>
      </c>
      <c r="B1707" s="70">
        <v>0</v>
      </c>
      <c r="C1707" s="70">
        <v>0</v>
      </c>
      <c r="D1707" s="70">
        <v>0</v>
      </c>
      <c r="E1707" s="70"/>
      <c r="F1707" s="122" t="s">
        <v>1972</v>
      </c>
      <c r="G1707" s="122" t="s">
        <v>1972</v>
      </c>
      <c r="H1707" s="122" t="s">
        <v>1972</v>
      </c>
      <c r="I1707" s="70"/>
      <c r="J1707" s="71" t="s">
        <v>1972</v>
      </c>
      <c r="K1707" s="71" t="s">
        <v>1972</v>
      </c>
      <c r="L1707" s="71" t="s">
        <v>1972</v>
      </c>
    </row>
    <row r="1708" spans="1:12" s="6" customFormat="1">
      <c r="A1708" s="34" t="s">
        <v>1709</v>
      </c>
      <c r="B1708" s="70">
        <v>0</v>
      </c>
      <c r="C1708" s="70">
        <v>0</v>
      </c>
      <c r="D1708" s="70">
        <v>0</v>
      </c>
      <c r="E1708" s="70"/>
      <c r="F1708" s="122" t="s">
        <v>1972</v>
      </c>
      <c r="G1708" s="122" t="s">
        <v>1972</v>
      </c>
      <c r="H1708" s="122" t="s">
        <v>1972</v>
      </c>
      <c r="I1708" s="70"/>
      <c r="J1708" s="71" t="s">
        <v>1972</v>
      </c>
      <c r="K1708" s="71" t="s">
        <v>1972</v>
      </c>
      <c r="L1708" s="71" t="s">
        <v>1972</v>
      </c>
    </row>
    <row r="1709" spans="1:12" s="6" customFormat="1">
      <c r="A1709" s="34" t="s">
        <v>1710</v>
      </c>
      <c r="B1709" s="70">
        <v>0</v>
      </c>
      <c r="C1709" s="70">
        <v>0</v>
      </c>
      <c r="D1709" s="70">
        <v>0</v>
      </c>
      <c r="E1709" s="70"/>
      <c r="F1709" s="122" t="s">
        <v>1972</v>
      </c>
      <c r="G1709" s="122" t="s">
        <v>1972</v>
      </c>
      <c r="H1709" s="122" t="s">
        <v>1972</v>
      </c>
      <c r="I1709" s="70"/>
      <c r="J1709" s="71" t="s">
        <v>1972</v>
      </c>
      <c r="K1709" s="71" t="s">
        <v>1972</v>
      </c>
      <c r="L1709" s="71" t="s">
        <v>1972</v>
      </c>
    </row>
    <row r="1710" spans="1:12" s="6" customFormat="1">
      <c r="A1710" s="34" t="s">
        <v>1711</v>
      </c>
      <c r="B1710" s="70">
        <v>0</v>
      </c>
      <c r="C1710" s="70">
        <v>0</v>
      </c>
      <c r="D1710" s="70">
        <v>0</v>
      </c>
      <c r="E1710" s="70"/>
      <c r="F1710" s="122" t="s">
        <v>1972</v>
      </c>
      <c r="G1710" s="122" t="s">
        <v>1972</v>
      </c>
      <c r="H1710" s="122" t="s">
        <v>1972</v>
      </c>
      <c r="I1710" s="70"/>
      <c r="J1710" s="71" t="s">
        <v>1972</v>
      </c>
      <c r="K1710" s="71" t="s">
        <v>1972</v>
      </c>
      <c r="L1710" s="71" t="s">
        <v>1972</v>
      </c>
    </row>
    <row r="1711" spans="1:12" s="6" customFormat="1">
      <c r="A1711" s="34" t="s">
        <v>1712</v>
      </c>
      <c r="B1711" s="70">
        <v>0</v>
      </c>
      <c r="C1711" s="70">
        <v>0</v>
      </c>
      <c r="D1711" s="70">
        <v>0</v>
      </c>
      <c r="E1711" s="70"/>
      <c r="F1711" s="122" t="s">
        <v>1972</v>
      </c>
      <c r="G1711" s="122" t="s">
        <v>1972</v>
      </c>
      <c r="H1711" s="122" t="s">
        <v>1972</v>
      </c>
      <c r="I1711" s="70"/>
      <c r="J1711" s="71" t="s">
        <v>1972</v>
      </c>
      <c r="K1711" s="71" t="s">
        <v>1972</v>
      </c>
      <c r="L1711" s="71" t="s">
        <v>1972</v>
      </c>
    </row>
    <row r="1712" spans="1:12" s="6" customFormat="1">
      <c r="A1712" s="34" t="s">
        <v>1713</v>
      </c>
      <c r="B1712" s="70">
        <v>0</v>
      </c>
      <c r="C1712" s="70">
        <v>0</v>
      </c>
      <c r="D1712" s="70">
        <v>0</v>
      </c>
      <c r="E1712" s="70"/>
      <c r="F1712" s="122" t="s">
        <v>1972</v>
      </c>
      <c r="G1712" s="122" t="s">
        <v>1972</v>
      </c>
      <c r="H1712" s="122" t="s">
        <v>1972</v>
      </c>
      <c r="I1712" s="70"/>
      <c r="J1712" s="71" t="s">
        <v>1972</v>
      </c>
      <c r="K1712" s="71" t="s">
        <v>1972</v>
      </c>
      <c r="L1712" s="71" t="s">
        <v>1972</v>
      </c>
    </row>
    <row r="1713" spans="1:12" s="6" customFormat="1">
      <c r="A1713" s="34" t="s">
        <v>1714</v>
      </c>
      <c r="B1713" s="70">
        <v>0</v>
      </c>
      <c r="C1713" s="70">
        <v>0</v>
      </c>
      <c r="D1713" s="70">
        <v>0</v>
      </c>
      <c r="E1713" s="70"/>
      <c r="F1713" s="122" t="s">
        <v>1972</v>
      </c>
      <c r="G1713" s="122" t="s">
        <v>1972</v>
      </c>
      <c r="H1713" s="122" t="s">
        <v>1972</v>
      </c>
      <c r="I1713" s="70"/>
      <c r="J1713" s="71" t="s">
        <v>1972</v>
      </c>
      <c r="K1713" s="71" t="s">
        <v>1972</v>
      </c>
      <c r="L1713" s="71" t="s">
        <v>1972</v>
      </c>
    </row>
    <row r="1714" spans="1:12" s="6" customFormat="1">
      <c r="A1714" s="26" t="s">
        <v>1715</v>
      </c>
      <c r="B1714" s="70">
        <v>0</v>
      </c>
      <c r="C1714" s="70">
        <v>0</v>
      </c>
      <c r="D1714" s="70">
        <v>0</v>
      </c>
      <c r="E1714" s="70"/>
      <c r="F1714" s="122" t="s">
        <v>1972</v>
      </c>
      <c r="G1714" s="122" t="s">
        <v>1972</v>
      </c>
      <c r="H1714" s="122" t="s">
        <v>1972</v>
      </c>
      <c r="I1714" s="70"/>
      <c r="J1714" s="71" t="s">
        <v>1972</v>
      </c>
      <c r="K1714" s="71" t="s">
        <v>1972</v>
      </c>
      <c r="L1714" s="71" t="s">
        <v>1972</v>
      </c>
    </row>
    <row r="1715" spans="1:12" s="6" customFormat="1">
      <c r="A1715" s="34" t="s">
        <v>1716</v>
      </c>
      <c r="B1715" s="70">
        <v>0</v>
      </c>
      <c r="C1715" s="70">
        <v>0</v>
      </c>
      <c r="D1715" s="70">
        <v>0</v>
      </c>
      <c r="E1715" s="70"/>
      <c r="F1715" s="122" t="s">
        <v>1972</v>
      </c>
      <c r="G1715" s="122" t="s">
        <v>1972</v>
      </c>
      <c r="H1715" s="122" t="s">
        <v>1972</v>
      </c>
      <c r="I1715" s="70"/>
      <c r="J1715" s="71" t="s">
        <v>1972</v>
      </c>
      <c r="K1715" s="71" t="s">
        <v>1972</v>
      </c>
      <c r="L1715" s="71" t="s">
        <v>1972</v>
      </c>
    </row>
    <row r="1716" spans="1:12" s="6" customFormat="1">
      <c r="A1716" s="34" t="s">
        <v>1717</v>
      </c>
      <c r="B1716" s="70">
        <v>0</v>
      </c>
      <c r="C1716" s="70">
        <v>0</v>
      </c>
      <c r="D1716" s="70">
        <v>0</v>
      </c>
      <c r="E1716" s="70"/>
      <c r="F1716" s="122" t="s">
        <v>1972</v>
      </c>
      <c r="G1716" s="122" t="s">
        <v>1972</v>
      </c>
      <c r="H1716" s="122" t="s">
        <v>1972</v>
      </c>
      <c r="I1716" s="70"/>
      <c r="J1716" s="71" t="s">
        <v>1972</v>
      </c>
      <c r="K1716" s="71" t="s">
        <v>1972</v>
      </c>
      <c r="L1716" s="71" t="s">
        <v>1972</v>
      </c>
    </row>
    <row r="1717" spans="1:12" s="6" customFormat="1">
      <c r="A1717" s="34" t="s">
        <v>1718</v>
      </c>
      <c r="B1717" s="70">
        <v>0</v>
      </c>
      <c r="C1717" s="70">
        <v>0</v>
      </c>
      <c r="D1717" s="70">
        <v>0</v>
      </c>
      <c r="E1717" s="70"/>
      <c r="F1717" s="122" t="s">
        <v>1972</v>
      </c>
      <c r="G1717" s="122" t="s">
        <v>1972</v>
      </c>
      <c r="H1717" s="122" t="s">
        <v>1972</v>
      </c>
      <c r="I1717" s="70"/>
      <c r="J1717" s="71" t="s">
        <v>1972</v>
      </c>
      <c r="K1717" s="71" t="s">
        <v>1972</v>
      </c>
      <c r="L1717" s="71" t="s">
        <v>1972</v>
      </c>
    </row>
    <row r="1718" spans="1:12" s="6" customFormat="1">
      <c r="A1718" s="34" t="s">
        <v>1719</v>
      </c>
      <c r="B1718" s="70">
        <v>0</v>
      </c>
      <c r="C1718" s="70">
        <v>0</v>
      </c>
      <c r="D1718" s="70">
        <v>0</v>
      </c>
      <c r="E1718" s="70"/>
      <c r="F1718" s="122" t="s">
        <v>1972</v>
      </c>
      <c r="G1718" s="122" t="s">
        <v>1972</v>
      </c>
      <c r="H1718" s="122" t="s">
        <v>1972</v>
      </c>
      <c r="I1718" s="70"/>
      <c r="J1718" s="71" t="s">
        <v>1972</v>
      </c>
      <c r="K1718" s="71" t="s">
        <v>1972</v>
      </c>
      <c r="L1718" s="71" t="s">
        <v>1972</v>
      </c>
    </row>
    <row r="1719" spans="1:12" s="6" customFormat="1">
      <c r="A1719" s="34" t="s">
        <v>1720</v>
      </c>
      <c r="B1719" s="70">
        <v>0</v>
      </c>
      <c r="C1719" s="70">
        <v>0</v>
      </c>
      <c r="D1719" s="70">
        <v>0</v>
      </c>
      <c r="E1719" s="70"/>
      <c r="F1719" s="122" t="s">
        <v>1972</v>
      </c>
      <c r="G1719" s="122" t="s">
        <v>1972</v>
      </c>
      <c r="H1719" s="122" t="s">
        <v>1972</v>
      </c>
      <c r="I1719" s="70"/>
      <c r="J1719" s="71" t="s">
        <v>1972</v>
      </c>
      <c r="K1719" s="71" t="s">
        <v>1972</v>
      </c>
      <c r="L1719" s="71" t="s">
        <v>1972</v>
      </c>
    </row>
    <row r="1720" spans="1:12" s="6" customFormat="1">
      <c r="A1720" s="34" t="s">
        <v>1721</v>
      </c>
      <c r="B1720" s="70">
        <v>0</v>
      </c>
      <c r="C1720" s="70">
        <v>0</v>
      </c>
      <c r="D1720" s="70">
        <v>0</v>
      </c>
      <c r="E1720" s="70"/>
      <c r="F1720" s="122" t="s">
        <v>1972</v>
      </c>
      <c r="G1720" s="122" t="s">
        <v>1972</v>
      </c>
      <c r="H1720" s="122" t="s">
        <v>1972</v>
      </c>
      <c r="I1720" s="70"/>
      <c r="J1720" s="71" t="s">
        <v>1972</v>
      </c>
      <c r="K1720" s="71" t="s">
        <v>1972</v>
      </c>
      <c r="L1720" s="71" t="s">
        <v>1972</v>
      </c>
    </row>
    <row r="1721" spans="1:12" s="6" customFormat="1">
      <c r="A1721" s="34" t="s">
        <v>1722</v>
      </c>
      <c r="B1721" s="70">
        <v>0</v>
      </c>
      <c r="C1721" s="70">
        <v>0</v>
      </c>
      <c r="D1721" s="70">
        <v>0</v>
      </c>
      <c r="E1721" s="70"/>
      <c r="F1721" s="122" t="s">
        <v>1972</v>
      </c>
      <c r="G1721" s="122" t="s">
        <v>1972</v>
      </c>
      <c r="H1721" s="122" t="s">
        <v>1972</v>
      </c>
      <c r="I1721" s="70"/>
      <c r="J1721" s="71" t="s">
        <v>1972</v>
      </c>
      <c r="K1721" s="71" t="s">
        <v>1972</v>
      </c>
      <c r="L1721" s="71" t="s">
        <v>1972</v>
      </c>
    </row>
    <row r="1722" spans="1:12" s="6" customFormat="1">
      <c r="A1722" s="34" t="s">
        <v>1723</v>
      </c>
      <c r="B1722" s="70">
        <v>0</v>
      </c>
      <c r="C1722" s="70">
        <v>0</v>
      </c>
      <c r="D1722" s="70">
        <v>0</v>
      </c>
      <c r="E1722" s="70"/>
      <c r="F1722" s="122" t="s">
        <v>1972</v>
      </c>
      <c r="G1722" s="122" t="s">
        <v>1972</v>
      </c>
      <c r="H1722" s="122" t="s">
        <v>1972</v>
      </c>
      <c r="I1722" s="70"/>
      <c r="J1722" s="71" t="s">
        <v>1972</v>
      </c>
      <c r="K1722" s="71" t="s">
        <v>1972</v>
      </c>
      <c r="L1722" s="71" t="s">
        <v>1972</v>
      </c>
    </row>
    <row r="1723" spans="1:12" s="6" customFormat="1">
      <c r="A1723" s="26" t="s">
        <v>1724</v>
      </c>
      <c r="B1723" s="70">
        <v>5</v>
      </c>
      <c r="C1723" s="70">
        <v>0</v>
      </c>
      <c r="D1723" s="70">
        <v>5</v>
      </c>
      <c r="E1723" s="70"/>
      <c r="F1723" s="122" t="s">
        <v>1971</v>
      </c>
      <c r="G1723" s="122" t="s">
        <v>1972</v>
      </c>
      <c r="H1723" s="122" t="s">
        <v>1971</v>
      </c>
      <c r="I1723" s="70"/>
      <c r="J1723" s="71" t="s">
        <v>1971</v>
      </c>
      <c r="K1723" s="71" t="s">
        <v>1972</v>
      </c>
      <c r="L1723" s="71" t="s">
        <v>1971</v>
      </c>
    </row>
    <row r="1724" spans="1:12" s="6" customFormat="1">
      <c r="A1724" s="34" t="s">
        <v>1725</v>
      </c>
      <c r="B1724" s="70">
        <v>0</v>
      </c>
      <c r="C1724" s="70">
        <v>0</v>
      </c>
      <c r="D1724" s="70">
        <v>0</v>
      </c>
      <c r="E1724" s="70"/>
      <c r="F1724" s="122" t="s">
        <v>1972</v>
      </c>
      <c r="G1724" s="122" t="s">
        <v>1972</v>
      </c>
      <c r="H1724" s="122" t="s">
        <v>1972</v>
      </c>
      <c r="I1724" s="70"/>
      <c r="J1724" s="71" t="s">
        <v>1972</v>
      </c>
      <c r="K1724" s="71" t="s">
        <v>1972</v>
      </c>
      <c r="L1724" s="71" t="s">
        <v>1972</v>
      </c>
    </row>
    <row r="1725" spans="1:12" s="6" customFormat="1">
      <c r="A1725" s="34" t="s">
        <v>1726</v>
      </c>
      <c r="B1725" s="70">
        <v>0</v>
      </c>
      <c r="C1725" s="70">
        <v>0</v>
      </c>
      <c r="D1725" s="70">
        <v>0</v>
      </c>
      <c r="E1725" s="70"/>
      <c r="F1725" s="122" t="s">
        <v>1972</v>
      </c>
      <c r="G1725" s="122" t="s">
        <v>1972</v>
      </c>
      <c r="H1725" s="122" t="s">
        <v>1972</v>
      </c>
      <c r="I1725" s="70"/>
      <c r="J1725" s="71" t="s">
        <v>1972</v>
      </c>
      <c r="K1725" s="71" t="s">
        <v>1972</v>
      </c>
      <c r="L1725" s="71" t="s">
        <v>1972</v>
      </c>
    </row>
    <row r="1726" spans="1:12" s="6" customFormat="1">
      <c r="A1726" s="34" t="s">
        <v>1727</v>
      </c>
      <c r="B1726" s="70">
        <v>0</v>
      </c>
      <c r="C1726" s="70">
        <v>0</v>
      </c>
      <c r="D1726" s="70">
        <v>0</v>
      </c>
      <c r="E1726" s="70"/>
      <c r="F1726" s="122" t="s">
        <v>1972</v>
      </c>
      <c r="G1726" s="122" t="s">
        <v>1972</v>
      </c>
      <c r="H1726" s="122" t="s">
        <v>1972</v>
      </c>
      <c r="I1726" s="70"/>
      <c r="J1726" s="71" t="s">
        <v>1972</v>
      </c>
      <c r="K1726" s="71" t="s">
        <v>1972</v>
      </c>
      <c r="L1726" s="71" t="s">
        <v>1972</v>
      </c>
    </row>
    <row r="1727" spans="1:12" s="6" customFormat="1">
      <c r="A1727" s="34" t="s">
        <v>1728</v>
      </c>
      <c r="B1727" s="70">
        <v>0</v>
      </c>
      <c r="C1727" s="70">
        <v>0</v>
      </c>
      <c r="D1727" s="70">
        <v>0</v>
      </c>
      <c r="E1727" s="70"/>
      <c r="F1727" s="122" t="s">
        <v>1972</v>
      </c>
      <c r="G1727" s="122" t="s">
        <v>1972</v>
      </c>
      <c r="H1727" s="122" t="s">
        <v>1972</v>
      </c>
      <c r="I1727" s="70"/>
      <c r="J1727" s="71" t="s">
        <v>1972</v>
      </c>
      <c r="K1727" s="71" t="s">
        <v>1972</v>
      </c>
      <c r="L1727" s="71" t="s">
        <v>1972</v>
      </c>
    </row>
    <row r="1728" spans="1:12" s="6" customFormat="1">
      <c r="A1728" s="34" t="s">
        <v>1729</v>
      </c>
      <c r="B1728" s="70">
        <v>1</v>
      </c>
      <c r="C1728" s="70">
        <v>0</v>
      </c>
      <c r="D1728" s="70">
        <v>1</v>
      </c>
      <c r="E1728" s="70"/>
      <c r="F1728" s="122" t="s">
        <v>1971</v>
      </c>
      <c r="G1728" s="122" t="s">
        <v>1972</v>
      </c>
      <c r="H1728" s="122" t="s">
        <v>1971</v>
      </c>
      <c r="I1728" s="70"/>
      <c r="J1728" s="71" t="s">
        <v>1971</v>
      </c>
      <c r="K1728" s="71" t="s">
        <v>1972</v>
      </c>
      <c r="L1728" s="71" t="s">
        <v>1971</v>
      </c>
    </row>
    <row r="1729" spans="1:12" s="6" customFormat="1" ht="11.25" customHeight="1">
      <c r="A1729" s="34" t="s">
        <v>1730</v>
      </c>
      <c r="B1729" s="70">
        <v>2</v>
      </c>
      <c r="C1729" s="70">
        <v>0</v>
      </c>
      <c r="D1729" s="70">
        <v>1</v>
      </c>
      <c r="E1729" s="70"/>
      <c r="F1729" s="122" t="s">
        <v>1971</v>
      </c>
      <c r="G1729" s="122" t="s">
        <v>1972</v>
      </c>
      <c r="H1729" s="122" t="s">
        <v>1971</v>
      </c>
      <c r="I1729" s="70"/>
      <c r="J1729" s="71" t="s">
        <v>1971</v>
      </c>
      <c r="K1729" s="71" t="s">
        <v>1972</v>
      </c>
      <c r="L1729" s="71" t="s">
        <v>1971</v>
      </c>
    </row>
    <row r="1730" spans="1:12" s="6" customFormat="1">
      <c r="A1730" s="34" t="s">
        <v>1731</v>
      </c>
      <c r="B1730" s="70">
        <v>3</v>
      </c>
      <c r="C1730" s="70">
        <v>0</v>
      </c>
      <c r="D1730" s="70">
        <v>4</v>
      </c>
      <c r="E1730" s="70"/>
      <c r="F1730" s="122" t="s">
        <v>1971</v>
      </c>
      <c r="G1730" s="122" t="s">
        <v>1972</v>
      </c>
      <c r="H1730" s="122" t="s">
        <v>1971</v>
      </c>
      <c r="I1730" s="70"/>
      <c r="J1730" s="71" t="s">
        <v>1971</v>
      </c>
      <c r="K1730" s="71" t="s">
        <v>1972</v>
      </c>
      <c r="L1730" s="71" t="s">
        <v>1971</v>
      </c>
    </row>
    <row r="1731" spans="1:12" s="6" customFormat="1">
      <c r="A1731" s="34" t="s">
        <v>1732</v>
      </c>
      <c r="B1731" s="70">
        <v>0</v>
      </c>
      <c r="C1731" s="70">
        <v>0</v>
      </c>
      <c r="D1731" s="70">
        <v>0</v>
      </c>
      <c r="E1731" s="70"/>
      <c r="F1731" s="122" t="s">
        <v>1972</v>
      </c>
      <c r="G1731" s="122" t="s">
        <v>1972</v>
      </c>
      <c r="H1731" s="122" t="s">
        <v>1972</v>
      </c>
      <c r="I1731" s="70"/>
      <c r="J1731" s="71" t="s">
        <v>1972</v>
      </c>
      <c r="K1731" s="71" t="s">
        <v>1972</v>
      </c>
      <c r="L1731" s="71" t="s">
        <v>1972</v>
      </c>
    </row>
    <row r="1732" spans="1:12" s="6" customFormat="1">
      <c r="A1732" s="34" t="s">
        <v>1733</v>
      </c>
      <c r="B1732" s="70">
        <v>0</v>
      </c>
      <c r="C1732" s="70">
        <v>0</v>
      </c>
      <c r="D1732" s="70">
        <v>0</v>
      </c>
      <c r="E1732" s="70"/>
      <c r="F1732" s="122" t="s">
        <v>1972</v>
      </c>
      <c r="G1732" s="122" t="s">
        <v>1972</v>
      </c>
      <c r="H1732" s="122" t="s">
        <v>1972</v>
      </c>
      <c r="I1732" s="70"/>
      <c r="J1732" s="71" t="s">
        <v>1972</v>
      </c>
      <c r="K1732" s="71" t="s">
        <v>1972</v>
      </c>
      <c r="L1732" s="71" t="s">
        <v>1972</v>
      </c>
    </row>
    <row r="1733" spans="1:12" s="6" customFormat="1" ht="22.5">
      <c r="A1733" s="26" t="s">
        <v>1734</v>
      </c>
      <c r="B1733" s="70">
        <v>4</v>
      </c>
      <c r="C1733" s="70">
        <v>1</v>
      </c>
      <c r="D1733" s="70">
        <v>4</v>
      </c>
      <c r="E1733" s="70"/>
      <c r="F1733" s="122" t="s">
        <v>1971</v>
      </c>
      <c r="G1733" s="122" t="s">
        <v>1971</v>
      </c>
      <c r="H1733" s="122" t="s">
        <v>1971</v>
      </c>
      <c r="I1733" s="70"/>
      <c r="J1733" s="71" t="s">
        <v>1971</v>
      </c>
      <c r="K1733" s="71" t="s">
        <v>1971</v>
      </c>
      <c r="L1733" s="71" t="s">
        <v>1971</v>
      </c>
    </row>
    <row r="1734" spans="1:12" s="6" customFormat="1">
      <c r="A1734" s="34" t="s">
        <v>1735</v>
      </c>
      <c r="B1734" s="70">
        <v>0</v>
      </c>
      <c r="C1734" s="70">
        <v>0</v>
      </c>
      <c r="D1734" s="70">
        <v>0</v>
      </c>
      <c r="E1734" s="70"/>
      <c r="F1734" s="122" t="s">
        <v>1972</v>
      </c>
      <c r="G1734" s="122" t="s">
        <v>1972</v>
      </c>
      <c r="H1734" s="122" t="s">
        <v>1972</v>
      </c>
      <c r="I1734" s="70"/>
      <c r="J1734" s="71" t="s">
        <v>1972</v>
      </c>
      <c r="K1734" s="71" t="s">
        <v>1972</v>
      </c>
      <c r="L1734" s="71" t="s">
        <v>1972</v>
      </c>
    </row>
    <row r="1735" spans="1:12" s="6" customFormat="1">
      <c r="A1735" s="34" t="s">
        <v>1736</v>
      </c>
      <c r="B1735" s="70">
        <v>0</v>
      </c>
      <c r="C1735" s="70">
        <v>0</v>
      </c>
      <c r="D1735" s="70">
        <v>0</v>
      </c>
      <c r="E1735" s="70"/>
      <c r="F1735" s="122" t="s">
        <v>1972</v>
      </c>
      <c r="G1735" s="122" t="s">
        <v>1972</v>
      </c>
      <c r="H1735" s="122" t="s">
        <v>1972</v>
      </c>
      <c r="I1735" s="70"/>
      <c r="J1735" s="71" t="s">
        <v>1972</v>
      </c>
      <c r="K1735" s="71" t="s">
        <v>1972</v>
      </c>
      <c r="L1735" s="71" t="s">
        <v>1972</v>
      </c>
    </row>
    <row r="1736" spans="1:12" s="6" customFormat="1">
      <c r="A1736" s="34" t="s">
        <v>1737</v>
      </c>
      <c r="B1736" s="70">
        <v>0</v>
      </c>
      <c r="C1736" s="70">
        <v>0</v>
      </c>
      <c r="D1736" s="70">
        <v>0</v>
      </c>
      <c r="E1736" s="70"/>
      <c r="F1736" s="122" t="s">
        <v>1972</v>
      </c>
      <c r="G1736" s="122" t="s">
        <v>1972</v>
      </c>
      <c r="H1736" s="122" t="s">
        <v>1972</v>
      </c>
      <c r="I1736" s="70"/>
      <c r="J1736" s="71" t="s">
        <v>1972</v>
      </c>
      <c r="K1736" s="71" t="s">
        <v>1972</v>
      </c>
      <c r="L1736" s="71" t="s">
        <v>1972</v>
      </c>
    </row>
    <row r="1737" spans="1:12" s="6" customFormat="1">
      <c r="A1737" s="34" t="s">
        <v>1738</v>
      </c>
      <c r="B1737" s="70">
        <v>0</v>
      </c>
      <c r="C1737" s="70">
        <v>0</v>
      </c>
      <c r="D1737" s="70">
        <v>0</v>
      </c>
      <c r="E1737" s="70"/>
      <c r="F1737" s="122" t="s">
        <v>1972</v>
      </c>
      <c r="G1737" s="122" t="s">
        <v>1972</v>
      </c>
      <c r="H1737" s="122" t="s">
        <v>1972</v>
      </c>
      <c r="I1737" s="70"/>
      <c r="J1737" s="71" t="s">
        <v>1972</v>
      </c>
      <c r="K1737" s="71" t="s">
        <v>1972</v>
      </c>
      <c r="L1737" s="71" t="s">
        <v>1972</v>
      </c>
    </row>
    <row r="1738" spans="1:12" s="6" customFormat="1">
      <c r="A1738" s="34" t="s">
        <v>1739</v>
      </c>
      <c r="B1738" s="70">
        <v>0</v>
      </c>
      <c r="C1738" s="70">
        <v>0</v>
      </c>
      <c r="D1738" s="70">
        <v>0</v>
      </c>
      <c r="E1738" s="70"/>
      <c r="F1738" s="122" t="s">
        <v>1972</v>
      </c>
      <c r="G1738" s="122" t="s">
        <v>1972</v>
      </c>
      <c r="H1738" s="122" t="s">
        <v>1972</v>
      </c>
      <c r="I1738" s="70"/>
      <c r="J1738" s="71" t="s">
        <v>1972</v>
      </c>
      <c r="K1738" s="71" t="s">
        <v>1972</v>
      </c>
      <c r="L1738" s="71" t="s">
        <v>1972</v>
      </c>
    </row>
    <row r="1739" spans="1:12" s="6" customFormat="1">
      <c r="A1739" s="34" t="s">
        <v>1740</v>
      </c>
      <c r="B1739" s="70">
        <v>0</v>
      </c>
      <c r="C1739" s="70">
        <v>0</v>
      </c>
      <c r="D1739" s="70">
        <v>0</v>
      </c>
      <c r="E1739" s="70"/>
      <c r="F1739" s="122" t="s">
        <v>1972</v>
      </c>
      <c r="G1739" s="122" t="s">
        <v>1972</v>
      </c>
      <c r="H1739" s="122" t="s">
        <v>1972</v>
      </c>
      <c r="I1739" s="70"/>
      <c r="J1739" s="71" t="s">
        <v>1972</v>
      </c>
      <c r="K1739" s="71" t="s">
        <v>1972</v>
      </c>
      <c r="L1739" s="71" t="s">
        <v>1972</v>
      </c>
    </row>
    <row r="1740" spans="1:12" s="6" customFormat="1">
      <c r="A1740" s="34" t="s">
        <v>1741</v>
      </c>
      <c r="B1740" s="70">
        <v>0</v>
      </c>
      <c r="C1740" s="70">
        <v>0</v>
      </c>
      <c r="D1740" s="70">
        <v>0</v>
      </c>
      <c r="E1740" s="70"/>
      <c r="F1740" s="122" t="s">
        <v>1972</v>
      </c>
      <c r="G1740" s="122" t="s">
        <v>1972</v>
      </c>
      <c r="H1740" s="122" t="s">
        <v>1972</v>
      </c>
      <c r="I1740" s="70"/>
      <c r="J1740" s="71" t="s">
        <v>1972</v>
      </c>
      <c r="K1740" s="71" t="s">
        <v>1972</v>
      </c>
      <c r="L1740" s="71" t="s">
        <v>1972</v>
      </c>
    </row>
    <row r="1741" spans="1:12" s="6" customFormat="1">
      <c r="A1741" s="34" t="s">
        <v>1742</v>
      </c>
      <c r="B1741" s="70">
        <v>0</v>
      </c>
      <c r="C1741" s="70">
        <v>4</v>
      </c>
      <c r="D1741" s="70">
        <v>2</v>
      </c>
      <c r="E1741" s="70"/>
      <c r="F1741" s="122" t="s">
        <v>1972</v>
      </c>
      <c r="G1741" s="122" t="s">
        <v>1971</v>
      </c>
      <c r="H1741" s="122" t="s">
        <v>1971</v>
      </c>
      <c r="I1741" s="70"/>
      <c r="J1741" s="71" t="s">
        <v>1972</v>
      </c>
      <c r="K1741" s="71" t="s">
        <v>1971</v>
      </c>
      <c r="L1741" s="71" t="s">
        <v>1971</v>
      </c>
    </row>
    <row r="1742" spans="1:12" s="6" customFormat="1">
      <c r="A1742" s="34" t="s">
        <v>1743</v>
      </c>
      <c r="B1742" s="70">
        <v>0</v>
      </c>
      <c r="C1742" s="70">
        <v>0</v>
      </c>
      <c r="D1742" s="70">
        <v>0</v>
      </c>
      <c r="E1742" s="70"/>
      <c r="F1742" s="122" t="s">
        <v>1972</v>
      </c>
      <c r="G1742" s="122" t="s">
        <v>1972</v>
      </c>
      <c r="H1742" s="122" t="s">
        <v>1972</v>
      </c>
      <c r="I1742" s="70"/>
      <c r="J1742" s="71" t="s">
        <v>1972</v>
      </c>
      <c r="K1742" s="71" t="s">
        <v>1972</v>
      </c>
      <c r="L1742" s="71" t="s">
        <v>1972</v>
      </c>
    </row>
    <row r="1743" spans="1:12" s="6" customFormat="1">
      <c r="A1743" s="34" t="s">
        <v>1744</v>
      </c>
      <c r="B1743" s="70">
        <v>2</v>
      </c>
      <c r="C1743" s="70">
        <v>0</v>
      </c>
      <c r="D1743" s="70">
        <v>1</v>
      </c>
      <c r="E1743" s="70"/>
      <c r="F1743" s="122" t="s">
        <v>1971</v>
      </c>
      <c r="G1743" s="122" t="s">
        <v>1972</v>
      </c>
      <c r="H1743" s="122" t="s">
        <v>1971</v>
      </c>
      <c r="I1743" s="70"/>
      <c r="J1743" s="71" t="s">
        <v>1971</v>
      </c>
      <c r="K1743" s="71" t="s">
        <v>1972</v>
      </c>
      <c r="L1743" s="71" t="s">
        <v>1971</v>
      </c>
    </row>
    <row r="1744" spans="1:12" s="6" customFormat="1">
      <c r="A1744" s="34" t="s">
        <v>1745</v>
      </c>
      <c r="B1744" s="70">
        <v>0</v>
      </c>
      <c r="C1744" s="70">
        <v>0</v>
      </c>
      <c r="D1744" s="70">
        <v>0</v>
      </c>
      <c r="E1744" s="70"/>
      <c r="F1744" s="122" t="s">
        <v>1972</v>
      </c>
      <c r="G1744" s="122" t="s">
        <v>1972</v>
      </c>
      <c r="H1744" s="122" t="s">
        <v>1972</v>
      </c>
      <c r="I1744" s="70"/>
      <c r="J1744" s="71" t="s">
        <v>1972</v>
      </c>
      <c r="K1744" s="71" t="s">
        <v>1972</v>
      </c>
      <c r="L1744" s="71" t="s">
        <v>1972</v>
      </c>
    </row>
    <row r="1745" spans="1:12" s="6" customFormat="1">
      <c r="A1745" s="26" t="s">
        <v>1746</v>
      </c>
      <c r="B1745" s="70">
        <v>1</v>
      </c>
      <c r="C1745" s="70">
        <v>4</v>
      </c>
      <c r="D1745" s="70">
        <v>3</v>
      </c>
      <c r="E1745" s="70"/>
      <c r="F1745" s="122" t="s">
        <v>1971</v>
      </c>
      <c r="G1745" s="122" t="s">
        <v>1971</v>
      </c>
      <c r="H1745" s="122" t="s">
        <v>1971</v>
      </c>
      <c r="I1745" s="70"/>
      <c r="J1745" s="71" t="s">
        <v>1971</v>
      </c>
      <c r="K1745" s="71" t="s">
        <v>1971</v>
      </c>
      <c r="L1745" s="71" t="s">
        <v>1971</v>
      </c>
    </row>
    <row r="1746" spans="1:12" s="6" customFormat="1">
      <c r="A1746" s="34" t="s">
        <v>1747</v>
      </c>
      <c r="B1746" s="70">
        <v>4</v>
      </c>
      <c r="C1746" s="70">
        <v>2</v>
      </c>
      <c r="D1746" s="70">
        <v>2</v>
      </c>
      <c r="E1746" s="70"/>
      <c r="F1746" s="122" t="s">
        <v>1971</v>
      </c>
      <c r="G1746" s="122" t="s">
        <v>1971</v>
      </c>
      <c r="H1746" s="122" t="s">
        <v>1971</v>
      </c>
      <c r="I1746" s="70"/>
      <c r="J1746" s="71" t="s">
        <v>1971</v>
      </c>
      <c r="K1746" s="71" t="s">
        <v>1971</v>
      </c>
      <c r="L1746" s="71" t="s">
        <v>1971</v>
      </c>
    </row>
    <row r="1747" spans="1:12" s="6" customFormat="1">
      <c r="A1747" s="34" t="s">
        <v>1748</v>
      </c>
      <c r="B1747" s="70">
        <v>0</v>
      </c>
      <c r="C1747" s="70">
        <v>0</v>
      </c>
      <c r="D1747" s="70">
        <v>0</v>
      </c>
      <c r="E1747" s="70"/>
      <c r="F1747" s="122" t="s">
        <v>1972</v>
      </c>
      <c r="G1747" s="122" t="s">
        <v>1972</v>
      </c>
      <c r="H1747" s="122" t="s">
        <v>1972</v>
      </c>
      <c r="I1747" s="70"/>
      <c r="J1747" s="71" t="s">
        <v>1972</v>
      </c>
      <c r="K1747" s="71" t="s">
        <v>1972</v>
      </c>
      <c r="L1747" s="71" t="s">
        <v>1972</v>
      </c>
    </row>
    <row r="1748" spans="1:12" s="6" customFormat="1">
      <c r="A1748" s="34" t="s">
        <v>1749</v>
      </c>
      <c r="B1748" s="70">
        <v>0</v>
      </c>
      <c r="C1748" s="70">
        <v>0</v>
      </c>
      <c r="D1748" s="70">
        <v>0</v>
      </c>
      <c r="E1748" s="70"/>
      <c r="F1748" s="122" t="s">
        <v>1972</v>
      </c>
      <c r="G1748" s="122" t="s">
        <v>1972</v>
      </c>
      <c r="H1748" s="122" t="s">
        <v>1972</v>
      </c>
      <c r="I1748" s="70"/>
      <c r="J1748" s="71" t="s">
        <v>1972</v>
      </c>
      <c r="K1748" s="71" t="s">
        <v>1972</v>
      </c>
      <c r="L1748" s="71" t="s">
        <v>1972</v>
      </c>
    </row>
    <row r="1749" spans="1:12" s="6" customFormat="1">
      <c r="A1749" s="34" t="s">
        <v>1750</v>
      </c>
      <c r="B1749" s="70">
        <v>0</v>
      </c>
      <c r="C1749" s="70">
        <v>0</v>
      </c>
      <c r="D1749" s="70">
        <v>0</v>
      </c>
      <c r="E1749" s="70"/>
      <c r="F1749" s="122" t="s">
        <v>1972</v>
      </c>
      <c r="G1749" s="122" t="s">
        <v>1972</v>
      </c>
      <c r="H1749" s="122" t="s">
        <v>1972</v>
      </c>
      <c r="I1749" s="70"/>
      <c r="J1749" s="71" t="s">
        <v>1972</v>
      </c>
      <c r="K1749" s="71" t="s">
        <v>1972</v>
      </c>
      <c r="L1749" s="71" t="s">
        <v>1972</v>
      </c>
    </row>
    <row r="1750" spans="1:12" s="6" customFormat="1">
      <c r="A1750" s="34" t="s">
        <v>1751</v>
      </c>
      <c r="B1750" s="70">
        <v>0</v>
      </c>
      <c r="C1750" s="70">
        <v>0</v>
      </c>
      <c r="D1750" s="70">
        <v>0</v>
      </c>
      <c r="E1750" s="70"/>
      <c r="F1750" s="122" t="s">
        <v>1972</v>
      </c>
      <c r="G1750" s="122" t="s">
        <v>1972</v>
      </c>
      <c r="H1750" s="122" t="s">
        <v>1972</v>
      </c>
      <c r="I1750" s="70"/>
      <c r="J1750" s="71" t="s">
        <v>1972</v>
      </c>
      <c r="K1750" s="71" t="s">
        <v>1972</v>
      </c>
      <c r="L1750" s="71" t="s">
        <v>1972</v>
      </c>
    </row>
    <row r="1751" spans="1:12" s="6" customFormat="1">
      <c r="A1751" s="34" t="s">
        <v>1752</v>
      </c>
      <c r="B1751" s="70">
        <v>0</v>
      </c>
      <c r="C1751" s="70">
        <v>0</v>
      </c>
      <c r="D1751" s="70">
        <v>0</v>
      </c>
      <c r="E1751" s="70"/>
      <c r="F1751" s="122" t="s">
        <v>1972</v>
      </c>
      <c r="G1751" s="122" t="s">
        <v>1972</v>
      </c>
      <c r="H1751" s="122" t="s">
        <v>1972</v>
      </c>
      <c r="I1751" s="70"/>
      <c r="J1751" s="71" t="s">
        <v>1972</v>
      </c>
      <c r="K1751" s="71" t="s">
        <v>1972</v>
      </c>
      <c r="L1751" s="71" t="s">
        <v>1972</v>
      </c>
    </row>
    <row r="1752" spans="1:12" s="6" customFormat="1">
      <c r="A1752" s="34" t="s">
        <v>1753</v>
      </c>
      <c r="B1752" s="70">
        <v>0</v>
      </c>
      <c r="C1752" s="70">
        <v>0</v>
      </c>
      <c r="D1752" s="70">
        <v>0</v>
      </c>
      <c r="E1752" s="70"/>
      <c r="F1752" s="122" t="s">
        <v>1972</v>
      </c>
      <c r="G1752" s="122" t="s">
        <v>1972</v>
      </c>
      <c r="H1752" s="122" t="s">
        <v>1972</v>
      </c>
      <c r="I1752" s="70"/>
      <c r="J1752" s="71" t="s">
        <v>1972</v>
      </c>
      <c r="K1752" s="71" t="s">
        <v>1972</v>
      </c>
      <c r="L1752" s="71" t="s">
        <v>1972</v>
      </c>
    </row>
    <row r="1753" spans="1:12" s="6" customFormat="1">
      <c r="A1753" s="34" t="s">
        <v>1754</v>
      </c>
      <c r="B1753" s="70">
        <v>0</v>
      </c>
      <c r="C1753" s="70">
        <v>0</v>
      </c>
      <c r="D1753" s="70">
        <v>0</v>
      </c>
      <c r="E1753" s="70"/>
      <c r="F1753" s="122" t="s">
        <v>1972</v>
      </c>
      <c r="G1753" s="122" t="s">
        <v>1972</v>
      </c>
      <c r="H1753" s="122" t="s">
        <v>1972</v>
      </c>
      <c r="I1753" s="70"/>
      <c r="J1753" s="71" t="s">
        <v>1972</v>
      </c>
      <c r="K1753" s="71" t="s">
        <v>1972</v>
      </c>
      <c r="L1753" s="71" t="s">
        <v>1972</v>
      </c>
    </row>
    <row r="1754" spans="1:12" s="6" customFormat="1">
      <c r="A1754" s="34" t="s">
        <v>1755</v>
      </c>
      <c r="B1754" s="70">
        <v>0</v>
      </c>
      <c r="C1754" s="70">
        <v>0</v>
      </c>
      <c r="D1754" s="70">
        <v>0</v>
      </c>
      <c r="E1754" s="70"/>
      <c r="F1754" s="122" t="s">
        <v>1972</v>
      </c>
      <c r="G1754" s="122" t="s">
        <v>1972</v>
      </c>
      <c r="H1754" s="122" t="s">
        <v>1972</v>
      </c>
      <c r="I1754" s="70"/>
      <c r="J1754" s="71" t="s">
        <v>1972</v>
      </c>
      <c r="K1754" s="71" t="s">
        <v>1972</v>
      </c>
      <c r="L1754" s="71" t="s">
        <v>1972</v>
      </c>
    </row>
    <row r="1755" spans="1:12" s="6" customFormat="1">
      <c r="A1755" s="26" t="s">
        <v>1756</v>
      </c>
      <c r="B1755" s="70">
        <v>0</v>
      </c>
      <c r="C1755" s="70">
        <v>0</v>
      </c>
      <c r="D1755" s="70">
        <v>0</v>
      </c>
      <c r="E1755" s="70"/>
      <c r="F1755" s="122" t="s">
        <v>1972</v>
      </c>
      <c r="G1755" s="122" t="s">
        <v>1972</v>
      </c>
      <c r="H1755" s="122" t="s">
        <v>1972</v>
      </c>
      <c r="I1755" s="70"/>
      <c r="J1755" s="71" t="s">
        <v>1972</v>
      </c>
      <c r="K1755" s="71" t="s">
        <v>1972</v>
      </c>
      <c r="L1755" s="71" t="s">
        <v>1972</v>
      </c>
    </row>
    <row r="1756" spans="1:12" s="6" customFormat="1">
      <c r="A1756" s="34" t="s">
        <v>1757</v>
      </c>
      <c r="B1756" s="70">
        <v>0</v>
      </c>
      <c r="C1756" s="70">
        <v>0</v>
      </c>
      <c r="D1756" s="70">
        <v>0</v>
      </c>
      <c r="E1756" s="70"/>
      <c r="F1756" s="122" t="s">
        <v>1972</v>
      </c>
      <c r="G1756" s="122" t="s">
        <v>1972</v>
      </c>
      <c r="H1756" s="122" t="s">
        <v>1972</v>
      </c>
      <c r="I1756" s="70"/>
      <c r="J1756" s="71" t="s">
        <v>1972</v>
      </c>
      <c r="K1756" s="71" t="s">
        <v>1972</v>
      </c>
      <c r="L1756" s="71" t="s">
        <v>1972</v>
      </c>
    </row>
    <row r="1757" spans="1:12" s="6" customFormat="1">
      <c r="A1757" s="34" t="s">
        <v>1758</v>
      </c>
      <c r="B1757" s="70">
        <v>0</v>
      </c>
      <c r="C1757" s="70">
        <v>0</v>
      </c>
      <c r="D1757" s="70">
        <v>0</v>
      </c>
      <c r="E1757" s="70"/>
      <c r="F1757" s="122" t="s">
        <v>1972</v>
      </c>
      <c r="G1757" s="122" t="s">
        <v>1972</v>
      </c>
      <c r="H1757" s="122" t="s">
        <v>1972</v>
      </c>
      <c r="I1757" s="70"/>
      <c r="J1757" s="71" t="s">
        <v>1972</v>
      </c>
      <c r="K1757" s="71" t="s">
        <v>1972</v>
      </c>
      <c r="L1757" s="71" t="s">
        <v>1972</v>
      </c>
    </row>
    <row r="1758" spans="1:12" s="6" customFormat="1">
      <c r="A1758" s="34" t="s">
        <v>1759</v>
      </c>
      <c r="B1758" s="70">
        <v>0</v>
      </c>
      <c r="C1758" s="70">
        <v>0</v>
      </c>
      <c r="D1758" s="70">
        <v>0</v>
      </c>
      <c r="E1758" s="70"/>
      <c r="F1758" s="122" t="s">
        <v>1972</v>
      </c>
      <c r="G1758" s="122" t="s">
        <v>1972</v>
      </c>
      <c r="H1758" s="122" t="s">
        <v>1972</v>
      </c>
      <c r="I1758" s="70"/>
      <c r="J1758" s="71" t="s">
        <v>1972</v>
      </c>
      <c r="K1758" s="71" t="s">
        <v>1972</v>
      </c>
      <c r="L1758" s="71" t="s">
        <v>1972</v>
      </c>
    </row>
    <row r="1759" spans="1:12" s="6" customFormat="1">
      <c r="A1759" s="34" t="s">
        <v>1760</v>
      </c>
      <c r="B1759" s="70">
        <v>0</v>
      </c>
      <c r="C1759" s="70">
        <v>0</v>
      </c>
      <c r="D1759" s="70">
        <v>0</v>
      </c>
      <c r="E1759" s="70"/>
      <c r="F1759" s="122" t="s">
        <v>1972</v>
      </c>
      <c r="G1759" s="122" t="s">
        <v>1972</v>
      </c>
      <c r="H1759" s="122" t="s">
        <v>1972</v>
      </c>
      <c r="I1759" s="70"/>
      <c r="J1759" s="71" t="s">
        <v>1972</v>
      </c>
      <c r="K1759" s="71" t="s">
        <v>1972</v>
      </c>
      <c r="L1759" s="71" t="s">
        <v>1972</v>
      </c>
    </row>
    <row r="1760" spans="1:12" s="6" customFormat="1">
      <c r="A1760" s="34" t="s">
        <v>1761</v>
      </c>
      <c r="B1760" s="70">
        <v>0</v>
      </c>
      <c r="C1760" s="70">
        <v>0</v>
      </c>
      <c r="D1760" s="70">
        <v>0</v>
      </c>
      <c r="E1760" s="70"/>
      <c r="F1760" s="122" t="s">
        <v>1972</v>
      </c>
      <c r="G1760" s="122" t="s">
        <v>1972</v>
      </c>
      <c r="H1760" s="122" t="s">
        <v>1972</v>
      </c>
      <c r="I1760" s="70"/>
      <c r="J1760" s="71" t="s">
        <v>1972</v>
      </c>
      <c r="K1760" s="71" t="s">
        <v>1972</v>
      </c>
      <c r="L1760" s="71" t="s">
        <v>1972</v>
      </c>
    </row>
    <row r="1761" spans="1:12" s="6" customFormat="1">
      <c r="A1761" s="34" t="s">
        <v>1762</v>
      </c>
      <c r="B1761" s="70">
        <v>0</v>
      </c>
      <c r="C1761" s="70">
        <v>0</v>
      </c>
      <c r="D1761" s="70">
        <v>0</v>
      </c>
      <c r="E1761" s="70"/>
      <c r="F1761" s="122" t="s">
        <v>1972</v>
      </c>
      <c r="G1761" s="122" t="s">
        <v>1972</v>
      </c>
      <c r="H1761" s="122" t="s">
        <v>1972</v>
      </c>
      <c r="I1761" s="70"/>
      <c r="J1761" s="71" t="s">
        <v>1972</v>
      </c>
      <c r="K1761" s="71" t="s">
        <v>1972</v>
      </c>
      <c r="L1761" s="71" t="s">
        <v>1972</v>
      </c>
    </row>
    <row r="1762" spans="1:12" s="6" customFormat="1">
      <c r="A1762" s="34" t="s">
        <v>1763</v>
      </c>
      <c r="B1762" s="70">
        <v>0</v>
      </c>
      <c r="C1762" s="70">
        <v>0</v>
      </c>
      <c r="D1762" s="70">
        <v>0</v>
      </c>
      <c r="E1762" s="70"/>
      <c r="F1762" s="122" t="s">
        <v>1972</v>
      </c>
      <c r="G1762" s="122" t="s">
        <v>1972</v>
      </c>
      <c r="H1762" s="122" t="s">
        <v>1972</v>
      </c>
      <c r="I1762" s="70"/>
      <c r="J1762" s="71" t="s">
        <v>1972</v>
      </c>
      <c r="K1762" s="71" t="s">
        <v>1972</v>
      </c>
      <c r="L1762" s="71" t="s">
        <v>1972</v>
      </c>
    </row>
    <row r="1763" spans="1:12" s="6" customFormat="1">
      <c r="A1763" s="34" t="s">
        <v>1764</v>
      </c>
      <c r="B1763" s="70">
        <v>0</v>
      </c>
      <c r="C1763" s="70">
        <v>0</v>
      </c>
      <c r="D1763" s="70">
        <v>0</v>
      </c>
      <c r="E1763" s="70"/>
      <c r="F1763" s="122" t="s">
        <v>1972</v>
      </c>
      <c r="G1763" s="122" t="s">
        <v>1972</v>
      </c>
      <c r="H1763" s="122" t="s">
        <v>1972</v>
      </c>
      <c r="I1763" s="70"/>
      <c r="J1763" s="71" t="s">
        <v>1972</v>
      </c>
      <c r="K1763" s="71" t="s">
        <v>1972</v>
      </c>
      <c r="L1763" s="71" t="s">
        <v>1972</v>
      </c>
    </row>
    <row r="1764" spans="1:12" s="6" customFormat="1">
      <c r="A1764" s="34" t="s">
        <v>1765</v>
      </c>
      <c r="B1764" s="70">
        <v>0</v>
      </c>
      <c r="C1764" s="70">
        <v>0</v>
      </c>
      <c r="D1764" s="70">
        <v>0</v>
      </c>
      <c r="E1764" s="70"/>
      <c r="F1764" s="122" t="s">
        <v>1972</v>
      </c>
      <c r="G1764" s="122" t="s">
        <v>1972</v>
      </c>
      <c r="H1764" s="122" t="s">
        <v>1972</v>
      </c>
      <c r="I1764" s="70"/>
      <c r="J1764" s="71" t="s">
        <v>1972</v>
      </c>
      <c r="K1764" s="71" t="s">
        <v>1972</v>
      </c>
      <c r="L1764" s="71" t="s">
        <v>1972</v>
      </c>
    </row>
    <row r="1765" spans="1:12" s="6" customFormat="1">
      <c r="A1765" s="34" t="s">
        <v>1766</v>
      </c>
      <c r="B1765" s="70">
        <v>0</v>
      </c>
      <c r="C1765" s="70">
        <v>0</v>
      </c>
      <c r="D1765" s="70">
        <v>0</v>
      </c>
      <c r="E1765" s="70"/>
      <c r="F1765" s="122" t="s">
        <v>1972</v>
      </c>
      <c r="G1765" s="122" t="s">
        <v>1972</v>
      </c>
      <c r="H1765" s="122" t="s">
        <v>1972</v>
      </c>
      <c r="I1765" s="70"/>
      <c r="J1765" s="71" t="s">
        <v>1972</v>
      </c>
      <c r="K1765" s="71" t="s">
        <v>1972</v>
      </c>
      <c r="L1765" s="71" t="s">
        <v>1972</v>
      </c>
    </row>
    <row r="1766" spans="1:12" s="6" customFormat="1">
      <c r="A1766" s="26" t="s">
        <v>1767</v>
      </c>
      <c r="B1766" s="70">
        <v>0</v>
      </c>
      <c r="C1766" s="70">
        <v>0</v>
      </c>
      <c r="D1766" s="70">
        <v>0</v>
      </c>
      <c r="E1766" s="70"/>
      <c r="F1766" s="122" t="s">
        <v>1972</v>
      </c>
      <c r="G1766" s="122" t="s">
        <v>1972</v>
      </c>
      <c r="H1766" s="122" t="s">
        <v>1972</v>
      </c>
      <c r="I1766" s="70"/>
      <c r="J1766" s="71" t="s">
        <v>1972</v>
      </c>
      <c r="K1766" s="71" t="s">
        <v>1972</v>
      </c>
      <c r="L1766" s="71" t="s">
        <v>1972</v>
      </c>
    </row>
    <row r="1767" spans="1:12" s="6" customFormat="1">
      <c r="A1767" s="34" t="s">
        <v>1768</v>
      </c>
      <c r="B1767" s="70">
        <v>0</v>
      </c>
      <c r="C1767" s="70">
        <v>0</v>
      </c>
      <c r="D1767" s="70">
        <v>0</v>
      </c>
      <c r="E1767" s="70"/>
      <c r="F1767" s="122" t="s">
        <v>1972</v>
      </c>
      <c r="G1767" s="122" t="s">
        <v>1972</v>
      </c>
      <c r="H1767" s="122" t="s">
        <v>1972</v>
      </c>
      <c r="I1767" s="70"/>
      <c r="J1767" s="71" t="s">
        <v>1972</v>
      </c>
      <c r="K1767" s="71" t="s">
        <v>1972</v>
      </c>
      <c r="L1767" s="71" t="s">
        <v>1972</v>
      </c>
    </row>
    <row r="1768" spans="1:12" s="6" customFormat="1">
      <c r="A1768" s="34" t="s">
        <v>1769</v>
      </c>
      <c r="B1768" s="70">
        <v>0</v>
      </c>
      <c r="C1768" s="70">
        <v>0</v>
      </c>
      <c r="D1768" s="70">
        <v>0</v>
      </c>
      <c r="E1768" s="70"/>
      <c r="F1768" s="122" t="s">
        <v>1972</v>
      </c>
      <c r="G1768" s="122" t="s">
        <v>1972</v>
      </c>
      <c r="H1768" s="122" t="s">
        <v>1972</v>
      </c>
      <c r="I1768" s="70"/>
      <c r="J1768" s="71" t="s">
        <v>1972</v>
      </c>
      <c r="K1768" s="71" t="s">
        <v>1972</v>
      </c>
      <c r="L1768" s="71" t="s">
        <v>1972</v>
      </c>
    </row>
    <row r="1769" spans="1:12" s="6" customFormat="1">
      <c r="A1769" s="34" t="s">
        <v>1770</v>
      </c>
      <c r="B1769" s="70">
        <v>0</v>
      </c>
      <c r="C1769" s="70">
        <v>0</v>
      </c>
      <c r="D1769" s="70">
        <v>0</v>
      </c>
      <c r="E1769" s="70"/>
      <c r="F1769" s="122" t="s">
        <v>1972</v>
      </c>
      <c r="G1769" s="122" t="s">
        <v>1972</v>
      </c>
      <c r="H1769" s="122" t="s">
        <v>1972</v>
      </c>
      <c r="I1769" s="70"/>
      <c r="J1769" s="71" t="s">
        <v>1972</v>
      </c>
      <c r="K1769" s="71" t="s">
        <v>1972</v>
      </c>
      <c r="L1769" s="71" t="s">
        <v>1972</v>
      </c>
    </row>
    <row r="1770" spans="1:12" s="6" customFormat="1">
      <c r="A1770" s="34" t="s">
        <v>1771</v>
      </c>
      <c r="B1770" s="70">
        <v>0</v>
      </c>
      <c r="C1770" s="70">
        <v>0</v>
      </c>
      <c r="D1770" s="70">
        <v>0</v>
      </c>
      <c r="E1770" s="70"/>
      <c r="F1770" s="122" t="s">
        <v>1972</v>
      </c>
      <c r="G1770" s="122" t="s">
        <v>1972</v>
      </c>
      <c r="H1770" s="122" t="s">
        <v>1972</v>
      </c>
      <c r="I1770" s="70"/>
      <c r="J1770" s="71" t="s">
        <v>1972</v>
      </c>
      <c r="K1770" s="71" t="s">
        <v>1972</v>
      </c>
      <c r="L1770" s="71" t="s">
        <v>1972</v>
      </c>
    </row>
    <row r="1771" spans="1:12" s="6" customFormat="1">
      <c r="A1771" s="34" t="s">
        <v>1772</v>
      </c>
      <c r="B1771" s="70">
        <v>0</v>
      </c>
      <c r="C1771" s="70">
        <v>0</v>
      </c>
      <c r="D1771" s="70">
        <v>0</v>
      </c>
      <c r="E1771" s="70"/>
      <c r="F1771" s="122" t="s">
        <v>1972</v>
      </c>
      <c r="G1771" s="122" t="s">
        <v>1972</v>
      </c>
      <c r="H1771" s="122" t="s">
        <v>1972</v>
      </c>
      <c r="I1771" s="70"/>
      <c r="J1771" s="71" t="s">
        <v>1972</v>
      </c>
      <c r="K1771" s="71" t="s">
        <v>1972</v>
      </c>
      <c r="L1771" s="71" t="s">
        <v>1972</v>
      </c>
    </row>
    <row r="1772" spans="1:12" s="6" customFormat="1">
      <c r="A1772" s="34" t="s">
        <v>1773</v>
      </c>
      <c r="B1772" s="70">
        <v>0</v>
      </c>
      <c r="C1772" s="70">
        <v>0</v>
      </c>
      <c r="D1772" s="70">
        <v>0</v>
      </c>
      <c r="E1772" s="70"/>
      <c r="F1772" s="122" t="s">
        <v>1972</v>
      </c>
      <c r="G1772" s="122" t="s">
        <v>1972</v>
      </c>
      <c r="H1772" s="122" t="s">
        <v>1972</v>
      </c>
      <c r="I1772" s="70"/>
      <c r="J1772" s="71" t="s">
        <v>1972</v>
      </c>
      <c r="K1772" s="71" t="s">
        <v>1972</v>
      </c>
      <c r="L1772" s="71" t="s">
        <v>1972</v>
      </c>
    </row>
    <row r="1773" spans="1:12" s="6" customFormat="1">
      <c r="A1773" s="34" t="s">
        <v>1774</v>
      </c>
      <c r="B1773" s="70">
        <v>0</v>
      </c>
      <c r="C1773" s="70">
        <v>0</v>
      </c>
      <c r="D1773" s="70">
        <v>0</v>
      </c>
      <c r="E1773" s="70"/>
      <c r="F1773" s="122" t="s">
        <v>1972</v>
      </c>
      <c r="G1773" s="122" t="s">
        <v>1972</v>
      </c>
      <c r="H1773" s="122" t="s">
        <v>1972</v>
      </c>
      <c r="I1773" s="70"/>
      <c r="J1773" s="71" t="s">
        <v>1972</v>
      </c>
      <c r="K1773" s="71" t="s">
        <v>1972</v>
      </c>
      <c r="L1773" s="71" t="s">
        <v>1972</v>
      </c>
    </row>
    <row r="1774" spans="1:12" s="6" customFormat="1">
      <c r="A1774" s="34" t="s">
        <v>1775</v>
      </c>
      <c r="B1774" s="70">
        <v>0</v>
      </c>
      <c r="C1774" s="70">
        <v>0</v>
      </c>
      <c r="D1774" s="70">
        <v>0</v>
      </c>
      <c r="E1774" s="70"/>
      <c r="F1774" s="122" t="s">
        <v>1972</v>
      </c>
      <c r="G1774" s="122" t="s">
        <v>1972</v>
      </c>
      <c r="H1774" s="122" t="s">
        <v>1972</v>
      </c>
      <c r="I1774" s="70"/>
      <c r="J1774" s="71" t="s">
        <v>1972</v>
      </c>
      <c r="K1774" s="71" t="s">
        <v>1972</v>
      </c>
      <c r="L1774" s="71" t="s">
        <v>1972</v>
      </c>
    </row>
    <row r="1775" spans="1:12" s="6" customFormat="1">
      <c r="A1775" s="34" t="s">
        <v>1776</v>
      </c>
      <c r="B1775" s="70">
        <v>0</v>
      </c>
      <c r="C1775" s="70">
        <v>0</v>
      </c>
      <c r="D1775" s="70">
        <v>0</v>
      </c>
      <c r="E1775" s="70"/>
      <c r="F1775" s="122" t="s">
        <v>1972</v>
      </c>
      <c r="G1775" s="122" t="s">
        <v>1972</v>
      </c>
      <c r="H1775" s="122" t="s">
        <v>1972</v>
      </c>
      <c r="I1775" s="70"/>
      <c r="J1775" s="71" t="s">
        <v>1972</v>
      </c>
      <c r="K1775" s="71" t="s">
        <v>1972</v>
      </c>
      <c r="L1775" s="71" t="s">
        <v>1972</v>
      </c>
    </row>
    <row r="1776" spans="1:12" s="6" customFormat="1">
      <c r="A1776" s="34" t="s">
        <v>1777</v>
      </c>
      <c r="B1776" s="70">
        <v>0</v>
      </c>
      <c r="C1776" s="70">
        <v>0</v>
      </c>
      <c r="D1776" s="70">
        <v>0</v>
      </c>
      <c r="E1776" s="70"/>
      <c r="F1776" s="122" t="s">
        <v>1972</v>
      </c>
      <c r="G1776" s="122" t="s">
        <v>1972</v>
      </c>
      <c r="H1776" s="122" t="s">
        <v>1972</v>
      </c>
      <c r="I1776" s="70"/>
      <c r="J1776" s="71" t="s">
        <v>1972</v>
      </c>
      <c r="K1776" s="71" t="s">
        <v>1972</v>
      </c>
      <c r="L1776" s="71" t="s">
        <v>1972</v>
      </c>
    </row>
    <row r="1777" spans="1:12" s="6" customFormat="1">
      <c r="A1777" s="26" t="s">
        <v>1778</v>
      </c>
      <c r="B1777" s="70">
        <v>3</v>
      </c>
      <c r="C1777" s="70">
        <v>0</v>
      </c>
      <c r="D1777" s="70">
        <v>3</v>
      </c>
      <c r="E1777" s="70"/>
      <c r="F1777" s="122" t="s">
        <v>1971</v>
      </c>
      <c r="G1777" s="122" t="s">
        <v>1972</v>
      </c>
      <c r="H1777" s="122" t="s">
        <v>1971</v>
      </c>
      <c r="I1777" s="70"/>
      <c r="J1777" s="71" t="s">
        <v>1971</v>
      </c>
      <c r="K1777" s="71" t="s">
        <v>1972</v>
      </c>
      <c r="L1777" s="71" t="s">
        <v>1971</v>
      </c>
    </row>
    <row r="1778" spans="1:12" s="6" customFormat="1">
      <c r="A1778" s="34" t="s">
        <v>1779</v>
      </c>
      <c r="B1778" s="70">
        <v>0</v>
      </c>
      <c r="C1778" s="70">
        <v>0</v>
      </c>
      <c r="D1778" s="70">
        <v>0</v>
      </c>
      <c r="E1778" s="70"/>
      <c r="F1778" s="122" t="s">
        <v>1972</v>
      </c>
      <c r="G1778" s="122" t="s">
        <v>1972</v>
      </c>
      <c r="H1778" s="122" t="s">
        <v>1972</v>
      </c>
      <c r="I1778" s="70"/>
      <c r="J1778" s="71" t="s">
        <v>1972</v>
      </c>
      <c r="K1778" s="71" t="s">
        <v>1972</v>
      </c>
      <c r="L1778" s="71" t="s">
        <v>1972</v>
      </c>
    </row>
    <row r="1779" spans="1:12" s="6" customFormat="1">
      <c r="A1779" s="34" t="s">
        <v>1780</v>
      </c>
      <c r="B1779" s="70">
        <v>2</v>
      </c>
      <c r="C1779" s="70">
        <v>0</v>
      </c>
      <c r="D1779" s="70">
        <v>4</v>
      </c>
      <c r="E1779" s="70"/>
      <c r="F1779" s="122" t="s">
        <v>1971</v>
      </c>
      <c r="G1779" s="122" t="s">
        <v>1972</v>
      </c>
      <c r="H1779" s="122" t="s">
        <v>1971</v>
      </c>
      <c r="I1779" s="70"/>
      <c r="J1779" s="71" t="s">
        <v>1971</v>
      </c>
      <c r="K1779" s="71" t="s">
        <v>1972</v>
      </c>
      <c r="L1779" s="71" t="s">
        <v>1971</v>
      </c>
    </row>
    <row r="1780" spans="1:12" s="6" customFormat="1">
      <c r="A1780" s="34" t="s">
        <v>1781</v>
      </c>
      <c r="B1780" s="70">
        <v>0</v>
      </c>
      <c r="C1780" s="70">
        <v>0</v>
      </c>
      <c r="D1780" s="70">
        <v>0</v>
      </c>
      <c r="E1780" s="70"/>
      <c r="F1780" s="122" t="s">
        <v>1972</v>
      </c>
      <c r="G1780" s="122" t="s">
        <v>1972</v>
      </c>
      <c r="H1780" s="122" t="s">
        <v>1972</v>
      </c>
      <c r="I1780" s="70"/>
      <c r="J1780" s="71" t="s">
        <v>1972</v>
      </c>
      <c r="K1780" s="71" t="s">
        <v>1972</v>
      </c>
      <c r="L1780" s="71" t="s">
        <v>1972</v>
      </c>
    </row>
    <row r="1781" spans="1:12" s="6" customFormat="1">
      <c r="A1781" s="34" t="s">
        <v>1782</v>
      </c>
      <c r="B1781" s="70">
        <v>0</v>
      </c>
      <c r="C1781" s="70">
        <v>0</v>
      </c>
      <c r="D1781" s="70">
        <v>0</v>
      </c>
      <c r="E1781" s="70"/>
      <c r="F1781" s="122" t="s">
        <v>1972</v>
      </c>
      <c r="G1781" s="122" t="s">
        <v>1972</v>
      </c>
      <c r="H1781" s="122" t="s">
        <v>1972</v>
      </c>
      <c r="I1781" s="70"/>
      <c r="J1781" s="71" t="s">
        <v>1972</v>
      </c>
      <c r="K1781" s="71" t="s">
        <v>1972</v>
      </c>
      <c r="L1781" s="71" t="s">
        <v>1972</v>
      </c>
    </row>
    <row r="1782" spans="1:12" s="6" customFormat="1">
      <c r="A1782" s="34" t="s">
        <v>1783</v>
      </c>
      <c r="B1782" s="70">
        <v>0</v>
      </c>
      <c r="C1782" s="70">
        <v>0</v>
      </c>
      <c r="D1782" s="70">
        <v>0</v>
      </c>
      <c r="E1782" s="70"/>
      <c r="F1782" s="122" t="s">
        <v>1972</v>
      </c>
      <c r="G1782" s="122" t="s">
        <v>1972</v>
      </c>
      <c r="H1782" s="122" t="s">
        <v>1972</v>
      </c>
      <c r="I1782" s="70"/>
      <c r="J1782" s="71" t="s">
        <v>1972</v>
      </c>
      <c r="K1782" s="71" t="s">
        <v>1972</v>
      </c>
      <c r="L1782" s="71" t="s">
        <v>1972</v>
      </c>
    </row>
    <row r="1783" spans="1:12" s="6" customFormat="1">
      <c r="A1783" s="34" t="s">
        <v>1784</v>
      </c>
      <c r="B1783" s="70">
        <v>0</v>
      </c>
      <c r="C1783" s="70">
        <v>0</v>
      </c>
      <c r="D1783" s="70">
        <v>0</v>
      </c>
      <c r="E1783" s="70"/>
      <c r="F1783" s="122" t="s">
        <v>1972</v>
      </c>
      <c r="G1783" s="122" t="s">
        <v>1972</v>
      </c>
      <c r="H1783" s="122" t="s">
        <v>1972</v>
      </c>
      <c r="I1783" s="70"/>
      <c r="J1783" s="71" t="s">
        <v>1972</v>
      </c>
      <c r="K1783" s="71" t="s">
        <v>1972</v>
      </c>
      <c r="L1783" s="71" t="s">
        <v>1972</v>
      </c>
    </row>
    <row r="1784" spans="1:12" s="6" customFormat="1">
      <c r="A1784" s="34" t="s">
        <v>1785</v>
      </c>
      <c r="B1784" s="70">
        <v>0</v>
      </c>
      <c r="C1784" s="70">
        <v>0</v>
      </c>
      <c r="D1784" s="70">
        <v>0</v>
      </c>
      <c r="E1784" s="70"/>
      <c r="F1784" s="122" t="s">
        <v>1972</v>
      </c>
      <c r="G1784" s="122" t="s">
        <v>1972</v>
      </c>
      <c r="H1784" s="122" t="s">
        <v>1972</v>
      </c>
      <c r="I1784" s="70"/>
      <c r="J1784" s="71" t="s">
        <v>1972</v>
      </c>
      <c r="K1784" s="71" t="s">
        <v>1972</v>
      </c>
      <c r="L1784" s="71" t="s">
        <v>1972</v>
      </c>
    </row>
    <row r="1785" spans="1:12" s="6" customFormat="1">
      <c r="A1785" s="34" t="s">
        <v>1786</v>
      </c>
      <c r="B1785" s="70">
        <v>0</v>
      </c>
      <c r="C1785" s="70">
        <v>0</v>
      </c>
      <c r="D1785" s="70">
        <v>0</v>
      </c>
      <c r="E1785" s="70"/>
      <c r="F1785" s="122" t="s">
        <v>1972</v>
      </c>
      <c r="G1785" s="122" t="s">
        <v>1972</v>
      </c>
      <c r="H1785" s="122" t="s">
        <v>1972</v>
      </c>
      <c r="I1785" s="70"/>
      <c r="J1785" s="71" t="s">
        <v>1972</v>
      </c>
      <c r="K1785" s="71" t="s">
        <v>1972</v>
      </c>
      <c r="L1785" s="71" t="s">
        <v>1972</v>
      </c>
    </row>
    <row r="1786" spans="1:12" s="6" customFormat="1">
      <c r="A1786" s="34" t="s">
        <v>1787</v>
      </c>
      <c r="B1786" s="70">
        <v>0</v>
      </c>
      <c r="C1786" s="70">
        <v>0</v>
      </c>
      <c r="D1786" s="70">
        <v>0</v>
      </c>
      <c r="E1786" s="70"/>
      <c r="F1786" s="122" t="s">
        <v>1972</v>
      </c>
      <c r="G1786" s="122" t="s">
        <v>1972</v>
      </c>
      <c r="H1786" s="122" t="s">
        <v>1972</v>
      </c>
      <c r="I1786" s="70"/>
      <c r="J1786" s="71" t="s">
        <v>1972</v>
      </c>
      <c r="K1786" s="71" t="s">
        <v>1972</v>
      </c>
      <c r="L1786" s="71" t="s">
        <v>1972</v>
      </c>
    </row>
    <row r="1787" spans="1:12" s="6" customFormat="1">
      <c r="A1787" s="34" t="s">
        <v>1788</v>
      </c>
      <c r="B1787" s="70">
        <v>3</v>
      </c>
      <c r="C1787" s="70">
        <v>0</v>
      </c>
      <c r="D1787" s="70">
        <v>1</v>
      </c>
      <c r="E1787" s="70"/>
      <c r="F1787" s="122" t="s">
        <v>1971</v>
      </c>
      <c r="G1787" s="122" t="s">
        <v>1972</v>
      </c>
      <c r="H1787" s="122" t="s">
        <v>1971</v>
      </c>
      <c r="I1787" s="70"/>
      <c r="J1787" s="71" t="s">
        <v>1971</v>
      </c>
      <c r="K1787" s="71" t="s">
        <v>1972</v>
      </c>
      <c r="L1787" s="71" t="s">
        <v>1971</v>
      </c>
    </row>
    <row r="1788" spans="1:12" s="6" customFormat="1">
      <c r="A1788" s="77" t="s">
        <v>1789</v>
      </c>
      <c r="B1788" s="70">
        <v>17</v>
      </c>
      <c r="C1788" s="70">
        <v>7</v>
      </c>
      <c r="D1788" s="70">
        <v>24</v>
      </c>
      <c r="E1788" s="70"/>
      <c r="F1788" s="122" t="s">
        <v>1971</v>
      </c>
      <c r="G1788" s="122" t="s">
        <v>1971</v>
      </c>
      <c r="H1788" s="122">
        <v>3.8</v>
      </c>
      <c r="I1788" s="70"/>
      <c r="J1788" s="71">
        <v>513</v>
      </c>
      <c r="K1788" s="71">
        <v>143</v>
      </c>
      <c r="L1788" s="71">
        <v>657</v>
      </c>
    </row>
    <row r="1789" spans="1:12" s="6" customFormat="1" ht="22.5">
      <c r="A1789" s="34" t="s">
        <v>1790</v>
      </c>
      <c r="B1789" s="70">
        <v>0</v>
      </c>
      <c r="C1789" s="70">
        <v>0</v>
      </c>
      <c r="D1789" s="70">
        <v>0</v>
      </c>
      <c r="E1789" s="70"/>
      <c r="F1789" s="122" t="s">
        <v>1972</v>
      </c>
      <c r="G1789" s="122" t="s">
        <v>1972</v>
      </c>
      <c r="H1789" s="122" t="s">
        <v>1972</v>
      </c>
      <c r="I1789" s="70"/>
      <c r="J1789" s="71" t="s">
        <v>1972</v>
      </c>
      <c r="K1789" s="71" t="s">
        <v>1972</v>
      </c>
      <c r="L1789" s="71" t="s">
        <v>1972</v>
      </c>
    </row>
    <row r="1790" spans="1:12" s="6" customFormat="1" ht="22.5">
      <c r="A1790" s="34" t="s">
        <v>1791</v>
      </c>
      <c r="B1790" s="70">
        <v>2</v>
      </c>
      <c r="C1790" s="70">
        <v>0</v>
      </c>
      <c r="D1790" s="70">
        <v>3</v>
      </c>
      <c r="E1790" s="70"/>
      <c r="F1790" s="122" t="s">
        <v>1971</v>
      </c>
      <c r="G1790" s="122" t="s">
        <v>1972</v>
      </c>
      <c r="H1790" s="122" t="s">
        <v>1971</v>
      </c>
      <c r="I1790" s="70"/>
      <c r="J1790" s="71" t="s">
        <v>1971</v>
      </c>
      <c r="K1790" s="71" t="s">
        <v>1972</v>
      </c>
      <c r="L1790" s="71" t="s">
        <v>1971</v>
      </c>
    </row>
    <row r="1791" spans="1:12" s="6" customFormat="1" ht="22.5">
      <c r="A1791" s="34" t="s">
        <v>1792</v>
      </c>
      <c r="B1791" s="70">
        <v>0</v>
      </c>
      <c r="C1791" s="70">
        <v>0</v>
      </c>
      <c r="D1791" s="70">
        <v>0</v>
      </c>
      <c r="E1791" s="70"/>
      <c r="F1791" s="122" t="s">
        <v>1972</v>
      </c>
      <c r="G1791" s="122" t="s">
        <v>1972</v>
      </c>
      <c r="H1791" s="122" t="s">
        <v>1972</v>
      </c>
      <c r="I1791" s="70"/>
      <c r="J1791" s="71" t="s">
        <v>1972</v>
      </c>
      <c r="K1791" s="71" t="s">
        <v>1972</v>
      </c>
      <c r="L1791" s="71" t="s">
        <v>1972</v>
      </c>
    </row>
    <row r="1792" spans="1:12" s="6" customFormat="1" ht="22.5">
      <c r="A1792" s="34" t="s">
        <v>1793</v>
      </c>
      <c r="B1792" s="70">
        <v>0</v>
      </c>
      <c r="C1792" s="70">
        <v>0</v>
      </c>
      <c r="D1792" s="70">
        <v>0</v>
      </c>
      <c r="E1792" s="70"/>
      <c r="F1792" s="122" t="s">
        <v>1972</v>
      </c>
      <c r="G1792" s="122" t="s">
        <v>1972</v>
      </c>
      <c r="H1792" s="122" t="s">
        <v>1972</v>
      </c>
      <c r="I1792" s="70"/>
      <c r="J1792" s="71" t="s">
        <v>1972</v>
      </c>
      <c r="K1792" s="71" t="s">
        <v>1972</v>
      </c>
      <c r="L1792" s="71" t="s">
        <v>1972</v>
      </c>
    </row>
    <row r="1793" spans="1:12" s="6" customFormat="1" ht="22.5">
      <c r="A1793" s="34" t="s">
        <v>1794</v>
      </c>
      <c r="B1793" s="70">
        <v>11</v>
      </c>
      <c r="C1793" s="70">
        <v>5</v>
      </c>
      <c r="D1793" s="70">
        <v>16</v>
      </c>
      <c r="E1793" s="70"/>
      <c r="F1793" s="122" t="s">
        <v>1971</v>
      </c>
      <c r="G1793" s="122" t="s">
        <v>1971</v>
      </c>
      <c r="H1793" s="122" t="s">
        <v>1971</v>
      </c>
      <c r="I1793" s="70"/>
      <c r="J1793" s="71">
        <v>353</v>
      </c>
      <c r="K1793" s="71">
        <v>110</v>
      </c>
      <c r="L1793" s="71">
        <v>464</v>
      </c>
    </row>
    <row r="1794" spans="1:12" s="6" customFormat="1">
      <c r="A1794" s="34" t="s">
        <v>1795</v>
      </c>
      <c r="B1794" s="70">
        <v>3</v>
      </c>
      <c r="C1794" s="70">
        <v>3</v>
      </c>
      <c r="D1794" s="70">
        <v>3</v>
      </c>
      <c r="E1794" s="70"/>
      <c r="F1794" s="122" t="s">
        <v>1971</v>
      </c>
      <c r="G1794" s="122" t="s">
        <v>1971</v>
      </c>
      <c r="H1794" s="122" t="s">
        <v>1971</v>
      </c>
      <c r="I1794" s="70"/>
      <c r="J1794" s="71" t="s">
        <v>1971</v>
      </c>
      <c r="K1794" s="71" t="s">
        <v>1971</v>
      </c>
      <c r="L1794" s="71" t="s">
        <v>1971</v>
      </c>
    </row>
    <row r="1795" spans="1:12" s="6" customFormat="1" ht="22.5">
      <c r="A1795" s="34" t="s">
        <v>1796</v>
      </c>
      <c r="B1795" s="70">
        <v>2</v>
      </c>
      <c r="C1795" s="70">
        <v>0</v>
      </c>
      <c r="D1795" s="70">
        <v>2</v>
      </c>
      <c r="E1795" s="70"/>
      <c r="F1795" s="122" t="s">
        <v>1971</v>
      </c>
      <c r="G1795" s="122" t="s">
        <v>1972</v>
      </c>
      <c r="H1795" s="122" t="s">
        <v>1971</v>
      </c>
      <c r="I1795" s="70"/>
      <c r="J1795" s="71" t="s">
        <v>1971</v>
      </c>
      <c r="K1795" s="71" t="s">
        <v>1972</v>
      </c>
      <c r="L1795" s="71" t="s">
        <v>1971</v>
      </c>
    </row>
    <row r="1796" spans="1:12" s="6" customFormat="1">
      <c r="A1796" s="34" t="s">
        <v>1797</v>
      </c>
      <c r="B1796" s="70">
        <v>0</v>
      </c>
      <c r="C1796" s="70">
        <v>0</v>
      </c>
      <c r="D1796" s="70">
        <v>0</v>
      </c>
      <c r="E1796" s="70"/>
      <c r="F1796" s="122" t="s">
        <v>1972</v>
      </c>
      <c r="G1796" s="122" t="s">
        <v>1972</v>
      </c>
      <c r="H1796" s="122" t="s">
        <v>1972</v>
      </c>
      <c r="I1796" s="70"/>
      <c r="J1796" s="71" t="s">
        <v>1972</v>
      </c>
      <c r="K1796" s="71" t="s">
        <v>1972</v>
      </c>
      <c r="L1796" s="71" t="s">
        <v>1972</v>
      </c>
    </row>
    <row r="1797" spans="1:12" s="6" customFormat="1">
      <c r="A1797" s="34" t="s">
        <v>1798</v>
      </c>
      <c r="B1797" s="70">
        <v>0</v>
      </c>
      <c r="C1797" s="70">
        <v>0</v>
      </c>
      <c r="D1797" s="70">
        <v>0</v>
      </c>
      <c r="E1797" s="70"/>
      <c r="F1797" s="122" t="s">
        <v>1972</v>
      </c>
      <c r="G1797" s="122" t="s">
        <v>1972</v>
      </c>
      <c r="H1797" s="122" t="s">
        <v>1972</v>
      </c>
      <c r="I1797" s="70"/>
      <c r="J1797" s="71" t="s">
        <v>1972</v>
      </c>
      <c r="K1797" s="71" t="s">
        <v>1972</v>
      </c>
      <c r="L1797" s="71" t="s">
        <v>1972</v>
      </c>
    </row>
    <row r="1798" spans="1:12" s="6" customFormat="1" ht="22.5">
      <c r="A1798" s="34" t="s">
        <v>1799</v>
      </c>
      <c r="B1798" s="70">
        <v>0</v>
      </c>
      <c r="C1798" s="70">
        <v>0</v>
      </c>
      <c r="D1798" s="70">
        <v>0</v>
      </c>
      <c r="E1798" s="70"/>
      <c r="F1798" s="122" t="s">
        <v>1972</v>
      </c>
      <c r="G1798" s="122" t="s">
        <v>1972</v>
      </c>
      <c r="H1798" s="122" t="s">
        <v>1972</v>
      </c>
      <c r="I1798" s="70"/>
      <c r="J1798" s="71" t="s">
        <v>1972</v>
      </c>
      <c r="K1798" s="71" t="s">
        <v>1972</v>
      </c>
      <c r="L1798" s="71" t="s">
        <v>1972</v>
      </c>
    </row>
    <row r="1799" spans="1:12" s="6" customFormat="1">
      <c r="A1799" s="26" t="s">
        <v>1800</v>
      </c>
      <c r="B1799" s="70">
        <v>0</v>
      </c>
      <c r="C1799" s="70">
        <v>0</v>
      </c>
      <c r="D1799" s="70">
        <v>0</v>
      </c>
      <c r="E1799" s="70"/>
      <c r="F1799" s="122" t="s">
        <v>1972</v>
      </c>
      <c r="G1799" s="122" t="s">
        <v>1972</v>
      </c>
      <c r="H1799" s="122" t="s">
        <v>1972</v>
      </c>
      <c r="I1799" s="70"/>
      <c r="J1799" s="71" t="s">
        <v>1972</v>
      </c>
      <c r="K1799" s="71" t="s">
        <v>1972</v>
      </c>
      <c r="L1799" s="71" t="s">
        <v>1972</v>
      </c>
    </row>
    <row r="1800" spans="1:12" s="6" customFormat="1">
      <c r="A1800" s="34" t="s">
        <v>1801</v>
      </c>
      <c r="B1800" s="70">
        <v>0</v>
      </c>
      <c r="C1800" s="70">
        <v>0</v>
      </c>
      <c r="D1800" s="70">
        <v>0</v>
      </c>
      <c r="E1800" s="70"/>
      <c r="F1800" s="122" t="s">
        <v>1972</v>
      </c>
      <c r="G1800" s="122" t="s">
        <v>1972</v>
      </c>
      <c r="H1800" s="122" t="s">
        <v>1972</v>
      </c>
      <c r="I1800" s="70"/>
      <c r="J1800" s="71" t="s">
        <v>1972</v>
      </c>
      <c r="K1800" s="71" t="s">
        <v>1972</v>
      </c>
      <c r="L1800" s="71" t="s">
        <v>1972</v>
      </c>
    </row>
    <row r="1801" spans="1:12" s="6" customFormat="1">
      <c r="A1801" s="34" t="s">
        <v>1802</v>
      </c>
      <c r="B1801" s="70">
        <v>0</v>
      </c>
      <c r="C1801" s="70">
        <v>0</v>
      </c>
      <c r="D1801" s="70">
        <v>0</v>
      </c>
      <c r="E1801" s="70"/>
      <c r="F1801" s="122" t="s">
        <v>1972</v>
      </c>
      <c r="G1801" s="122" t="s">
        <v>1972</v>
      </c>
      <c r="H1801" s="122" t="s">
        <v>1972</v>
      </c>
      <c r="I1801" s="70"/>
      <c r="J1801" s="71" t="s">
        <v>1972</v>
      </c>
      <c r="K1801" s="71" t="s">
        <v>1972</v>
      </c>
      <c r="L1801" s="71" t="s">
        <v>1972</v>
      </c>
    </row>
    <row r="1802" spans="1:12" s="6" customFormat="1">
      <c r="A1802" s="34" t="s">
        <v>1803</v>
      </c>
      <c r="B1802" s="70">
        <v>0</v>
      </c>
      <c r="C1802" s="70">
        <v>0</v>
      </c>
      <c r="D1802" s="70">
        <v>0</v>
      </c>
      <c r="E1802" s="70"/>
      <c r="F1802" s="122" t="s">
        <v>1972</v>
      </c>
      <c r="G1802" s="122" t="s">
        <v>1972</v>
      </c>
      <c r="H1802" s="122" t="s">
        <v>1972</v>
      </c>
      <c r="I1802" s="70"/>
      <c r="J1802" s="71" t="s">
        <v>1972</v>
      </c>
      <c r="K1802" s="71" t="s">
        <v>1972</v>
      </c>
      <c r="L1802" s="71" t="s">
        <v>1972</v>
      </c>
    </row>
    <row r="1803" spans="1:12" s="6" customFormat="1">
      <c r="A1803" s="34" t="s">
        <v>1804</v>
      </c>
      <c r="B1803" s="70">
        <v>0</v>
      </c>
      <c r="C1803" s="70">
        <v>0</v>
      </c>
      <c r="D1803" s="70">
        <v>0</v>
      </c>
      <c r="E1803" s="70"/>
      <c r="F1803" s="122" t="s">
        <v>1972</v>
      </c>
      <c r="G1803" s="122" t="s">
        <v>1972</v>
      </c>
      <c r="H1803" s="122" t="s">
        <v>1972</v>
      </c>
      <c r="I1803" s="70"/>
      <c r="J1803" s="71" t="s">
        <v>1972</v>
      </c>
      <c r="K1803" s="71" t="s">
        <v>1972</v>
      </c>
      <c r="L1803" s="71" t="s">
        <v>1972</v>
      </c>
    </row>
    <row r="1804" spans="1:12" s="6" customFormat="1">
      <c r="A1804" s="34" t="s">
        <v>1805</v>
      </c>
      <c r="B1804" s="70">
        <v>0</v>
      </c>
      <c r="C1804" s="70">
        <v>0</v>
      </c>
      <c r="D1804" s="70">
        <v>0</v>
      </c>
      <c r="E1804" s="70"/>
      <c r="F1804" s="122" t="s">
        <v>1972</v>
      </c>
      <c r="G1804" s="122" t="s">
        <v>1972</v>
      </c>
      <c r="H1804" s="122" t="s">
        <v>1972</v>
      </c>
      <c r="I1804" s="70"/>
      <c r="J1804" s="71" t="s">
        <v>1972</v>
      </c>
      <c r="K1804" s="71" t="s">
        <v>1972</v>
      </c>
      <c r="L1804" s="71" t="s">
        <v>1972</v>
      </c>
    </row>
    <row r="1805" spans="1:12" s="6" customFormat="1">
      <c r="A1805" s="34" t="s">
        <v>1806</v>
      </c>
      <c r="B1805" s="70">
        <v>0</v>
      </c>
      <c r="C1805" s="70">
        <v>0</v>
      </c>
      <c r="D1805" s="70">
        <v>0</v>
      </c>
      <c r="E1805" s="70"/>
      <c r="F1805" s="122" t="s">
        <v>1972</v>
      </c>
      <c r="G1805" s="122" t="s">
        <v>1972</v>
      </c>
      <c r="H1805" s="122" t="s">
        <v>1972</v>
      </c>
      <c r="I1805" s="70"/>
      <c r="J1805" s="71" t="s">
        <v>1972</v>
      </c>
      <c r="K1805" s="71" t="s">
        <v>1972</v>
      </c>
      <c r="L1805" s="71" t="s">
        <v>1972</v>
      </c>
    </row>
    <row r="1806" spans="1:12" s="6" customFormat="1">
      <c r="A1806" s="26" t="s">
        <v>1807</v>
      </c>
      <c r="B1806" s="70">
        <v>2</v>
      </c>
      <c r="C1806" s="70">
        <v>13</v>
      </c>
      <c r="D1806" s="70">
        <v>16</v>
      </c>
      <c r="E1806" s="70"/>
      <c r="F1806" s="122" t="s">
        <v>1971</v>
      </c>
      <c r="G1806" s="122" t="s">
        <v>1971</v>
      </c>
      <c r="H1806" s="122" t="s">
        <v>1971</v>
      </c>
      <c r="I1806" s="70"/>
      <c r="J1806" s="71" t="s">
        <v>1971</v>
      </c>
      <c r="K1806" s="71" t="s">
        <v>1971</v>
      </c>
      <c r="L1806" s="71" t="s">
        <v>1971</v>
      </c>
    </row>
    <row r="1807" spans="1:12" s="6" customFormat="1">
      <c r="A1807" s="34" t="s">
        <v>1808</v>
      </c>
      <c r="B1807" s="70">
        <v>0</v>
      </c>
      <c r="C1807" s="70">
        <v>0</v>
      </c>
      <c r="D1807" s="70">
        <v>0</v>
      </c>
      <c r="E1807" s="70"/>
      <c r="F1807" s="122" t="s">
        <v>1972</v>
      </c>
      <c r="G1807" s="122" t="s">
        <v>1972</v>
      </c>
      <c r="H1807" s="122" t="s">
        <v>1972</v>
      </c>
      <c r="I1807" s="70"/>
      <c r="J1807" s="71" t="s">
        <v>1972</v>
      </c>
      <c r="K1807" s="71" t="s">
        <v>1972</v>
      </c>
      <c r="L1807" s="71" t="s">
        <v>1972</v>
      </c>
    </row>
    <row r="1808" spans="1:12" s="6" customFormat="1">
      <c r="A1808" s="34" t="s">
        <v>1809</v>
      </c>
      <c r="B1808" s="70">
        <v>3</v>
      </c>
      <c r="C1808" s="70">
        <v>13</v>
      </c>
      <c r="D1808" s="70">
        <v>16</v>
      </c>
      <c r="E1808" s="70"/>
      <c r="F1808" s="122" t="s">
        <v>1971</v>
      </c>
      <c r="G1808" s="122" t="s">
        <v>1971</v>
      </c>
      <c r="H1808" s="122" t="s">
        <v>1971</v>
      </c>
      <c r="I1808" s="70"/>
      <c r="J1808" s="71" t="s">
        <v>1971</v>
      </c>
      <c r="K1808" s="71" t="s">
        <v>1971</v>
      </c>
      <c r="L1808" s="71" t="s">
        <v>1971</v>
      </c>
    </row>
    <row r="1809" spans="1:12" s="6" customFormat="1">
      <c r="A1809" s="24" t="s">
        <v>1810</v>
      </c>
      <c r="B1809" s="70">
        <v>74</v>
      </c>
      <c r="C1809" s="70">
        <v>26</v>
      </c>
      <c r="D1809" s="70">
        <v>100</v>
      </c>
      <c r="E1809" s="70"/>
      <c r="F1809" s="122">
        <v>25.1</v>
      </c>
      <c r="G1809" s="122">
        <v>8.3000000000000007</v>
      </c>
      <c r="H1809" s="122">
        <v>16.5</v>
      </c>
      <c r="I1809" s="70"/>
      <c r="J1809" s="71">
        <v>2190</v>
      </c>
      <c r="K1809" s="71">
        <v>760</v>
      </c>
      <c r="L1809" s="71">
        <v>2939</v>
      </c>
    </row>
    <row r="1810" spans="1:12" s="6" customFormat="1">
      <c r="A1810" s="77" t="s">
        <v>1811</v>
      </c>
      <c r="B1810" s="127">
        <v>66</v>
      </c>
      <c r="C1810" s="70">
        <v>21</v>
      </c>
      <c r="D1810" s="127">
        <v>87</v>
      </c>
      <c r="E1810" s="70"/>
      <c r="F1810" s="122">
        <v>22.6</v>
      </c>
      <c r="G1810" s="122">
        <v>6.4</v>
      </c>
      <c r="H1810" s="122">
        <v>14.3</v>
      </c>
      <c r="I1810" s="70"/>
      <c r="J1810" s="71">
        <v>2015</v>
      </c>
      <c r="K1810" s="71">
        <v>589</v>
      </c>
      <c r="L1810" s="71">
        <v>2591</v>
      </c>
    </row>
    <row r="1811" spans="1:12" s="6" customFormat="1" ht="22.5">
      <c r="A1811" s="34" t="s">
        <v>1812</v>
      </c>
      <c r="B1811" s="127">
        <v>4</v>
      </c>
      <c r="C1811" s="70">
        <v>0</v>
      </c>
      <c r="D1811" s="127">
        <v>1</v>
      </c>
      <c r="E1811" s="70"/>
      <c r="F1811" s="122" t="s">
        <v>1971</v>
      </c>
      <c r="G1811" s="122" t="s">
        <v>1972</v>
      </c>
      <c r="H1811" s="122" t="s">
        <v>1971</v>
      </c>
      <c r="I1811" s="70"/>
      <c r="J1811" s="71" t="s">
        <v>1971</v>
      </c>
      <c r="K1811" s="71" t="s">
        <v>1972</v>
      </c>
      <c r="L1811" s="71" t="s">
        <v>1971</v>
      </c>
    </row>
    <row r="1812" spans="1:12" s="6" customFormat="1" ht="22.5">
      <c r="A1812" s="34" t="s">
        <v>1813</v>
      </c>
      <c r="B1812" s="70">
        <v>4</v>
      </c>
      <c r="C1812" s="70">
        <v>3</v>
      </c>
      <c r="D1812" s="70">
        <v>3</v>
      </c>
      <c r="E1812" s="70"/>
      <c r="F1812" s="122" t="s">
        <v>1971</v>
      </c>
      <c r="G1812" s="122" t="s">
        <v>1971</v>
      </c>
      <c r="H1812" s="122" t="s">
        <v>1971</v>
      </c>
      <c r="I1812" s="70"/>
      <c r="J1812" s="71" t="s">
        <v>1971</v>
      </c>
      <c r="K1812" s="71" t="s">
        <v>1971</v>
      </c>
      <c r="L1812" s="71" t="s">
        <v>1971</v>
      </c>
    </row>
    <row r="1813" spans="1:12" s="6" customFormat="1" ht="22.5">
      <c r="A1813" s="34" t="s">
        <v>1814</v>
      </c>
      <c r="B1813" s="70">
        <v>0</v>
      </c>
      <c r="C1813" s="70">
        <v>0</v>
      </c>
      <c r="D1813" s="70">
        <v>0</v>
      </c>
      <c r="E1813" s="70"/>
      <c r="F1813" s="122" t="s">
        <v>1972</v>
      </c>
      <c r="G1813" s="122" t="s">
        <v>1972</v>
      </c>
      <c r="H1813" s="122" t="s">
        <v>1972</v>
      </c>
      <c r="I1813" s="70"/>
      <c r="J1813" s="71" t="s">
        <v>1972</v>
      </c>
      <c r="K1813" s="71" t="s">
        <v>1972</v>
      </c>
      <c r="L1813" s="71" t="s">
        <v>1972</v>
      </c>
    </row>
    <row r="1814" spans="1:12" s="6" customFormat="1" ht="22.5">
      <c r="A1814" s="34" t="s">
        <v>1815</v>
      </c>
      <c r="B1814" s="70">
        <v>0</v>
      </c>
      <c r="C1814" s="70">
        <v>0</v>
      </c>
      <c r="D1814" s="70">
        <v>0</v>
      </c>
      <c r="E1814" s="70"/>
      <c r="F1814" s="122" t="s">
        <v>1972</v>
      </c>
      <c r="G1814" s="122" t="s">
        <v>1972</v>
      </c>
      <c r="H1814" s="122" t="s">
        <v>1972</v>
      </c>
      <c r="I1814" s="70"/>
      <c r="J1814" s="71" t="s">
        <v>1972</v>
      </c>
      <c r="K1814" s="71" t="s">
        <v>1972</v>
      </c>
      <c r="L1814" s="71" t="s">
        <v>1972</v>
      </c>
    </row>
    <row r="1815" spans="1:12" s="6" customFormat="1" ht="22.5">
      <c r="A1815" s="34" t="s">
        <v>1816</v>
      </c>
      <c r="B1815" s="70">
        <v>5</v>
      </c>
      <c r="C1815" s="70">
        <v>8</v>
      </c>
      <c r="D1815" s="70">
        <v>13</v>
      </c>
      <c r="E1815" s="70"/>
      <c r="F1815" s="122" t="s">
        <v>1971</v>
      </c>
      <c r="G1815" s="122" t="s">
        <v>1971</v>
      </c>
      <c r="H1815" s="122" t="s">
        <v>1971</v>
      </c>
      <c r="I1815" s="70"/>
      <c r="J1815" s="71">
        <v>100</v>
      </c>
      <c r="K1815" s="71">
        <v>108</v>
      </c>
      <c r="L1815" s="71">
        <v>205</v>
      </c>
    </row>
    <row r="1816" spans="1:12" s="6" customFormat="1">
      <c r="A1816" s="34" t="s">
        <v>1817</v>
      </c>
      <c r="B1816" s="70">
        <v>0</v>
      </c>
      <c r="C1816" s="70">
        <v>0</v>
      </c>
      <c r="D1816" s="70">
        <v>0</v>
      </c>
      <c r="E1816" s="70"/>
      <c r="F1816" s="122" t="s">
        <v>1972</v>
      </c>
      <c r="G1816" s="122" t="s">
        <v>1972</v>
      </c>
      <c r="H1816" s="122" t="s">
        <v>1972</v>
      </c>
      <c r="I1816" s="70"/>
      <c r="J1816" s="71" t="s">
        <v>1972</v>
      </c>
      <c r="K1816" s="71" t="s">
        <v>1972</v>
      </c>
      <c r="L1816" s="71" t="s">
        <v>1972</v>
      </c>
    </row>
    <row r="1817" spans="1:12" s="6" customFormat="1" ht="22.5">
      <c r="A1817" s="34" t="s">
        <v>1818</v>
      </c>
      <c r="B1817" s="70">
        <v>0</v>
      </c>
      <c r="C1817" s="70">
        <v>0</v>
      </c>
      <c r="D1817" s="70">
        <v>0</v>
      </c>
      <c r="E1817" s="70"/>
      <c r="F1817" s="122" t="s">
        <v>1972</v>
      </c>
      <c r="G1817" s="122" t="s">
        <v>1972</v>
      </c>
      <c r="H1817" s="122" t="s">
        <v>1972</v>
      </c>
      <c r="I1817" s="70"/>
      <c r="J1817" s="71" t="s">
        <v>1972</v>
      </c>
      <c r="K1817" s="71" t="s">
        <v>1972</v>
      </c>
      <c r="L1817" s="71" t="s">
        <v>1972</v>
      </c>
    </row>
    <row r="1818" spans="1:12" s="6" customFormat="1">
      <c r="A1818" s="34" t="s">
        <v>1819</v>
      </c>
      <c r="B1818" s="70">
        <v>3</v>
      </c>
      <c r="C1818" s="70">
        <v>0</v>
      </c>
      <c r="D1818" s="70">
        <v>2</v>
      </c>
      <c r="E1818" s="70"/>
      <c r="F1818" s="122" t="s">
        <v>1971</v>
      </c>
      <c r="G1818" s="122" t="s">
        <v>1972</v>
      </c>
      <c r="H1818" s="122" t="s">
        <v>1971</v>
      </c>
      <c r="I1818" s="70"/>
      <c r="J1818" s="71" t="s">
        <v>1971</v>
      </c>
      <c r="K1818" s="71" t="s">
        <v>1972</v>
      </c>
      <c r="L1818" s="71" t="s">
        <v>1971</v>
      </c>
    </row>
    <row r="1819" spans="1:12" s="6" customFormat="1">
      <c r="A1819" s="34" t="s">
        <v>1820</v>
      </c>
      <c r="B1819" s="70">
        <v>0</v>
      </c>
      <c r="C1819" s="70">
        <v>0</v>
      </c>
      <c r="D1819" s="70">
        <v>0</v>
      </c>
      <c r="E1819" s="70"/>
      <c r="F1819" s="122" t="s">
        <v>1972</v>
      </c>
      <c r="G1819" s="122" t="s">
        <v>1972</v>
      </c>
      <c r="H1819" s="122" t="s">
        <v>1972</v>
      </c>
      <c r="I1819" s="70"/>
      <c r="J1819" s="71" t="s">
        <v>1972</v>
      </c>
      <c r="K1819" s="71" t="s">
        <v>1972</v>
      </c>
      <c r="L1819" s="71" t="s">
        <v>1972</v>
      </c>
    </row>
    <row r="1820" spans="1:12" s="6" customFormat="1" ht="22.5">
      <c r="A1820" s="34" t="s">
        <v>1821</v>
      </c>
      <c r="B1820" s="70">
        <v>0</v>
      </c>
      <c r="C1820" s="70">
        <v>0</v>
      </c>
      <c r="D1820" s="70">
        <v>0</v>
      </c>
      <c r="E1820" s="70"/>
      <c r="F1820" s="122" t="s">
        <v>1972</v>
      </c>
      <c r="G1820" s="122" t="s">
        <v>1972</v>
      </c>
      <c r="H1820" s="122" t="s">
        <v>1972</v>
      </c>
      <c r="I1820" s="70"/>
      <c r="J1820" s="71" t="s">
        <v>1972</v>
      </c>
      <c r="K1820" s="71" t="s">
        <v>1972</v>
      </c>
      <c r="L1820" s="71" t="s">
        <v>1972</v>
      </c>
    </row>
    <row r="1821" spans="1:12" s="6" customFormat="1">
      <c r="A1821" s="34" t="s">
        <v>1822</v>
      </c>
      <c r="B1821" s="70">
        <v>32</v>
      </c>
      <c r="C1821" s="70">
        <v>8</v>
      </c>
      <c r="D1821" s="70">
        <v>40</v>
      </c>
      <c r="E1821" s="70"/>
      <c r="F1821" s="122">
        <v>11.8</v>
      </c>
      <c r="G1821" s="122" t="s">
        <v>1971</v>
      </c>
      <c r="H1821" s="122">
        <v>7.4</v>
      </c>
      <c r="I1821" s="70"/>
      <c r="J1821" s="71">
        <v>1179</v>
      </c>
      <c r="K1821" s="71">
        <v>371</v>
      </c>
      <c r="L1821" s="71">
        <v>1544</v>
      </c>
    </row>
    <row r="1822" spans="1:12" s="6" customFormat="1">
      <c r="A1822" s="34" t="s">
        <v>1823</v>
      </c>
      <c r="B1822" s="127">
        <v>2</v>
      </c>
      <c r="C1822" s="70">
        <v>4</v>
      </c>
      <c r="D1822" s="127">
        <v>4</v>
      </c>
      <c r="E1822" s="70"/>
      <c r="F1822" s="122" t="s">
        <v>1971</v>
      </c>
      <c r="G1822" s="122" t="s">
        <v>1971</v>
      </c>
      <c r="H1822" s="122" t="s">
        <v>1971</v>
      </c>
      <c r="I1822" s="70"/>
      <c r="J1822" s="71" t="s">
        <v>1972</v>
      </c>
      <c r="K1822" s="71" t="s">
        <v>1971</v>
      </c>
      <c r="L1822" s="71" t="s">
        <v>1971</v>
      </c>
    </row>
    <row r="1823" spans="1:12" s="6" customFormat="1">
      <c r="A1823" s="34" t="s">
        <v>1824</v>
      </c>
      <c r="B1823" s="70">
        <v>0</v>
      </c>
      <c r="C1823" s="70">
        <v>0</v>
      </c>
      <c r="D1823" s="70">
        <v>0</v>
      </c>
      <c r="E1823" s="70"/>
      <c r="F1823" s="122" t="s">
        <v>1972</v>
      </c>
      <c r="G1823" s="122" t="s">
        <v>1972</v>
      </c>
      <c r="H1823" s="122" t="s">
        <v>1972</v>
      </c>
      <c r="I1823" s="70"/>
      <c r="J1823" s="71" t="s">
        <v>1972</v>
      </c>
      <c r="K1823" s="71" t="s">
        <v>1972</v>
      </c>
      <c r="L1823" s="71" t="s">
        <v>1972</v>
      </c>
    </row>
    <row r="1824" spans="1:12" s="6" customFormat="1">
      <c r="A1824" s="34" t="s">
        <v>1825</v>
      </c>
      <c r="B1824" s="70">
        <v>9</v>
      </c>
      <c r="C1824" s="70">
        <v>0</v>
      </c>
      <c r="D1824" s="70">
        <v>9</v>
      </c>
      <c r="E1824" s="70"/>
      <c r="F1824" s="122" t="s">
        <v>1971</v>
      </c>
      <c r="G1824" s="122" t="s">
        <v>1972</v>
      </c>
      <c r="H1824" s="122" t="s">
        <v>1971</v>
      </c>
      <c r="I1824" s="70"/>
      <c r="J1824" s="71">
        <v>178</v>
      </c>
      <c r="K1824" s="71" t="s">
        <v>1972</v>
      </c>
      <c r="L1824" s="71">
        <v>176</v>
      </c>
    </row>
    <row r="1825" spans="1:12" s="6" customFormat="1">
      <c r="A1825" s="34" t="s">
        <v>1826</v>
      </c>
      <c r="B1825" s="70">
        <v>0</v>
      </c>
      <c r="C1825" s="70">
        <v>0</v>
      </c>
      <c r="D1825" s="70">
        <v>0</v>
      </c>
      <c r="E1825" s="70"/>
      <c r="F1825" s="122" t="s">
        <v>1972</v>
      </c>
      <c r="G1825" s="122" t="s">
        <v>1972</v>
      </c>
      <c r="H1825" s="122" t="s">
        <v>1972</v>
      </c>
      <c r="I1825" s="70"/>
      <c r="J1825" s="71" t="s">
        <v>1972</v>
      </c>
      <c r="K1825" s="71" t="s">
        <v>1972</v>
      </c>
      <c r="L1825" s="71" t="s">
        <v>1972</v>
      </c>
    </row>
    <row r="1826" spans="1:12" s="6" customFormat="1">
      <c r="A1826" s="34" t="s">
        <v>1827</v>
      </c>
      <c r="B1826" s="70">
        <v>0</v>
      </c>
      <c r="C1826" s="70">
        <v>0</v>
      </c>
      <c r="D1826" s="70">
        <v>0</v>
      </c>
      <c r="E1826" s="70"/>
      <c r="F1826" s="122" t="s">
        <v>1972</v>
      </c>
      <c r="G1826" s="122" t="s">
        <v>1972</v>
      </c>
      <c r="H1826" s="122" t="s">
        <v>1972</v>
      </c>
      <c r="I1826" s="70"/>
      <c r="J1826" s="71" t="s">
        <v>1972</v>
      </c>
      <c r="K1826" s="71" t="s">
        <v>1972</v>
      </c>
      <c r="L1826" s="71" t="s">
        <v>1972</v>
      </c>
    </row>
    <row r="1827" spans="1:12" s="6" customFormat="1">
      <c r="A1827" s="34" t="s">
        <v>1828</v>
      </c>
      <c r="B1827" s="70">
        <v>3</v>
      </c>
      <c r="C1827" s="70">
        <v>0</v>
      </c>
      <c r="D1827" s="70">
        <v>1</v>
      </c>
      <c r="E1827" s="70"/>
      <c r="F1827" s="122" t="s">
        <v>1971</v>
      </c>
      <c r="G1827" s="122" t="s">
        <v>1972</v>
      </c>
      <c r="H1827" s="122" t="s">
        <v>1971</v>
      </c>
      <c r="I1827" s="70"/>
      <c r="J1827" s="71" t="s">
        <v>1971</v>
      </c>
      <c r="K1827" s="71" t="s">
        <v>1972</v>
      </c>
      <c r="L1827" s="71" t="s">
        <v>1971</v>
      </c>
    </row>
    <row r="1828" spans="1:12" s="6" customFormat="1">
      <c r="A1828" s="34" t="s">
        <v>1829</v>
      </c>
      <c r="B1828" s="70">
        <v>0</v>
      </c>
      <c r="C1828" s="70">
        <v>0</v>
      </c>
      <c r="D1828" s="70">
        <v>0</v>
      </c>
      <c r="E1828" s="70"/>
      <c r="F1828" s="122" t="s">
        <v>1972</v>
      </c>
      <c r="G1828" s="122" t="s">
        <v>1972</v>
      </c>
      <c r="H1828" s="122" t="s">
        <v>1972</v>
      </c>
      <c r="I1828" s="70"/>
      <c r="J1828" s="71" t="s">
        <v>1972</v>
      </c>
      <c r="K1828" s="71" t="s">
        <v>1972</v>
      </c>
      <c r="L1828" s="71" t="s">
        <v>1972</v>
      </c>
    </row>
    <row r="1829" spans="1:12" s="6" customFormat="1">
      <c r="A1829" s="34" t="s">
        <v>1830</v>
      </c>
      <c r="B1829" s="70">
        <v>4</v>
      </c>
      <c r="C1829" s="70">
        <v>1</v>
      </c>
      <c r="D1829" s="70">
        <v>5</v>
      </c>
      <c r="E1829" s="70"/>
      <c r="F1829" s="122" t="s">
        <v>1971</v>
      </c>
      <c r="G1829" s="122" t="s">
        <v>1971</v>
      </c>
      <c r="H1829" s="122" t="s">
        <v>1971</v>
      </c>
      <c r="I1829" s="70"/>
      <c r="J1829" s="71" t="s">
        <v>1971</v>
      </c>
      <c r="K1829" s="71" t="s">
        <v>1971</v>
      </c>
      <c r="L1829" s="71" t="s">
        <v>1971</v>
      </c>
    </row>
    <row r="1830" spans="1:12" s="6" customFormat="1">
      <c r="A1830" s="34" t="s">
        <v>1831</v>
      </c>
      <c r="B1830" s="70">
        <v>0</v>
      </c>
      <c r="C1830" s="70">
        <v>0</v>
      </c>
      <c r="D1830" s="70">
        <v>0</v>
      </c>
      <c r="E1830" s="70"/>
      <c r="F1830" s="122" t="s">
        <v>1972</v>
      </c>
      <c r="G1830" s="122" t="s">
        <v>1972</v>
      </c>
      <c r="H1830" s="122" t="s">
        <v>1972</v>
      </c>
      <c r="I1830" s="70"/>
      <c r="J1830" s="71" t="s">
        <v>1972</v>
      </c>
      <c r="K1830" s="71" t="s">
        <v>1972</v>
      </c>
      <c r="L1830" s="71" t="s">
        <v>1972</v>
      </c>
    </row>
    <row r="1831" spans="1:12" s="6" customFormat="1">
      <c r="A1831" s="34" t="s">
        <v>1832</v>
      </c>
      <c r="B1831" s="70">
        <v>3</v>
      </c>
      <c r="C1831" s="70">
        <v>3</v>
      </c>
      <c r="D1831" s="70">
        <v>5</v>
      </c>
      <c r="E1831" s="70"/>
      <c r="F1831" s="122" t="s">
        <v>1971</v>
      </c>
      <c r="G1831" s="122" t="s">
        <v>1971</v>
      </c>
      <c r="H1831" s="122" t="s">
        <v>1971</v>
      </c>
      <c r="I1831" s="70"/>
      <c r="J1831" s="71" t="s">
        <v>1971</v>
      </c>
      <c r="K1831" s="71" t="s">
        <v>1971</v>
      </c>
      <c r="L1831" s="71">
        <v>198</v>
      </c>
    </row>
    <row r="1832" spans="1:12" s="6" customFormat="1">
      <c r="A1832" s="34" t="s">
        <v>1833</v>
      </c>
      <c r="B1832" s="70">
        <v>0</v>
      </c>
      <c r="C1832" s="70">
        <v>0</v>
      </c>
      <c r="D1832" s="70">
        <v>0</v>
      </c>
      <c r="E1832" s="70"/>
      <c r="F1832" s="122" t="s">
        <v>1972</v>
      </c>
      <c r="G1832" s="122" t="s">
        <v>1972</v>
      </c>
      <c r="H1832" s="122" t="s">
        <v>1972</v>
      </c>
      <c r="I1832" s="70"/>
      <c r="J1832" s="71" t="s">
        <v>1972</v>
      </c>
      <c r="K1832" s="71" t="s">
        <v>1972</v>
      </c>
      <c r="L1832" s="71" t="s">
        <v>1972</v>
      </c>
    </row>
    <row r="1833" spans="1:12" s="6" customFormat="1">
      <c r="A1833" s="34" t="s">
        <v>1834</v>
      </c>
      <c r="B1833" s="70">
        <v>4</v>
      </c>
      <c r="C1833" s="70">
        <v>0</v>
      </c>
      <c r="D1833" s="70">
        <v>2</v>
      </c>
      <c r="E1833" s="70"/>
      <c r="F1833" s="122" t="s">
        <v>1971</v>
      </c>
      <c r="G1833" s="122" t="s">
        <v>1972</v>
      </c>
      <c r="H1833" s="122" t="s">
        <v>1971</v>
      </c>
      <c r="I1833" s="70"/>
      <c r="J1833" s="71" t="s">
        <v>1971</v>
      </c>
      <c r="K1833" s="71" t="s">
        <v>1972</v>
      </c>
      <c r="L1833" s="71" t="s">
        <v>1971</v>
      </c>
    </row>
    <row r="1834" spans="1:12" s="6" customFormat="1">
      <c r="A1834" s="34" t="s">
        <v>1835</v>
      </c>
      <c r="B1834" s="70">
        <v>0</v>
      </c>
      <c r="C1834" s="70">
        <v>0</v>
      </c>
      <c r="D1834" s="70">
        <v>0</v>
      </c>
      <c r="E1834" s="70"/>
      <c r="F1834" s="122" t="s">
        <v>1972</v>
      </c>
      <c r="G1834" s="122" t="s">
        <v>1972</v>
      </c>
      <c r="H1834" s="122" t="s">
        <v>1972</v>
      </c>
      <c r="I1834" s="70"/>
      <c r="J1834" s="71" t="s">
        <v>1972</v>
      </c>
      <c r="K1834" s="71" t="s">
        <v>1972</v>
      </c>
      <c r="L1834" s="71" t="s">
        <v>1972</v>
      </c>
    </row>
    <row r="1835" spans="1:12" s="6" customFormat="1">
      <c r="A1835" s="34" t="s">
        <v>1836</v>
      </c>
      <c r="B1835" s="70">
        <v>0</v>
      </c>
      <c r="C1835" s="70">
        <v>0</v>
      </c>
      <c r="D1835" s="70">
        <v>0</v>
      </c>
      <c r="E1835" s="70"/>
      <c r="F1835" s="122" t="s">
        <v>1972</v>
      </c>
      <c r="G1835" s="122" t="s">
        <v>1972</v>
      </c>
      <c r="H1835" s="122" t="s">
        <v>1972</v>
      </c>
      <c r="I1835" s="70"/>
      <c r="J1835" s="71" t="s">
        <v>1972</v>
      </c>
      <c r="K1835" s="71" t="s">
        <v>1972</v>
      </c>
      <c r="L1835" s="71" t="s">
        <v>1972</v>
      </c>
    </row>
    <row r="1836" spans="1:12" s="6" customFormat="1">
      <c r="A1836" s="77" t="s">
        <v>1837</v>
      </c>
      <c r="B1836" s="70">
        <v>6</v>
      </c>
      <c r="C1836" s="70">
        <v>4</v>
      </c>
      <c r="D1836" s="70">
        <v>7</v>
      </c>
      <c r="E1836" s="70"/>
      <c r="F1836" s="122" t="s">
        <v>1971</v>
      </c>
      <c r="G1836" s="122" t="s">
        <v>1971</v>
      </c>
      <c r="H1836" s="122" t="s">
        <v>1971</v>
      </c>
      <c r="I1836" s="70"/>
      <c r="J1836" s="71">
        <v>139</v>
      </c>
      <c r="K1836" s="71" t="s">
        <v>1971</v>
      </c>
      <c r="L1836" s="71">
        <v>166</v>
      </c>
    </row>
    <row r="1837" spans="1:12" s="6" customFormat="1">
      <c r="A1837" s="34" t="s">
        <v>1838</v>
      </c>
      <c r="B1837" s="70">
        <v>0</v>
      </c>
      <c r="C1837" s="70">
        <v>0</v>
      </c>
      <c r="D1837" s="70">
        <v>0</v>
      </c>
      <c r="E1837" s="70"/>
      <c r="F1837" s="122" t="s">
        <v>1972</v>
      </c>
      <c r="G1837" s="122" t="s">
        <v>1972</v>
      </c>
      <c r="H1837" s="122" t="s">
        <v>1972</v>
      </c>
      <c r="I1837" s="70"/>
      <c r="J1837" s="71" t="s">
        <v>1972</v>
      </c>
      <c r="K1837" s="71" t="s">
        <v>1972</v>
      </c>
      <c r="L1837" s="71" t="s">
        <v>1972</v>
      </c>
    </row>
    <row r="1838" spans="1:12" s="6" customFormat="1">
      <c r="A1838" s="34" t="s">
        <v>1839</v>
      </c>
      <c r="B1838" s="70">
        <v>0</v>
      </c>
      <c r="C1838" s="70">
        <v>0</v>
      </c>
      <c r="D1838" s="70">
        <v>0</v>
      </c>
      <c r="E1838" s="70"/>
      <c r="F1838" s="122" t="s">
        <v>1972</v>
      </c>
      <c r="G1838" s="122" t="s">
        <v>1972</v>
      </c>
      <c r="H1838" s="122" t="s">
        <v>1972</v>
      </c>
      <c r="I1838" s="70"/>
      <c r="J1838" s="71" t="s">
        <v>1972</v>
      </c>
      <c r="K1838" s="71" t="s">
        <v>1972</v>
      </c>
      <c r="L1838" s="71" t="s">
        <v>1972</v>
      </c>
    </row>
    <row r="1839" spans="1:12" s="6" customFormat="1">
      <c r="A1839" s="34" t="s">
        <v>1840</v>
      </c>
      <c r="B1839" s="70">
        <v>0</v>
      </c>
      <c r="C1839" s="70">
        <v>0</v>
      </c>
      <c r="D1839" s="70">
        <v>0</v>
      </c>
      <c r="E1839" s="70"/>
      <c r="F1839" s="122" t="s">
        <v>1972</v>
      </c>
      <c r="G1839" s="122" t="s">
        <v>1972</v>
      </c>
      <c r="H1839" s="122" t="s">
        <v>1972</v>
      </c>
      <c r="I1839" s="70"/>
      <c r="J1839" s="71" t="s">
        <v>1972</v>
      </c>
      <c r="K1839" s="71" t="s">
        <v>1972</v>
      </c>
      <c r="L1839" s="71" t="s">
        <v>1972</v>
      </c>
    </row>
    <row r="1840" spans="1:12" s="6" customFormat="1">
      <c r="A1840" s="34" t="s">
        <v>1841</v>
      </c>
      <c r="B1840" s="70">
        <v>0</v>
      </c>
      <c r="C1840" s="70">
        <v>0</v>
      </c>
      <c r="D1840" s="70">
        <v>0</v>
      </c>
      <c r="E1840" s="70"/>
      <c r="F1840" s="122" t="s">
        <v>1972</v>
      </c>
      <c r="G1840" s="122" t="s">
        <v>1972</v>
      </c>
      <c r="H1840" s="122" t="s">
        <v>1972</v>
      </c>
      <c r="I1840" s="70"/>
      <c r="J1840" s="71" t="s">
        <v>1972</v>
      </c>
      <c r="K1840" s="71" t="s">
        <v>1972</v>
      </c>
      <c r="L1840" s="71" t="s">
        <v>1972</v>
      </c>
    </row>
    <row r="1841" spans="1:12" s="6" customFormat="1">
      <c r="A1841" s="34" t="s">
        <v>1842</v>
      </c>
      <c r="B1841" s="70">
        <v>0</v>
      </c>
      <c r="C1841" s="70">
        <v>0</v>
      </c>
      <c r="D1841" s="70">
        <v>0</v>
      </c>
      <c r="E1841" s="70"/>
      <c r="F1841" s="122" t="s">
        <v>1972</v>
      </c>
      <c r="G1841" s="122" t="s">
        <v>1972</v>
      </c>
      <c r="H1841" s="122" t="s">
        <v>1972</v>
      </c>
      <c r="I1841" s="70"/>
      <c r="J1841" s="71" t="s">
        <v>1972</v>
      </c>
      <c r="K1841" s="71" t="s">
        <v>1972</v>
      </c>
      <c r="L1841" s="71" t="s">
        <v>1972</v>
      </c>
    </row>
    <row r="1842" spans="1:12" s="6" customFormat="1">
      <c r="A1842" s="34" t="s">
        <v>1843</v>
      </c>
      <c r="B1842" s="70">
        <v>0</v>
      </c>
      <c r="C1842" s="70">
        <v>0</v>
      </c>
      <c r="D1842" s="70">
        <v>0</v>
      </c>
      <c r="E1842" s="70"/>
      <c r="F1842" s="122" t="s">
        <v>1972</v>
      </c>
      <c r="G1842" s="122" t="s">
        <v>1972</v>
      </c>
      <c r="H1842" s="122" t="s">
        <v>1972</v>
      </c>
      <c r="I1842" s="70"/>
      <c r="J1842" s="71" t="s">
        <v>1972</v>
      </c>
      <c r="K1842" s="71" t="s">
        <v>1972</v>
      </c>
      <c r="L1842" s="71" t="s">
        <v>1972</v>
      </c>
    </row>
    <row r="1843" spans="1:12" s="6" customFormat="1">
      <c r="A1843" s="34" t="s">
        <v>1844</v>
      </c>
      <c r="B1843" s="70">
        <v>0</v>
      </c>
      <c r="C1843" s="70">
        <v>0</v>
      </c>
      <c r="D1843" s="70">
        <v>0</v>
      </c>
      <c r="E1843" s="70"/>
      <c r="F1843" s="122" t="s">
        <v>1972</v>
      </c>
      <c r="G1843" s="122" t="s">
        <v>1972</v>
      </c>
      <c r="H1843" s="122" t="s">
        <v>1972</v>
      </c>
      <c r="I1843" s="70"/>
      <c r="J1843" s="71" t="s">
        <v>1972</v>
      </c>
      <c r="K1843" s="71" t="s">
        <v>1972</v>
      </c>
      <c r="L1843" s="71" t="s">
        <v>1972</v>
      </c>
    </row>
    <row r="1844" spans="1:12" s="6" customFormat="1">
      <c r="A1844" s="34" t="s">
        <v>1845</v>
      </c>
      <c r="B1844" s="70">
        <v>0</v>
      </c>
      <c r="C1844" s="70">
        <v>0</v>
      </c>
      <c r="D1844" s="70">
        <v>0</v>
      </c>
      <c r="E1844" s="70"/>
      <c r="F1844" s="122" t="s">
        <v>1972</v>
      </c>
      <c r="G1844" s="122" t="s">
        <v>1972</v>
      </c>
      <c r="H1844" s="122" t="s">
        <v>1972</v>
      </c>
      <c r="I1844" s="70"/>
      <c r="J1844" s="71" t="s">
        <v>1972</v>
      </c>
      <c r="K1844" s="71" t="s">
        <v>1972</v>
      </c>
      <c r="L1844" s="71" t="s">
        <v>1972</v>
      </c>
    </row>
    <row r="1845" spans="1:12" s="6" customFormat="1">
      <c r="A1845" s="34" t="s">
        <v>1846</v>
      </c>
      <c r="B1845" s="70">
        <v>0</v>
      </c>
      <c r="C1845" s="70">
        <v>0</v>
      </c>
      <c r="D1845" s="70">
        <v>0</v>
      </c>
      <c r="E1845" s="70"/>
      <c r="F1845" s="122" t="s">
        <v>1972</v>
      </c>
      <c r="G1845" s="122" t="s">
        <v>1972</v>
      </c>
      <c r="H1845" s="122" t="s">
        <v>1972</v>
      </c>
      <c r="I1845" s="70"/>
      <c r="J1845" s="71" t="s">
        <v>1972</v>
      </c>
      <c r="K1845" s="71" t="s">
        <v>1972</v>
      </c>
      <c r="L1845" s="71" t="s">
        <v>1972</v>
      </c>
    </row>
    <row r="1846" spans="1:12" s="6" customFormat="1">
      <c r="A1846" s="34" t="s">
        <v>1847</v>
      </c>
      <c r="B1846" s="70">
        <v>3</v>
      </c>
      <c r="C1846" s="70">
        <v>0</v>
      </c>
      <c r="D1846" s="70">
        <v>3</v>
      </c>
      <c r="E1846" s="70"/>
      <c r="F1846" s="122" t="s">
        <v>1971</v>
      </c>
      <c r="G1846" s="122" t="s">
        <v>1972</v>
      </c>
      <c r="H1846" s="122" t="s">
        <v>1971</v>
      </c>
      <c r="I1846" s="70"/>
      <c r="J1846" s="71" t="s">
        <v>1971</v>
      </c>
      <c r="K1846" s="71" t="s">
        <v>1972</v>
      </c>
      <c r="L1846" s="71" t="s">
        <v>1971</v>
      </c>
    </row>
    <row r="1847" spans="1:12" s="6" customFormat="1">
      <c r="A1847" s="34" t="s">
        <v>1848</v>
      </c>
      <c r="B1847" s="70">
        <v>0</v>
      </c>
      <c r="C1847" s="70">
        <v>0</v>
      </c>
      <c r="D1847" s="70">
        <v>0</v>
      </c>
      <c r="E1847" s="70"/>
      <c r="F1847" s="122" t="s">
        <v>1972</v>
      </c>
      <c r="G1847" s="122" t="s">
        <v>1972</v>
      </c>
      <c r="H1847" s="122" t="s">
        <v>1972</v>
      </c>
      <c r="I1847" s="70"/>
      <c r="J1847" s="71" t="s">
        <v>1972</v>
      </c>
      <c r="K1847" s="71" t="s">
        <v>1972</v>
      </c>
      <c r="L1847" s="71" t="s">
        <v>1972</v>
      </c>
    </row>
    <row r="1848" spans="1:12" s="6" customFormat="1">
      <c r="A1848" s="34" t="s">
        <v>1849</v>
      </c>
      <c r="B1848" s="70">
        <v>0</v>
      </c>
      <c r="C1848" s="70">
        <v>0</v>
      </c>
      <c r="D1848" s="70">
        <v>0</v>
      </c>
      <c r="E1848" s="70"/>
      <c r="F1848" s="122" t="s">
        <v>1972</v>
      </c>
      <c r="G1848" s="122" t="s">
        <v>1972</v>
      </c>
      <c r="H1848" s="122" t="s">
        <v>1972</v>
      </c>
      <c r="I1848" s="70"/>
      <c r="J1848" s="71" t="s">
        <v>1972</v>
      </c>
      <c r="K1848" s="71" t="s">
        <v>1972</v>
      </c>
      <c r="L1848" s="71" t="s">
        <v>1972</v>
      </c>
    </row>
    <row r="1849" spans="1:12" s="6" customFormat="1">
      <c r="A1849" s="34" t="s">
        <v>1850</v>
      </c>
      <c r="B1849" s="70">
        <v>0</v>
      </c>
      <c r="C1849" s="70">
        <v>0</v>
      </c>
      <c r="D1849" s="70">
        <v>0</v>
      </c>
      <c r="E1849" s="70"/>
      <c r="F1849" s="122" t="s">
        <v>1972</v>
      </c>
      <c r="G1849" s="122" t="s">
        <v>1972</v>
      </c>
      <c r="H1849" s="122" t="s">
        <v>1972</v>
      </c>
      <c r="I1849" s="70"/>
      <c r="J1849" s="71" t="s">
        <v>1972</v>
      </c>
      <c r="K1849" s="71" t="s">
        <v>1972</v>
      </c>
      <c r="L1849" s="71" t="s">
        <v>1972</v>
      </c>
    </row>
    <row r="1850" spans="1:12" s="6" customFormat="1">
      <c r="A1850" s="34" t="s">
        <v>1851</v>
      </c>
      <c r="B1850" s="70">
        <v>0</v>
      </c>
      <c r="C1850" s="70">
        <v>0</v>
      </c>
      <c r="D1850" s="70">
        <v>0</v>
      </c>
      <c r="E1850" s="70"/>
      <c r="F1850" s="122" t="s">
        <v>1972</v>
      </c>
      <c r="G1850" s="122" t="s">
        <v>1972</v>
      </c>
      <c r="H1850" s="122" t="s">
        <v>1972</v>
      </c>
      <c r="I1850" s="70"/>
      <c r="J1850" s="71" t="s">
        <v>1972</v>
      </c>
      <c r="K1850" s="71" t="s">
        <v>1972</v>
      </c>
      <c r="L1850" s="71" t="s">
        <v>1972</v>
      </c>
    </row>
    <row r="1851" spans="1:12" s="6" customFormat="1">
      <c r="A1851" s="34" t="s">
        <v>1852</v>
      </c>
      <c r="B1851" s="70">
        <v>4</v>
      </c>
      <c r="C1851" s="70">
        <v>4</v>
      </c>
      <c r="D1851" s="70">
        <v>2</v>
      </c>
      <c r="E1851" s="70"/>
      <c r="F1851" s="122" t="s">
        <v>1971</v>
      </c>
      <c r="G1851" s="122" t="s">
        <v>1971</v>
      </c>
      <c r="H1851" s="122" t="s">
        <v>1971</v>
      </c>
      <c r="I1851" s="70"/>
      <c r="J1851" s="71" t="s">
        <v>1971</v>
      </c>
      <c r="K1851" s="71" t="s">
        <v>1971</v>
      </c>
      <c r="L1851" s="71" t="s">
        <v>1971</v>
      </c>
    </row>
    <row r="1852" spans="1:12" s="6" customFormat="1">
      <c r="A1852" s="34" t="s">
        <v>1853</v>
      </c>
      <c r="B1852" s="70">
        <v>1</v>
      </c>
      <c r="C1852" s="70">
        <v>0</v>
      </c>
      <c r="D1852" s="70">
        <v>4</v>
      </c>
      <c r="E1852" s="70"/>
      <c r="F1852" s="122" t="s">
        <v>1971</v>
      </c>
      <c r="G1852" s="122" t="s">
        <v>1972</v>
      </c>
      <c r="H1852" s="122" t="s">
        <v>1971</v>
      </c>
      <c r="I1852" s="70"/>
      <c r="J1852" s="71" t="s">
        <v>1971</v>
      </c>
      <c r="K1852" s="71" t="s">
        <v>1972</v>
      </c>
      <c r="L1852" s="71" t="s">
        <v>1971</v>
      </c>
    </row>
    <row r="1853" spans="1:12" s="6" customFormat="1">
      <c r="A1853" s="34" t="s">
        <v>1854</v>
      </c>
      <c r="B1853" s="70">
        <v>0</v>
      </c>
      <c r="C1853" s="70">
        <v>0</v>
      </c>
      <c r="D1853" s="70">
        <v>0</v>
      </c>
      <c r="E1853" s="70"/>
      <c r="F1853" s="122" t="s">
        <v>1972</v>
      </c>
      <c r="G1853" s="122" t="s">
        <v>1972</v>
      </c>
      <c r="H1853" s="122" t="s">
        <v>1972</v>
      </c>
      <c r="I1853" s="70"/>
      <c r="J1853" s="71" t="s">
        <v>1972</v>
      </c>
      <c r="K1853" s="71" t="s">
        <v>1972</v>
      </c>
      <c r="L1853" s="71" t="s">
        <v>1972</v>
      </c>
    </row>
    <row r="1854" spans="1:12" s="6" customFormat="1">
      <c r="A1854" s="34" t="s">
        <v>1855</v>
      </c>
      <c r="B1854" s="70">
        <v>0</v>
      </c>
      <c r="C1854" s="70">
        <v>0</v>
      </c>
      <c r="D1854" s="70">
        <v>0</v>
      </c>
      <c r="E1854" s="70"/>
      <c r="F1854" s="122" t="s">
        <v>1972</v>
      </c>
      <c r="G1854" s="122" t="s">
        <v>1972</v>
      </c>
      <c r="H1854" s="122" t="s">
        <v>1972</v>
      </c>
      <c r="I1854" s="70"/>
      <c r="J1854" s="71" t="s">
        <v>1972</v>
      </c>
      <c r="K1854" s="71" t="s">
        <v>1972</v>
      </c>
      <c r="L1854" s="71" t="s">
        <v>1972</v>
      </c>
    </row>
    <row r="1855" spans="1:12" s="6" customFormat="1">
      <c r="A1855" s="34" t="s">
        <v>1856</v>
      </c>
      <c r="B1855" s="70">
        <v>0</v>
      </c>
      <c r="C1855" s="70">
        <v>0</v>
      </c>
      <c r="D1855" s="70">
        <v>0</v>
      </c>
      <c r="E1855" s="70"/>
      <c r="F1855" s="122" t="s">
        <v>1972</v>
      </c>
      <c r="G1855" s="122" t="s">
        <v>1972</v>
      </c>
      <c r="H1855" s="122" t="s">
        <v>1972</v>
      </c>
      <c r="I1855" s="70"/>
      <c r="J1855" s="71" t="s">
        <v>1972</v>
      </c>
      <c r="K1855" s="71" t="s">
        <v>1972</v>
      </c>
      <c r="L1855" s="71" t="s">
        <v>1972</v>
      </c>
    </row>
    <row r="1856" spans="1:12" s="6" customFormat="1">
      <c r="A1856" s="34" t="s">
        <v>1857</v>
      </c>
      <c r="B1856" s="70">
        <v>3</v>
      </c>
      <c r="C1856" s="70">
        <v>0</v>
      </c>
      <c r="D1856" s="70">
        <v>2</v>
      </c>
      <c r="E1856" s="70"/>
      <c r="F1856" s="122" t="s">
        <v>1971</v>
      </c>
      <c r="G1856" s="122" t="s">
        <v>1972</v>
      </c>
      <c r="H1856" s="122" t="s">
        <v>1971</v>
      </c>
      <c r="I1856" s="70"/>
      <c r="J1856" s="71" t="s">
        <v>1972</v>
      </c>
      <c r="K1856" s="71" t="s">
        <v>1972</v>
      </c>
      <c r="L1856" s="71" t="s">
        <v>1972</v>
      </c>
    </row>
    <row r="1857" spans="1:12" s="6" customFormat="1">
      <c r="A1857" s="34" t="s">
        <v>1858</v>
      </c>
      <c r="B1857" s="70">
        <v>0</v>
      </c>
      <c r="C1857" s="70">
        <v>0</v>
      </c>
      <c r="D1857" s="70">
        <v>0</v>
      </c>
      <c r="E1857" s="70"/>
      <c r="F1857" s="122" t="s">
        <v>1972</v>
      </c>
      <c r="G1857" s="122" t="s">
        <v>1972</v>
      </c>
      <c r="H1857" s="122" t="s">
        <v>1972</v>
      </c>
      <c r="I1857" s="70"/>
      <c r="J1857" s="71" t="s">
        <v>1972</v>
      </c>
      <c r="K1857" s="71" t="s">
        <v>1972</v>
      </c>
      <c r="L1857" s="71" t="s">
        <v>1972</v>
      </c>
    </row>
    <row r="1858" spans="1:12" s="6" customFormat="1">
      <c r="A1858" s="34" t="s">
        <v>1859</v>
      </c>
      <c r="B1858" s="70">
        <v>0</v>
      </c>
      <c r="C1858" s="70">
        <v>0</v>
      </c>
      <c r="D1858" s="70">
        <v>0</v>
      </c>
      <c r="E1858" s="70"/>
      <c r="F1858" s="122" t="s">
        <v>1972</v>
      </c>
      <c r="G1858" s="122" t="s">
        <v>1972</v>
      </c>
      <c r="H1858" s="122" t="s">
        <v>1972</v>
      </c>
      <c r="I1858" s="70"/>
      <c r="J1858" s="71" t="s">
        <v>1972</v>
      </c>
      <c r="K1858" s="71" t="s">
        <v>1972</v>
      </c>
      <c r="L1858" s="71" t="s">
        <v>1972</v>
      </c>
    </row>
    <row r="1859" spans="1:12" s="6" customFormat="1">
      <c r="A1859" s="34" t="s">
        <v>1860</v>
      </c>
      <c r="B1859" s="70">
        <v>0</v>
      </c>
      <c r="C1859" s="70">
        <v>0</v>
      </c>
      <c r="D1859" s="70">
        <v>0</v>
      </c>
      <c r="E1859" s="70"/>
      <c r="F1859" s="122" t="s">
        <v>1972</v>
      </c>
      <c r="G1859" s="122" t="s">
        <v>1972</v>
      </c>
      <c r="H1859" s="122" t="s">
        <v>1972</v>
      </c>
      <c r="I1859" s="70"/>
      <c r="J1859" s="71" t="s">
        <v>1972</v>
      </c>
      <c r="K1859" s="71" t="s">
        <v>1972</v>
      </c>
      <c r="L1859" s="71" t="s">
        <v>1972</v>
      </c>
    </row>
    <row r="1860" spans="1:12" s="6" customFormat="1">
      <c r="A1860" s="34" t="s">
        <v>1861</v>
      </c>
      <c r="B1860" s="70">
        <v>0</v>
      </c>
      <c r="C1860" s="70">
        <v>0</v>
      </c>
      <c r="D1860" s="70">
        <v>0</v>
      </c>
      <c r="E1860" s="70"/>
      <c r="F1860" s="122" t="s">
        <v>1972</v>
      </c>
      <c r="G1860" s="122" t="s">
        <v>1972</v>
      </c>
      <c r="H1860" s="122" t="s">
        <v>1972</v>
      </c>
      <c r="I1860" s="70"/>
      <c r="J1860" s="71" t="s">
        <v>1972</v>
      </c>
      <c r="K1860" s="71" t="s">
        <v>1972</v>
      </c>
      <c r="L1860" s="71" t="s">
        <v>1972</v>
      </c>
    </row>
    <row r="1861" spans="1:12" s="6" customFormat="1">
      <c r="A1861" s="34" t="s">
        <v>1862</v>
      </c>
      <c r="B1861" s="70">
        <v>0</v>
      </c>
      <c r="C1861" s="70">
        <v>0</v>
      </c>
      <c r="D1861" s="70">
        <v>0</v>
      </c>
      <c r="E1861" s="70"/>
      <c r="F1861" s="122" t="s">
        <v>1972</v>
      </c>
      <c r="G1861" s="122" t="s">
        <v>1972</v>
      </c>
      <c r="H1861" s="122" t="s">
        <v>1972</v>
      </c>
      <c r="I1861" s="70"/>
      <c r="J1861" s="71" t="s">
        <v>1972</v>
      </c>
      <c r="K1861" s="71" t="s">
        <v>1972</v>
      </c>
      <c r="L1861" s="71" t="s">
        <v>1972</v>
      </c>
    </row>
    <row r="1862" spans="1:12" s="6" customFormat="1">
      <c r="A1862" s="26" t="s">
        <v>1863</v>
      </c>
      <c r="B1862" s="70">
        <v>1</v>
      </c>
      <c r="C1862" s="70">
        <v>1</v>
      </c>
      <c r="D1862" s="70">
        <v>6</v>
      </c>
      <c r="E1862" s="70"/>
      <c r="F1862" s="122" t="s">
        <v>1971</v>
      </c>
      <c r="G1862" s="122" t="s">
        <v>1971</v>
      </c>
      <c r="H1862" s="122" t="s">
        <v>1971</v>
      </c>
      <c r="I1862" s="70"/>
      <c r="J1862" s="71" t="s">
        <v>1971</v>
      </c>
      <c r="K1862" s="71" t="s">
        <v>1971</v>
      </c>
      <c r="L1862" s="71">
        <v>182</v>
      </c>
    </row>
    <row r="1863" spans="1:12" s="6" customFormat="1" ht="22.5">
      <c r="A1863" s="34" t="s">
        <v>1864</v>
      </c>
      <c r="B1863" s="70">
        <v>0</v>
      </c>
      <c r="C1863" s="70">
        <v>0</v>
      </c>
      <c r="D1863" s="70">
        <v>0</v>
      </c>
      <c r="E1863" s="70"/>
      <c r="F1863" s="122" t="s">
        <v>1972</v>
      </c>
      <c r="G1863" s="122" t="s">
        <v>1972</v>
      </c>
      <c r="H1863" s="122" t="s">
        <v>1972</v>
      </c>
      <c r="I1863" s="70"/>
      <c r="J1863" s="71" t="s">
        <v>1972</v>
      </c>
      <c r="K1863" s="71" t="s">
        <v>1972</v>
      </c>
      <c r="L1863" s="71" t="s">
        <v>1972</v>
      </c>
    </row>
    <row r="1864" spans="1:12" s="6" customFormat="1" ht="22.5">
      <c r="A1864" s="34" t="s">
        <v>1865</v>
      </c>
      <c r="B1864" s="70">
        <v>0</v>
      </c>
      <c r="C1864" s="70">
        <v>2</v>
      </c>
      <c r="D1864" s="70">
        <v>4</v>
      </c>
      <c r="E1864" s="70"/>
      <c r="F1864" s="122" t="s">
        <v>1972</v>
      </c>
      <c r="G1864" s="122" t="s">
        <v>1971</v>
      </c>
      <c r="H1864" s="122" t="s">
        <v>1971</v>
      </c>
      <c r="I1864" s="70"/>
      <c r="J1864" s="71" t="s">
        <v>1972</v>
      </c>
      <c r="K1864" s="71" t="s">
        <v>1971</v>
      </c>
      <c r="L1864" s="71" t="s">
        <v>1971</v>
      </c>
    </row>
    <row r="1865" spans="1:12" s="6" customFormat="1" ht="22.5">
      <c r="A1865" s="34" t="s">
        <v>1866</v>
      </c>
      <c r="B1865" s="70">
        <v>0</v>
      </c>
      <c r="C1865" s="70">
        <v>0</v>
      </c>
      <c r="D1865" s="70">
        <v>0</v>
      </c>
      <c r="E1865" s="70"/>
      <c r="F1865" s="122" t="s">
        <v>1972</v>
      </c>
      <c r="G1865" s="122" t="s">
        <v>1972</v>
      </c>
      <c r="H1865" s="122" t="s">
        <v>1972</v>
      </c>
      <c r="I1865" s="70"/>
      <c r="J1865" s="71" t="s">
        <v>1972</v>
      </c>
      <c r="K1865" s="71" t="s">
        <v>1972</v>
      </c>
      <c r="L1865" s="71" t="s">
        <v>1972</v>
      </c>
    </row>
    <row r="1866" spans="1:12" s="6" customFormat="1" ht="22.5">
      <c r="A1866" s="34" t="s">
        <v>1867</v>
      </c>
      <c r="B1866" s="70">
        <v>0</v>
      </c>
      <c r="C1866" s="70">
        <v>0</v>
      </c>
      <c r="D1866" s="70">
        <v>0</v>
      </c>
      <c r="E1866" s="70"/>
      <c r="F1866" s="122" t="s">
        <v>1972</v>
      </c>
      <c r="G1866" s="122" t="s">
        <v>1972</v>
      </c>
      <c r="H1866" s="122" t="s">
        <v>1972</v>
      </c>
      <c r="I1866" s="70"/>
      <c r="J1866" s="71" t="s">
        <v>1972</v>
      </c>
      <c r="K1866" s="71" t="s">
        <v>1972</v>
      </c>
      <c r="L1866" s="71" t="s">
        <v>1972</v>
      </c>
    </row>
    <row r="1867" spans="1:12" s="6" customFormat="1" ht="22.5">
      <c r="A1867" s="34" t="s">
        <v>1868</v>
      </c>
      <c r="B1867" s="70">
        <v>2</v>
      </c>
      <c r="C1867" s="70">
        <v>4</v>
      </c>
      <c r="D1867" s="70">
        <v>4</v>
      </c>
      <c r="E1867" s="70"/>
      <c r="F1867" s="122" t="s">
        <v>1971</v>
      </c>
      <c r="G1867" s="122" t="s">
        <v>1971</v>
      </c>
      <c r="H1867" s="122" t="s">
        <v>1971</v>
      </c>
      <c r="I1867" s="70"/>
      <c r="J1867" s="71" t="s">
        <v>1971</v>
      </c>
      <c r="K1867" s="71" t="s">
        <v>1971</v>
      </c>
      <c r="L1867" s="71" t="s">
        <v>1971</v>
      </c>
    </row>
    <row r="1868" spans="1:12" s="6" customFormat="1">
      <c r="A1868" s="34" t="s">
        <v>1869</v>
      </c>
      <c r="B1868" s="70">
        <v>0</v>
      </c>
      <c r="C1868" s="70">
        <v>0</v>
      </c>
      <c r="D1868" s="70">
        <v>0</v>
      </c>
      <c r="E1868" s="70"/>
      <c r="F1868" s="122" t="s">
        <v>1972</v>
      </c>
      <c r="G1868" s="122" t="s">
        <v>1972</v>
      </c>
      <c r="H1868" s="122" t="s">
        <v>1972</v>
      </c>
      <c r="I1868" s="70"/>
      <c r="J1868" s="71" t="s">
        <v>1972</v>
      </c>
      <c r="K1868" s="71" t="s">
        <v>1972</v>
      </c>
      <c r="L1868" s="71" t="s">
        <v>1972</v>
      </c>
    </row>
    <row r="1869" spans="1:12" s="6" customFormat="1" ht="22.5">
      <c r="A1869" s="34" t="s">
        <v>1870</v>
      </c>
      <c r="B1869" s="70">
        <v>0</v>
      </c>
      <c r="C1869" s="70">
        <v>0</v>
      </c>
      <c r="D1869" s="70">
        <v>0</v>
      </c>
      <c r="E1869" s="70"/>
      <c r="F1869" s="122" t="s">
        <v>1972</v>
      </c>
      <c r="G1869" s="122" t="s">
        <v>1972</v>
      </c>
      <c r="H1869" s="122" t="s">
        <v>1972</v>
      </c>
      <c r="I1869" s="70"/>
      <c r="J1869" s="71" t="s">
        <v>1972</v>
      </c>
      <c r="K1869" s="71" t="s">
        <v>1972</v>
      </c>
      <c r="L1869" s="71" t="s">
        <v>1972</v>
      </c>
    </row>
    <row r="1870" spans="1:12" s="6" customFormat="1">
      <c r="A1870" s="34" t="s">
        <v>1871</v>
      </c>
      <c r="B1870" s="70">
        <v>0</v>
      </c>
      <c r="C1870" s="70">
        <v>0</v>
      </c>
      <c r="D1870" s="70">
        <v>0</v>
      </c>
      <c r="E1870" s="70"/>
      <c r="F1870" s="122" t="s">
        <v>1972</v>
      </c>
      <c r="G1870" s="122" t="s">
        <v>1972</v>
      </c>
      <c r="H1870" s="122" t="s">
        <v>1972</v>
      </c>
      <c r="I1870" s="70"/>
      <c r="J1870" s="71" t="s">
        <v>1972</v>
      </c>
      <c r="K1870" s="71" t="s">
        <v>1972</v>
      </c>
      <c r="L1870" s="71" t="s">
        <v>1972</v>
      </c>
    </row>
    <row r="1871" spans="1:12" s="6" customFormat="1">
      <c r="A1871" s="34" t="s">
        <v>1872</v>
      </c>
      <c r="B1871" s="70">
        <v>0</v>
      </c>
      <c r="C1871" s="70">
        <v>0</v>
      </c>
      <c r="D1871" s="70">
        <v>0</v>
      </c>
      <c r="E1871" s="70"/>
      <c r="F1871" s="122" t="s">
        <v>1972</v>
      </c>
      <c r="G1871" s="122" t="s">
        <v>1972</v>
      </c>
      <c r="H1871" s="122" t="s">
        <v>1972</v>
      </c>
      <c r="I1871" s="70"/>
      <c r="J1871" s="71" t="s">
        <v>1972</v>
      </c>
      <c r="K1871" s="71" t="s">
        <v>1972</v>
      </c>
      <c r="L1871" s="71" t="s">
        <v>1972</v>
      </c>
    </row>
    <row r="1872" spans="1:12" s="6" customFormat="1" ht="22.5">
      <c r="A1872" s="34" t="s">
        <v>1873</v>
      </c>
      <c r="B1872" s="70">
        <v>0</v>
      </c>
      <c r="C1872" s="70">
        <v>0</v>
      </c>
      <c r="D1872" s="70">
        <v>0</v>
      </c>
      <c r="E1872" s="70"/>
      <c r="F1872" s="122" t="s">
        <v>1972</v>
      </c>
      <c r="G1872" s="122" t="s">
        <v>1972</v>
      </c>
      <c r="H1872" s="122" t="s">
        <v>1972</v>
      </c>
      <c r="I1872" s="70"/>
      <c r="J1872" s="71" t="s">
        <v>1972</v>
      </c>
      <c r="K1872" s="71" t="s">
        <v>1972</v>
      </c>
      <c r="L1872" s="71" t="s">
        <v>1972</v>
      </c>
    </row>
    <row r="1873" spans="1:12" s="6" customFormat="1">
      <c r="A1873" s="34" t="s">
        <v>1874</v>
      </c>
      <c r="B1873" s="70">
        <v>0</v>
      </c>
      <c r="C1873" s="70">
        <v>0</v>
      </c>
      <c r="D1873" s="70">
        <v>0</v>
      </c>
      <c r="E1873" s="70"/>
      <c r="F1873" s="122" t="s">
        <v>1972</v>
      </c>
      <c r="G1873" s="122" t="s">
        <v>1972</v>
      </c>
      <c r="H1873" s="122" t="s">
        <v>1972</v>
      </c>
      <c r="I1873" s="70"/>
      <c r="J1873" s="71" t="s">
        <v>1972</v>
      </c>
      <c r="K1873" s="71" t="s">
        <v>1972</v>
      </c>
      <c r="L1873" s="71" t="s">
        <v>1972</v>
      </c>
    </row>
    <row r="1874" spans="1:12" s="6" customFormat="1">
      <c r="A1874" s="34" t="s">
        <v>1875</v>
      </c>
      <c r="B1874" s="70">
        <v>0</v>
      </c>
      <c r="C1874" s="70">
        <v>0</v>
      </c>
      <c r="D1874" s="70">
        <v>0</v>
      </c>
      <c r="E1874" s="70"/>
      <c r="F1874" s="122" t="s">
        <v>1972</v>
      </c>
      <c r="G1874" s="122" t="s">
        <v>1972</v>
      </c>
      <c r="H1874" s="122" t="s">
        <v>1972</v>
      </c>
      <c r="I1874" s="70"/>
      <c r="J1874" s="71" t="s">
        <v>1972</v>
      </c>
      <c r="K1874" s="71" t="s">
        <v>1972</v>
      </c>
      <c r="L1874" s="71" t="s">
        <v>1972</v>
      </c>
    </row>
    <row r="1875" spans="1:12" s="6" customFormat="1">
      <c r="A1875" s="34" t="s">
        <v>1876</v>
      </c>
      <c r="B1875" s="70">
        <v>0</v>
      </c>
      <c r="C1875" s="70">
        <v>0</v>
      </c>
      <c r="D1875" s="70">
        <v>0</v>
      </c>
      <c r="E1875" s="70"/>
      <c r="F1875" s="122" t="s">
        <v>1972</v>
      </c>
      <c r="G1875" s="122" t="s">
        <v>1972</v>
      </c>
      <c r="H1875" s="122" t="s">
        <v>1972</v>
      </c>
      <c r="I1875" s="70"/>
      <c r="J1875" s="71" t="s">
        <v>1972</v>
      </c>
      <c r="K1875" s="71" t="s">
        <v>1972</v>
      </c>
      <c r="L1875" s="71" t="s">
        <v>1972</v>
      </c>
    </row>
    <row r="1876" spans="1:12" s="6" customFormat="1">
      <c r="A1876" s="34" t="s">
        <v>1877</v>
      </c>
      <c r="B1876" s="70">
        <v>0</v>
      </c>
      <c r="C1876" s="70">
        <v>0</v>
      </c>
      <c r="D1876" s="70">
        <v>0</v>
      </c>
      <c r="E1876" s="70"/>
      <c r="F1876" s="122" t="s">
        <v>1972</v>
      </c>
      <c r="G1876" s="122" t="s">
        <v>1972</v>
      </c>
      <c r="H1876" s="122" t="s">
        <v>1972</v>
      </c>
      <c r="I1876" s="70"/>
      <c r="J1876" s="71" t="s">
        <v>1972</v>
      </c>
      <c r="K1876" s="71" t="s">
        <v>1972</v>
      </c>
      <c r="L1876" s="71" t="s">
        <v>1972</v>
      </c>
    </row>
    <row r="1877" spans="1:12" s="6" customFormat="1">
      <c r="A1877" s="34" t="s">
        <v>1878</v>
      </c>
      <c r="B1877" s="70">
        <v>0</v>
      </c>
      <c r="C1877" s="70">
        <v>0</v>
      </c>
      <c r="D1877" s="70">
        <v>0</v>
      </c>
      <c r="E1877" s="70"/>
      <c r="F1877" s="122" t="s">
        <v>1972</v>
      </c>
      <c r="G1877" s="122" t="s">
        <v>1972</v>
      </c>
      <c r="H1877" s="122" t="s">
        <v>1972</v>
      </c>
      <c r="I1877" s="70"/>
      <c r="J1877" s="71" t="s">
        <v>1972</v>
      </c>
      <c r="K1877" s="71" t="s">
        <v>1972</v>
      </c>
      <c r="L1877" s="71" t="s">
        <v>1972</v>
      </c>
    </row>
    <row r="1878" spans="1:12" s="6" customFormat="1">
      <c r="A1878" s="34" t="s">
        <v>1879</v>
      </c>
      <c r="B1878" s="70">
        <v>0</v>
      </c>
      <c r="C1878" s="70">
        <v>0</v>
      </c>
      <c r="D1878" s="70">
        <v>0</v>
      </c>
      <c r="E1878" s="70"/>
      <c r="F1878" s="122" t="s">
        <v>1972</v>
      </c>
      <c r="G1878" s="122" t="s">
        <v>1972</v>
      </c>
      <c r="H1878" s="122" t="s">
        <v>1972</v>
      </c>
      <c r="I1878" s="70"/>
      <c r="J1878" s="71" t="s">
        <v>1972</v>
      </c>
      <c r="K1878" s="71" t="s">
        <v>1972</v>
      </c>
      <c r="L1878" s="71" t="s">
        <v>1972</v>
      </c>
    </row>
    <row r="1879" spans="1:12" s="6" customFormat="1">
      <c r="A1879" s="34" t="s">
        <v>1880</v>
      </c>
      <c r="B1879" s="70">
        <v>0</v>
      </c>
      <c r="C1879" s="70">
        <v>0</v>
      </c>
      <c r="D1879" s="70">
        <v>0</v>
      </c>
      <c r="E1879" s="70"/>
      <c r="F1879" s="122" t="s">
        <v>1972</v>
      </c>
      <c r="G1879" s="122" t="s">
        <v>1972</v>
      </c>
      <c r="H1879" s="122" t="s">
        <v>1972</v>
      </c>
      <c r="I1879" s="70"/>
      <c r="J1879" s="71" t="s">
        <v>1972</v>
      </c>
      <c r="K1879" s="71" t="s">
        <v>1972</v>
      </c>
      <c r="L1879" s="71" t="s">
        <v>1972</v>
      </c>
    </row>
    <row r="1880" spans="1:12" s="6" customFormat="1">
      <c r="A1880" s="34" t="s">
        <v>1881</v>
      </c>
      <c r="B1880" s="70">
        <v>0</v>
      </c>
      <c r="C1880" s="70">
        <v>0</v>
      </c>
      <c r="D1880" s="70">
        <v>0</v>
      </c>
      <c r="E1880" s="70"/>
      <c r="F1880" s="122" t="s">
        <v>1972</v>
      </c>
      <c r="G1880" s="122" t="s">
        <v>1972</v>
      </c>
      <c r="H1880" s="122" t="s">
        <v>1972</v>
      </c>
      <c r="I1880" s="70"/>
      <c r="J1880" s="71" t="s">
        <v>1972</v>
      </c>
      <c r="K1880" s="71" t="s">
        <v>1972</v>
      </c>
      <c r="L1880" s="71" t="s">
        <v>1972</v>
      </c>
    </row>
    <row r="1881" spans="1:12" s="6" customFormat="1">
      <c r="A1881" s="34" t="s">
        <v>1882</v>
      </c>
      <c r="B1881" s="70">
        <v>0</v>
      </c>
      <c r="C1881" s="70">
        <v>0</v>
      </c>
      <c r="D1881" s="70">
        <v>0</v>
      </c>
      <c r="E1881" s="70"/>
      <c r="F1881" s="122" t="s">
        <v>1972</v>
      </c>
      <c r="G1881" s="122" t="s">
        <v>1972</v>
      </c>
      <c r="H1881" s="122" t="s">
        <v>1972</v>
      </c>
      <c r="I1881" s="70"/>
      <c r="J1881" s="71" t="s">
        <v>1972</v>
      </c>
      <c r="K1881" s="71" t="s">
        <v>1972</v>
      </c>
      <c r="L1881" s="71" t="s">
        <v>1972</v>
      </c>
    </row>
    <row r="1882" spans="1:12" s="6" customFormat="1">
      <c r="A1882" s="34" t="s">
        <v>1883</v>
      </c>
      <c r="B1882" s="70">
        <v>0</v>
      </c>
      <c r="C1882" s="70">
        <v>0</v>
      </c>
      <c r="D1882" s="70">
        <v>0</v>
      </c>
      <c r="E1882" s="70"/>
      <c r="F1882" s="122" t="s">
        <v>1972</v>
      </c>
      <c r="G1882" s="122" t="s">
        <v>1972</v>
      </c>
      <c r="H1882" s="122" t="s">
        <v>1972</v>
      </c>
      <c r="I1882" s="70"/>
      <c r="J1882" s="71" t="s">
        <v>1972</v>
      </c>
      <c r="K1882" s="71" t="s">
        <v>1972</v>
      </c>
      <c r="L1882" s="71" t="s">
        <v>1972</v>
      </c>
    </row>
    <row r="1883" spans="1:12" s="6" customFormat="1">
      <c r="A1883" s="34" t="s">
        <v>1884</v>
      </c>
      <c r="B1883" s="70">
        <v>0</v>
      </c>
      <c r="C1883" s="70">
        <v>0</v>
      </c>
      <c r="D1883" s="70">
        <v>0</v>
      </c>
      <c r="E1883" s="70"/>
      <c r="F1883" s="122" t="s">
        <v>1972</v>
      </c>
      <c r="G1883" s="122" t="s">
        <v>1972</v>
      </c>
      <c r="H1883" s="122" t="s">
        <v>1972</v>
      </c>
      <c r="I1883" s="70"/>
      <c r="J1883" s="71" t="s">
        <v>1972</v>
      </c>
      <c r="K1883" s="71" t="s">
        <v>1972</v>
      </c>
      <c r="L1883" s="71" t="s">
        <v>1972</v>
      </c>
    </row>
    <row r="1884" spans="1:12" s="6" customFormat="1">
      <c r="A1884" s="34" t="s">
        <v>1885</v>
      </c>
      <c r="B1884" s="70">
        <v>0</v>
      </c>
      <c r="C1884" s="70">
        <v>0</v>
      </c>
      <c r="D1884" s="70">
        <v>0</v>
      </c>
      <c r="E1884" s="70"/>
      <c r="F1884" s="122" t="s">
        <v>1972</v>
      </c>
      <c r="G1884" s="122" t="s">
        <v>1972</v>
      </c>
      <c r="H1884" s="122" t="s">
        <v>1972</v>
      </c>
      <c r="I1884" s="70"/>
      <c r="J1884" s="71" t="s">
        <v>1972</v>
      </c>
      <c r="K1884" s="71" t="s">
        <v>1972</v>
      </c>
      <c r="L1884" s="71" t="s">
        <v>1972</v>
      </c>
    </row>
    <row r="1885" spans="1:12" s="6" customFormat="1">
      <c r="A1885" s="34" t="s">
        <v>1886</v>
      </c>
      <c r="B1885" s="70">
        <v>0</v>
      </c>
      <c r="C1885" s="70">
        <v>0</v>
      </c>
      <c r="D1885" s="70">
        <v>0</v>
      </c>
      <c r="E1885" s="70"/>
      <c r="F1885" s="122" t="s">
        <v>1972</v>
      </c>
      <c r="G1885" s="122" t="s">
        <v>1972</v>
      </c>
      <c r="H1885" s="122" t="s">
        <v>1972</v>
      </c>
      <c r="I1885" s="70"/>
      <c r="J1885" s="71" t="s">
        <v>1972</v>
      </c>
      <c r="K1885" s="71" t="s">
        <v>1972</v>
      </c>
      <c r="L1885" s="71" t="s">
        <v>1972</v>
      </c>
    </row>
    <row r="1886" spans="1:12" s="6" customFormat="1">
      <c r="A1886" s="34" t="s">
        <v>1887</v>
      </c>
      <c r="B1886" s="70">
        <v>0</v>
      </c>
      <c r="C1886" s="70">
        <v>0</v>
      </c>
      <c r="D1886" s="70">
        <v>0</v>
      </c>
      <c r="E1886" s="70"/>
      <c r="F1886" s="122" t="s">
        <v>1972</v>
      </c>
      <c r="G1886" s="122" t="s">
        <v>1972</v>
      </c>
      <c r="H1886" s="122" t="s">
        <v>1972</v>
      </c>
      <c r="I1886" s="70"/>
      <c r="J1886" s="71" t="s">
        <v>1972</v>
      </c>
      <c r="K1886" s="71" t="s">
        <v>1972</v>
      </c>
      <c r="L1886" s="71" t="s">
        <v>1972</v>
      </c>
    </row>
    <row r="1887" spans="1:12" s="6" customFormat="1">
      <c r="A1887" s="34" t="s">
        <v>1888</v>
      </c>
      <c r="B1887" s="70">
        <v>0</v>
      </c>
      <c r="C1887" s="70">
        <v>0</v>
      </c>
      <c r="D1887" s="70">
        <v>0</v>
      </c>
      <c r="E1887" s="70"/>
      <c r="F1887" s="122" t="s">
        <v>1972</v>
      </c>
      <c r="G1887" s="122" t="s">
        <v>1972</v>
      </c>
      <c r="H1887" s="122" t="s">
        <v>1972</v>
      </c>
      <c r="I1887" s="70"/>
      <c r="J1887" s="71" t="s">
        <v>1972</v>
      </c>
      <c r="K1887" s="71" t="s">
        <v>1972</v>
      </c>
      <c r="L1887" s="71" t="s">
        <v>1972</v>
      </c>
    </row>
    <row r="1888" spans="1:12" s="6" customFormat="1">
      <c r="A1888" s="26" t="s">
        <v>1889</v>
      </c>
      <c r="B1888" s="70">
        <v>0</v>
      </c>
      <c r="C1888" s="70">
        <v>0</v>
      </c>
      <c r="D1888" s="70">
        <v>0</v>
      </c>
      <c r="E1888" s="70"/>
      <c r="F1888" s="122" t="s">
        <v>1972</v>
      </c>
      <c r="G1888" s="122" t="s">
        <v>1972</v>
      </c>
      <c r="H1888" s="122" t="s">
        <v>1972</v>
      </c>
      <c r="I1888" s="70"/>
      <c r="J1888" s="71" t="s">
        <v>1972</v>
      </c>
      <c r="K1888" s="71" t="s">
        <v>1972</v>
      </c>
      <c r="L1888" s="71" t="s">
        <v>1972</v>
      </c>
    </row>
    <row r="1889" spans="1:12" s="6" customFormat="1">
      <c r="A1889" s="34" t="s">
        <v>1890</v>
      </c>
      <c r="B1889" s="70">
        <v>0</v>
      </c>
      <c r="C1889" s="70">
        <v>0</v>
      </c>
      <c r="D1889" s="70">
        <v>0</v>
      </c>
      <c r="E1889" s="70"/>
      <c r="F1889" s="122" t="s">
        <v>1972</v>
      </c>
      <c r="G1889" s="122" t="s">
        <v>1972</v>
      </c>
      <c r="H1889" s="122" t="s">
        <v>1972</v>
      </c>
      <c r="I1889" s="70"/>
      <c r="J1889" s="71" t="s">
        <v>1972</v>
      </c>
      <c r="K1889" s="71" t="s">
        <v>1972</v>
      </c>
      <c r="L1889" s="71" t="s">
        <v>1972</v>
      </c>
    </row>
    <row r="1890" spans="1:12" s="6" customFormat="1">
      <c r="A1890" s="34" t="s">
        <v>1891</v>
      </c>
      <c r="B1890" s="70">
        <v>0</v>
      </c>
      <c r="C1890" s="70">
        <v>0</v>
      </c>
      <c r="D1890" s="70">
        <v>0</v>
      </c>
      <c r="E1890" s="70"/>
      <c r="F1890" s="122" t="s">
        <v>1972</v>
      </c>
      <c r="G1890" s="122" t="s">
        <v>1972</v>
      </c>
      <c r="H1890" s="122" t="s">
        <v>1972</v>
      </c>
      <c r="I1890" s="70"/>
      <c r="J1890" s="71" t="s">
        <v>1972</v>
      </c>
      <c r="K1890" s="71" t="s">
        <v>1972</v>
      </c>
      <c r="L1890" s="71" t="s">
        <v>1972</v>
      </c>
    </row>
    <row r="1891" spans="1:12" s="6" customFormat="1">
      <c r="A1891" s="26" t="s">
        <v>1892</v>
      </c>
      <c r="B1891" s="70">
        <v>3</v>
      </c>
      <c r="C1891" s="70">
        <v>1</v>
      </c>
      <c r="D1891" s="70">
        <v>5</v>
      </c>
      <c r="E1891" s="70"/>
      <c r="F1891" s="122" t="s">
        <v>1971</v>
      </c>
      <c r="G1891" s="122" t="s">
        <v>1971</v>
      </c>
      <c r="H1891" s="122" t="s">
        <v>1971</v>
      </c>
      <c r="I1891" s="70"/>
      <c r="J1891" s="71" t="s">
        <v>1972</v>
      </c>
      <c r="K1891" s="71" t="s">
        <v>1971</v>
      </c>
      <c r="L1891" s="71" t="s">
        <v>1971</v>
      </c>
    </row>
    <row r="1892" spans="1:12" s="6" customFormat="1" ht="22.5">
      <c r="A1892" s="34" t="s">
        <v>1893</v>
      </c>
      <c r="B1892" s="70">
        <v>0</v>
      </c>
      <c r="C1892" s="70">
        <v>3</v>
      </c>
      <c r="D1892" s="70">
        <v>1</v>
      </c>
      <c r="E1892" s="70"/>
      <c r="F1892" s="122" t="s">
        <v>1972</v>
      </c>
      <c r="G1892" s="122" t="s">
        <v>1971</v>
      </c>
      <c r="H1892" s="122" t="s">
        <v>1971</v>
      </c>
      <c r="I1892" s="70"/>
      <c r="J1892" s="71" t="s">
        <v>1972</v>
      </c>
      <c r="K1892" s="71" t="s">
        <v>1971</v>
      </c>
      <c r="L1892" s="71" t="s">
        <v>1971</v>
      </c>
    </row>
    <row r="1893" spans="1:12" s="6" customFormat="1">
      <c r="A1893" s="34" t="s">
        <v>1894</v>
      </c>
      <c r="B1893" s="70">
        <v>0</v>
      </c>
      <c r="C1893" s="70">
        <v>0</v>
      </c>
      <c r="D1893" s="70">
        <v>0</v>
      </c>
      <c r="E1893" s="70"/>
      <c r="F1893" s="122" t="s">
        <v>1972</v>
      </c>
      <c r="G1893" s="122" t="s">
        <v>1972</v>
      </c>
      <c r="H1893" s="122" t="s">
        <v>1972</v>
      </c>
      <c r="I1893" s="70"/>
      <c r="J1893" s="71" t="s">
        <v>1972</v>
      </c>
      <c r="K1893" s="71" t="s">
        <v>1972</v>
      </c>
      <c r="L1893" s="71" t="s">
        <v>1972</v>
      </c>
    </row>
    <row r="1894" spans="1:12" s="6" customFormat="1">
      <c r="A1894" s="34" t="s">
        <v>1895</v>
      </c>
      <c r="B1894" s="70">
        <v>0</v>
      </c>
      <c r="C1894" s="70">
        <v>0</v>
      </c>
      <c r="D1894" s="70">
        <v>0</v>
      </c>
      <c r="E1894" s="70"/>
      <c r="F1894" s="122" t="s">
        <v>1972</v>
      </c>
      <c r="G1894" s="122" t="s">
        <v>1972</v>
      </c>
      <c r="H1894" s="122" t="s">
        <v>1972</v>
      </c>
      <c r="I1894" s="70"/>
      <c r="J1894" s="71" t="s">
        <v>1972</v>
      </c>
      <c r="K1894" s="71" t="s">
        <v>1972</v>
      </c>
      <c r="L1894" s="71" t="s">
        <v>1972</v>
      </c>
    </row>
    <row r="1895" spans="1:12" s="6" customFormat="1" ht="22.5">
      <c r="A1895" s="34" t="s">
        <v>1896</v>
      </c>
      <c r="B1895" s="70">
        <v>0</v>
      </c>
      <c r="C1895" s="70">
        <v>0</v>
      </c>
      <c r="D1895" s="70">
        <v>0</v>
      </c>
      <c r="E1895" s="70"/>
      <c r="F1895" s="122" t="s">
        <v>1972</v>
      </c>
      <c r="G1895" s="122" t="s">
        <v>1972</v>
      </c>
      <c r="H1895" s="122" t="s">
        <v>1972</v>
      </c>
      <c r="I1895" s="70"/>
      <c r="J1895" s="71" t="s">
        <v>1972</v>
      </c>
      <c r="K1895" s="71" t="s">
        <v>1972</v>
      </c>
      <c r="L1895" s="71" t="s">
        <v>1972</v>
      </c>
    </row>
    <row r="1896" spans="1:12" s="6" customFormat="1">
      <c r="A1896" s="34" t="s">
        <v>1897</v>
      </c>
      <c r="B1896" s="70">
        <v>0</v>
      </c>
      <c r="C1896" s="70">
        <v>1</v>
      </c>
      <c r="D1896" s="70">
        <v>4</v>
      </c>
      <c r="E1896" s="70"/>
      <c r="F1896" s="122" t="s">
        <v>1972</v>
      </c>
      <c r="G1896" s="122" t="s">
        <v>1971</v>
      </c>
      <c r="H1896" s="122" t="s">
        <v>1971</v>
      </c>
      <c r="I1896" s="70"/>
      <c r="J1896" s="71" t="s">
        <v>1972</v>
      </c>
      <c r="K1896" s="71" t="s">
        <v>1971</v>
      </c>
      <c r="L1896" s="71" t="s">
        <v>1971</v>
      </c>
    </row>
    <row r="1897" spans="1:12" s="6" customFormat="1">
      <c r="A1897" s="34" t="s">
        <v>1898</v>
      </c>
      <c r="B1897" s="70">
        <v>0</v>
      </c>
      <c r="C1897" s="70">
        <v>0</v>
      </c>
      <c r="D1897" s="70">
        <v>0</v>
      </c>
      <c r="E1897" s="70"/>
      <c r="F1897" s="122" t="s">
        <v>1972</v>
      </c>
      <c r="G1897" s="122" t="s">
        <v>1972</v>
      </c>
      <c r="H1897" s="122" t="s">
        <v>1972</v>
      </c>
      <c r="I1897" s="70"/>
      <c r="J1897" s="71" t="s">
        <v>1972</v>
      </c>
      <c r="K1897" s="71" t="s">
        <v>1972</v>
      </c>
      <c r="L1897" s="71" t="s">
        <v>1972</v>
      </c>
    </row>
    <row r="1898" spans="1:12" s="6" customFormat="1">
      <c r="A1898" s="34" t="s">
        <v>1899</v>
      </c>
      <c r="B1898" s="70">
        <v>0</v>
      </c>
      <c r="C1898" s="70">
        <v>0</v>
      </c>
      <c r="D1898" s="70">
        <v>0</v>
      </c>
      <c r="E1898" s="70"/>
      <c r="F1898" s="122" t="s">
        <v>1972</v>
      </c>
      <c r="G1898" s="122" t="s">
        <v>1972</v>
      </c>
      <c r="H1898" s="122" t="s">
        <v>1972</v>
      </c>
      <c r="I1898" s="70"/>
      <c r="J1898" s="71" t="s">
        <v>1972</v>
      </c>
      <c r="K1898" s="71" t="s">
        <v>1972</v>
      </c>
      <c r="L1898" s="71" t="s">
        <v>1972</v>
      </c>
    </row>
    <row r="1899" spans="1:12" s="6" customFormat="1">
      <c r="A1899" s="34" t="s">
        <v>1900</v>
      </c>
      <c r="B1899" s="70">
        <v>0</v>
      </c>
      <c r="C1899" s="70">
        <v>0</v>
      </c>
      <c r="D1899" s="70">
        <v>0</v>
      </c>
      <c r="E1899" s="70"/>
      <c r="F1899" s="122" t="s">
        <v>1972</v>
      </c>
      <c r="G1899" s="122" t="s">
        <v>1972</v>
      </c>
      <c r="H1899" s="122" t="s">
        <v>1972</v>
      </c>
      <c r="I1899" s="70"/>
      <c r="J1899" s="71" t="s">
        <v>1972</v>
      </c>
      <c r="K1899" s="71" t="s">
        <v>1972</v>
      </c>
      <c r="L1899" s="71" t="s">
        <v>1972</v>
      </c>
    </row>
    <row r="1900" spans="1:12" s="6" customFormat="1">
      <c r="A1900" s="34" t="s">
        <v>1901</v>
      </c>
      <c r="B1900" s="70">
        <v>0</v>
      </c>
      <c r="C1900" s="70">
        <v>0</v>
      </c>
      <c r="D1900" s="70">
        <v>0</v>
      </c>
      <c r="E1900" s="70"/>
      <c r="F1900" s="122" t="s">
        <v>1972</v>
      </c>
      <c r="G1900" s="122" t="s">
        <v>1972</v>
      </c>
      <c r="H1900" s="122" t="s">
        <v>1972</v>
      </c>
      <c r="I1900" s="70"/>
      <c r="J1900" s="71" t="s">
        <v>1972</v>
      </c>
      <c r="K1900" s="71" t="s">
        <v>1972</v>
      </c>
      <c r="L1900" s="71" t="s">
        <v>1972</v>
      </c>
    </row>
    <row r="1901" spans="1:12" s="6" customFormat="1">
      <c r="A1901" s="34" t="s">
        <v>1902</v>
      </c>
      <c r="B1901" s="70">
        <v>0</v>
      </c>
      <c r="C1901" s="70">
        <v>0</v>
      </c>
      <c r="D1901" s="70">
        <v>0</v>
      </c>
      <c r="E1901" s="70"/>
      <c r="F1901" s="122" t="s">
        <v>1972</v>
      </c>
      <c r="G1901" s="122" t="s">
        <v>1972</v>
      </c>
      <c r="H1901" s="122" t="s">
        <v>1972</v>
      </c>
      <c r="I1901" s="70"/>
      <c r="J1901" s="71" t="s">
        <v>1972</v>
      </c>
      <c r="K1901" s="71" t="s">
        <v>1972</v>
      </c>
      <c r="L1901" s="71" t="s">
        <v>1972</v>
      </c>
    </row>
    <row r="1902" spans="1:12" s="6" customFormat="1">
      <c r="A1902" s="34" t="s">
        <v>1903</v>
      </c>
      <c r="B1902" s="70">
        <v>0</v>
      </c>
      <c r="C1902" s="70">
        <v>0</v>
      </c>
      <c r="D1902" s="70">
        <v>0</v>
      </c>
      <c r="E1902" s="70"/>
      <c r="F1902" s="122" t="s">
        <v>1972</v>
      </c>
      <c r="G1902" s="122" t="s">
        <v>1972</v>
      </c>
      <c r="H1902" s="122" t="s">
        <v>1972</v>
      </c>
      <c r="I1902" s="70"/>
      <c r="J1902" s="71" t="s">
        <v>1972</v>
      </c>
      <c r="K1902" s="71" t="s">
        <v>1972</v>
      </c>
      <c r="L1902" s="71" t="s">
        <v>1972</v>
      </c>
    </row>
    <row r="1903" spans="1:12" s="6" customFormat="1">
      <c r="A1903" s="34" t="s">
        <v>1904</v>
      </c>
      <c r="B1903" s="70">
        <v>0</v>
      </c>
      <c r="C1903" s="70">
        <v>0</v>
      </c>
      <c r="D1903" s="70">
        <v>0</v>
      </c>
      <c r="E1903" s="70"/>
      <c r="F1903" s="122" t="s">
        <v>1972</v>
      </c>
      <c r="G1903" s="122" t="s">
        <v>1972</v>
      </c>
      <c r="H1903" s="122" t="s">
        <v>1972</v>
      </c>
      <c r="I1903" s="70"/>
      <c r="J1903" s="71" t="s">
        <v>1972</v>
      </c>
      <c r="K1903" s="71" t="s">
        <v>1972</v>
      </c>
      <c r="L1903" s="71" t="s">
        <v>1972</v>
      </c>
    </row>
    <row r="1904" spans="1:12" s="6" customFormat="1">
      <c r="A1904" s="34" t="s">
        <v>1905</v>
      </c>
      <c r="B1904" s="70">
        <v>0</v>
      </c>
      <c r="C1904" s="70">
        <v>0</v>
      </c>
      <c r="D1904" s="70">
        <v>0</v>
      </c>
      <c r="E1904" s="70"/>
      <c r="F1904" s="122" t="s">
        <v>1972</v>
      </c>
      <c r="G1904" s="122" t="s">
        <v>1972</v>
      </c>
      <c r="H1904" s="122" t="s">
        <v>1972</v>
      </c>
      <c r="I1904" s="70"/>
      <c r="J1904" s="71" t="s">
        <v>1972</v>
      </c>
      <c r="K1904" s="71" t="s">
        <v>1972</v>
      </c>
      <c r="L1904" s="71" t="s">
        <v>1972</v>
      </c>
    </row>
    <row r="1905" spans="1:12" s="6" customFormat="1">
      <c r="A1905" s="34" t="s">
        <v>1906</v>
      </c>
      <c r="B1905" s="70">
        <v>0</v>
      </c>
      <c r="C1905" s="70">
        <v>0</v>
      </c>
      <c r="D1905" s="70">
        <v>0</v>
      </c>
      <c r="E1905" s="70"/>
      <c r="F1905" s="122" t="s">
        <v>1972</v>
      </c>
      <c r="G1905" s="122" t="s">
        <v>1972</v>
      </c>
      <c r="H1905" s="122" t="s">
        <v>1972</v>
      </c>
      <c r="I1905" s="70"/>
      <c r="J1905" s="71" t="s">
        <v>1972</v>
      </c>
      <c r="K1905" s="71" t="s">
        <v>1972</v>
      </c>
      <c r="L1905" s="71" t="s">
        <v>1972</v>
      </c>
    </row>
    <row r="1906" spans="1:12" s="6" customFormat="1">
      <c r="A1906" s="34" t="s">
        <v>1907</v>
      </c>
      <c r="B1906" s="70">
        <v>0</v>
      </c>
      <c r="C1906" s="70">
        <v>0</v>
      </c>
      <c r="D1906" s="70">
        <v>0</v>
      </c>
      <c r="E1906" s="70"/>
      <c r="F1906" s="122" t="s">
        <v>1972</v>
      </c>
      <c r="G1906" s="122" t="s">
        <v>1972</v>
      </c>
      <c r="H1906" s="122" t="s">
        <v>1972</v>
      </c>
      <c r="I1906" s="70"/>
      <c r="J1906" s="71" t="s">
        <v>1972</v>
      </c>
      <c r="K1906" s="71" t="s">
        <v>1972</v>
      </c>
      <c r="L1906" s="71" t="s">
        <v>1972</v>
      </c>
    </row>
    <row r="1907" spans="1:12" s="6" customFormat="1">
      <c r="A1907" s="34" t="s">
        <v>1908</v>
      </c>
      <c r="B1907" s="70">
        <v>0</v>
      </c>
      <c r="C1907" s="70">
        <v>0</v>
      </c>
      <c r="D1907" s="70">
        <v>0</v>
      </c>
      <c r="E1907" s="70"/>
      <c r="F1907" s="122" t="s">
        <v>1972</v>
      </c>
      <c r="G1907" s="122" t="s">
        <v>1972</v>
      </c>
      <c r="H1907" s="122" t="s">
        <v>1972</v>
      </c>
      <c r="I1907" s="70"/>
      <c r="J1907" s="71" t="s">
        <v>1972</v>
      </c>
      <c r="K1907" s="71" t="s">
        <v>1972</v>
      </c>
      <c r="L1907" s="71" t="s">
        <v>1972</v>
      </c>
    </row>
    <row r="1908" spans="1:12" s="6" customFormat="1" ht="11.25" customHeight="1">
      <c r="A1908" s="34" t="s">
        <v>1909</v>
      </c>
      <c r="B1908" s="70">
        <v>0</v>
      </c>
      <c r="C1908" s="70">
        <v>0</v>
      </c>
      <c r="D1908" s="70">
        <v>0</v>
      </c>
      <c r="E1908" s="70"/>
      <c r="F1908" s="122" t="s">
        <v>1972</v>
      </c>
      <c r="G1908" s="122" t="s">
        <v>1972</v>
      </c>
      <c r="H1908" s="122" t="s">
        <v>1972</v>
      </c>
      <c r="I1908" s="70"/>
      <c r="J1908" s="71" t="s">
        <v>1972</v>
      </c>
      <c r="K1908" s="71" t="s">
        <v>1972</v>
      </c>
      <c r="L1908" s="71" t="s">
        <v>1972</v>
      </c>
    </row>
    <row r="1909" spans="1:12" s="6" customFormat="1" ht="22.5">
      <c r="A1909" s="34" t="s">
        <v>1910</v>
      </c>
      <c r="B1909" s="70">
        <v>0</v>
      </c>
      <c r="C1909" s="70">
        <v>0</v>
      </c>
      <c r="D1909" s="70">
        <v>0</v>
      </c>
      <c r="E1909" s="70"/>
      <c r="F1909" s="122" t="s">
        <v>1972</v>
      </c>
      <c r="G1909" s="122" t="s">
        <v>1972</v>
      </c>
      <c r="H1909" s="122" t="s">
        <v>1972</v>
      </c>
      <c r="I1909" s="70"/>
      <c r="J1909" s="71" t="s">
        <v>1972</v>
      </c>
      <c r="K1909" s="71" t="s">
        <v>1972</v>
      </c>
      <c r="L1909" s="71" t="s">
        <v>1972</v>
      </c>
    </row>
    <row r="1910" spans="1:12" s="6" customFormat="1">
      <c r="A1910" s="34" t="s">
        <v>1911</v>
      </c>
      <c r="B1910" s="70">
        <v>0</v>
      </c>
      <c r="C1910" s="70">
        <v>0</v>
      </c>
      <c r="D1910" s="70">
        <v>0</v>
      </c>
      <c r="E1910" s="70"/>
      <c r="F1910" s="122" t="s">
        <v>1972</v>
      </c>
      <c r="G1910" s="122" t="s">
        <v>1972</v>
      </c>
      <c r="H1910" s="122" t="s">
        <v>1972</v>
      </c>
      <c r="I1910" s="70"/>
      <c r="J1910" s="71" t="s">
        <v>1972</v>
      </c>
      <c r="K1910" s="71" t="s">
        <v>1972</v>
      </c>
      <c r="L1910" s="71" t="s">
        <v>1972</v>
      </c>
    </row>
    <row r="1911" spans="1:12" s="6" customFormat="1">
      <c r="A1911" s="34" t="s">
        <v>1912</v>
      </c>
      <c r="B1911" s="70">
        <v>0</v>
      </c>
      <c r="C1911" s="70">
        <v>0</v>
      </c>
      <c r="D1911" s="70">
        <v>0</v>
      </c>
      <c r="E1911" s="70"/>
      <c r="F1911" s="122" t="s">
        <v>1972</v>
      </c>
      <c r="G1911" s="122" t="s">
        <v>1972</v>
      </c>
      <c r="H1911" s="122" t="s">
        <v>1972</v>
      </c>
      <c r="I1911" s="70"/>
      <c r="J1911" s="71" t="s">
        <v>1972</v>
      </c>
      <c r="K1911" s="71" t="s">
        <v>1972</v>
      </c>
      <c r="L1911" s="71" t="s">
        <v>1972</v>
      </c>
    </row>
    <row r="1912" spans="1:12" s="6" customFormat="1">
      <c r="A1912" s="34" t="s">
        <v>1913</v>
      </c>
      <c r="B1912" s="70">
        <v>0</v>
      </c>
      <c r="C1912" s="70">
        <v>0</v>
      </c>
      <c r="D1912" s="70">
        <v>0</v>
      </c>
      <c r="E1912" s="70"/>
      <c r="F1912" s="122" t="s">
        <v>1972</v>
      </c>
      <c r="G1912" s="122" t="s">
        <v>1972</v>
      </c>
      <c r="H1912" s="122" t="s">
        <v>1972</v>
      </c>
      <c r="I1912" s="70"/>
      <c r="J1912" s="71" t="s">
        <v>1972</v>
      </c>
      <c r="K1912" s="71" t="s">
        <v>1972</v>
      </c>
      <c r="L1912" s="71" t="s">
        <v>1972</v>
      </c>
    </row>
    <row r="1913" spans="1:12" s="6" customFormat="1">
      <c r="A1913" s="34" t="s">
        <v>1914</v>
      </c>
      <c r="B1913" s="70">
        <v>0</v>
      </c>
      <c r="C1913" s="70">
        <v>4</v>
      </c>
      <c r="D1913" s="70">
        <v>4</v>
      </c>
      <c r="E1913" s="70"/>
      <c r="F1913" s="122" t="s">
        <v>1972</v>
      </c>
      <c r="G1913" s="122" t="s">
        <v>1971</v>
      </c>
      <c r="H1913" s="122" t="s">
        <v>1971</v>
      </c>
      <c r="I1913" s="70"/>
      <c r="J1913" s="71" t="s">
        <v>1972</v>
      </c>
      <c r="K1913" s="71" t="s">
        <v>1972</v>
      </c>
      <c r="L1913" s="71" t="s">
        <v>1972</v>
      </c>
    </row>
    <row r="1914" spans="1:12" s="6" customFormat="1" ht="22.5">
      <c r="A1914" s="34" t="s">
        <v>1915</v>
      </c>
      <c r="B1914" s="70">
        <v>0</v>
      </c>
      <c r="C1914" s="70">
        <v>0</v>
      </c>
      <c r="D1914" s="70">
        <v>0</v>
      </c>
      <c r="E1914" s="70"/>
      <c r="F1914" s="122" t="s">
        <v>1972</v>
      </c>
      <c r="G1914" s="122" t="s">
        <v>1972</v>
      </c>
      <c r="H1914" s="122" t="s">
        <v>1972</v>
      </c>
      <c r="I1914" s="70"/>
      <c r="J1914" s="71" t="s">
        <v>1972</v>
      </c>
      <c r="K1914" s="71" t="s">
        <v>1972</v>
      </c>
      <c r="L1914" s="71" t="s">
        <v>1972</v>
      </c>
    </row>
    <row r="1915" spans="1:12" s="6" customFormat="1">
      <c r="A1915" s="34" t="s">
        <v>1916</v>
      </c>
      <c r="B1915" s="70">
        <v>0</v>
      </c>
      <c r="C1915" s="70">
        <v>0</v>
      </c>
      <c r="D1915" s="70">
        <v>0</v>
      </c>
      <c r="E1915" s="70"/>
      <c r="F1915" s="122" t="s">
        <v>1972</v>
      </c>
      <c r="G1915" s="122" t="s">
        <v>1972</v>
      </c>
      <c r="H1915" s="122" t="s">
        <v>1972</v>
      </c>
      <c r="I1915" s="70"/>
      <c r="J1915" s="71" t="s">
        <v>1972</v>
      </c>
      <c r="K1915" s="71" t="s">
        <v>1972</v>
      </c>
      <c r="L1915" s="71" t="s">
        <v>1972</v>
      </c>
    </row>
    <row r="1916" spans="1:12" s="6" customFormat="1">
      <c r="A1916" s="34" t="s">
        <v>1917</v>
      </c>
      <c r="B1916" s="70">
        <v>0</v>
      </c>
      <c r="C1916" s="70">
        <v>0</v>
      </c>
      <c r="D1916" s="70">
        <v>0</v>
      </c>
      <c r="E1916" s="70"/>
      <c r="F1916" s="122" t="s">
        <v>1972</v>
      </c>
      <c r="G1916" s="122" t="s">
        <v>1972</v>
      </c>
      <c r="H1916" s="122" t="s">
        <v>1972</v>
      </c>
      <c r="I1916" s="70"/>
      <c r="J1916" s="71" t="s">
        <v>1972</v>
      </c>
      <c r="K1916" s="71" t="s">
        <v>1972</v>
      </c>
      <c r="L1916" s="71" t="s">
        <v>1972</v>
      </c>
    </row>
    <row r="1917" spans="1:12" s="6" customFormat="1">
      <c r="A1917" s="34" t="s">
        <v>1918</v>
      </c>
      <c r="B1917" s="70">
        <v>0</v>
      </c>
      <c r="C1917" s="70">
        <v>0</v>
      </c>
      <c r="D1917" s="70">
        <v>0</v>
      </c>
      <c r="E1917" s="70"/>
      <c r="F1917" s="122" t="s">
        <v>1972</v>
      </c>
      <c r="G1917" s="122" t="s">
        <v>1972</v>
      </c>
      <c r="H1917" s="122" t="s">
        <v>1972</v>
      </c>
      <c r="I1917" s="70"/>
      <c r="J1917" s="71" t="s">
        <v>1972</v>
      </c>
      <c r="K1917" s="71" t="s">
        <v>1972</v>
      </c>
      <c r="L1917" s="71" t="s">
        <v>1972</v>
      </c>
    </row>
    <row r="1918" spans="1:12" s="6" customFormat="1">
      <c r="A1918" s="34" t="s">
        <v>1919</v>
      </c>
      <c r="B1918" s="70">
        <v>0</v>
      </c>
      <c r="C1918" s="70">
        <v>0</v>
      </c>
      <c r="D1918" s="70">
        <v>0</v>
      </c>
      <c r="E1918" s="70"/>
      <c r="F1918" s="122" t="s">
        <v>1972</v>
      </c>
      <c r="G1918" s="122" t="s">
        <v>1972</v>
      </c>
      <c r="H1918" s="122" t="s">
        <v>1972</v>
      </c>
      <c r="I1918" s="70"/>
      <c r="J1918" s="71" t="s">
        <v>1972</v>
      </c>
      <c r="K1918" s="71" t="s">
        <v>1972</v>
      </c>
      <c r="L1918" s="71" t="s">
        <v>1972</v>
      </c>
    </row>
    <row r="1919" spans="1:12" s="6" customFormat="1">
      <c r="A1919" s="34" t="s">
        <v>1920</v>
      </c>
      <c r="B1919" s="70">
        <v>0</v>
      </c>
      <c r="C1919" s="70">
        <v>1</v>
      </c>
      <c r="D1919" s="70">
        <v>4</v>
      </c>
      <c r="E1919" s="70"/>
      <c r="F1919" s="122" t="s">
        <v>1972</v>
      </c>
      <c r="G1919" s="122" t="s">
        <v>1971</v>
      </c>
      <c r="H1919" s="122" t="s">
        <v>1971</v>
      </c>
      <c r="I1919" s="70"/>
      <c r="J1919" s="71" t="s">
        <v>1972</v>
      </c>
      <c r="K1919" s="71" t="s">
        <v>1972</v>
      </c>
      <c r="L1919" s="71" t="s">
        <v>1972</v>
      </c>
    </row>
    <row r="1920" spans="1:12" s="6" customFormat="1">
      <c r="A1920" s="34" t="s">
        <v>1921</v>
      </c>
      <c r="B1920" s="70">
        <v>0</v>
      </c>
      <c r="C1920" s="70">
        <v>0</v>
      </c>
      <c r="D1920" s="70">
        <v>0</v>
      </c>
      <c r="E1920" s="70"/>
      <c r="F1920" s="122" t="s">
        <v>1972</v>
      </c>
      <c r="G1920" s="122" t="s">
        <v>1972</v>
      </c>
      <c r="H1920" s="122" t="s">
        <v>1972</v>
      </c>
      <c r="I1920" s="70"/>
      <c r="J1920" s="71" t="s">
        <v>1972</v>
      </c>
      <c r="K1920" s="71" t="s">
        <v>1972</v>
      </c>
      <c r="L1920" s="71" t="s">
        <v>1972</v>
      </c>
    </row>
    <row r="1921" spans="1:12" s="6" customFormat="1">
      <c r="A1921" s="34" t="s">
        <v>1922</v>
      </c>
      <c r="B1921" s="70">
        <v>0</v>
      </c>
      <c r="C1921" s="70">
        <v>0</v>
      </c>
      <c r="D1921" s="70">
        <v>0</v>
      </c>
      <c r="E1921" s="70"/>
      <c r="F1921" s="122" t="s">
        <v>1972</v>
      </c>
      <c r="G1921" s="122" t="s">
        <v>1972</v>
      </c>
      <c r="H1921" s="122" t="s">
        <v>1972</v>
      </c>
      <c r="I1921" s="70"/>
      <c r="J1921" s="71" t="s">
        <v>1972</v>
      </c>
      <c r="K1921" s="71" t="s">
        <v>1972</v>
      </c>
      <c r="L1921" s="71" t="s">
        <v>1972</v>
      </c>
    </row>
    <row r="1922" spans="1:12" s="6" customFormat="1" ht="22.5">
      <c r="A1922" s="34" t="s">
        <v>1923</v>
      </c>
      <c r="B1922" s="70">
        <v>0</v>
      </c>
      <c r="C1922" s="70">
        <v>0</v>
      </c>
      <c r="D1922" s="70">
        <v>0</v>
      </c>
      <c r="E1922" s="70"/>
      <c r="F1922" s="122" t="s">
        <v>1972</v>
      </c>
      <c r="G1922" s="122" t="s">
        <v>1972</v>
      </c>
      <c r="H1922" s="122" t="s">
        <v>1972</v>
      </c>
      <c r="I1922" s="70"/>
      <c r="J1922" s="71" t="s">
        <v>1972</v>
      </c>
      <c r="K1922" s="71" t="s">
        <v>1972</v>
      </c>
      <c r="L1922" s="71" t="s">
        <v>1972</v>
      </c>
    </row>
    <row r="1923" spans="1:12" s="6" customFormat="1">
      <c r="A1923" s="34" t="s">
        <v>1924</v>
      </c>
      <c r="B1923" s="70">
        <v>0</v>
      </c>
      <c r="C1923" s="70">
        <v>0</v>
      </c>
      <c r="D1923" s="70">
        <v>0</v>
      </c>
      <c r="E1923" s="70"/>
      <c r="F1923" s="122" t="s">
        <v>1972</v>
      </c>
      <c r="G1923" s="122" t="s">
        <v>1972</v>
      </c>
      <c r="H1923" s="122" t="s">
        <v>1972</v>
      </c>
      <c r="I1923" s="70"/>
      <c r="J1923" s="71" t="s">
        <v>1972</v>
      </c>
      <c r="K1923" s="71" t="s">
        <v>1972</v>
      </c>
      <c r="L1923" s="71" t="s">
        <v>1972</v>
      </c>
    </row>
    <row r="1924" spans="1:12" s="6" customFormat="1">
      <c r="A1924" s="34" t="s">
        <v>1925</v>
      </c>
      <c r="B1924" s="70">
        <v>0</v>
      </c>
      <c r="C1924" s="70">
        <v>0</v>
      </c>
      <c r="D1924" s="70">
        <v>0</v>
      </c>
      <c r="E1924" s="70"/>
      <c r="F1924" s="122" t="s">
        <v>1972</v>
      </c>
      <c r="G1924" s="122" t="s">
        <v>1972</v>
      </c>
      <c r="H1924" s="122" t="s">
        <v>1972</v>
      </c>
      <c r="I1924" s="70"/>
      <c r="J1924" s="71" t="s">
        <v>1972</v>
      </c>
      <c r="K1924" s="71" t="s">
        <v>1972</v>
      </c>
      <c r="L1924" s="71" t="s">
        <v>1972</v>
      </c>
    </row>
    <row r="1925" spans="1:12" s="6" customFormat="1">
      <c r="A1925" s="34" t="s">
        <v>1926</v>
      </c>
      <c r="B1925" s="70">
        <v>0</v>
      </c>
      <c r="C1925" s="70">
        <v>0</v>
      </c>
      <c r="D1925" s="70">
        <v>0</v>
      </c>
      <c r="E1925" s="70"/>
      <c r="F1925" s="122" t="s">
        <v>1972</v>
      </c>
      <c r="G1925" s="122" t="s">
        <v>1972</v>
      </c>
      <c r="H1925" s="122" t="s">
        <v>1972</v>
      </c>
      <c r="I1925" s="70"/>
      <c r="J1925" s="71" t="s">
        <v>1972</v>
      </c>
      <c r="K1925" s="71" t="s">
        <v>1972</v>
      </c>
      <c r="L1925" s="71" t="s">
        <v>1972</v>
      </c>
    </row>
    <row r="1926" spans="1:12" s="6" customFormat="1">
      <c r="A1926" s="34" t="s">
        <v>1927</v>
      </c>
      <c r="B1926" s="70">
        <v>0</v>
      </c>
      <c r="C1926" s="70">
        <v>0</v>
      </c>
      <c r="D1926" s="70">
        <v>0</v>
      </c>
      <c r="E1926" s="70"/>
      <c r="F1926" s="122" t="s">
        <v>1972</v>
      </c>
      <c r="G1926" s="122" t="s">
        <v>1972</v>
      </c>
      <c r="H1926" s="122" t="s">
        <v>1972</v>
      </c>
      <c r="I1926" s="70"/>
      <c r="J1926" s="71" t="s">
        <v>1972</v>
      </c>
      <c r="K1926" s="71" t="s">
        <v>1972</v>
      </c>
      <c r="L1926" s="71" t="s">
        <v>1972</v>
      </c>
    </row>
    <row r="1927" spans="1:12" s="6" customFormat="1">
      <c r="A1927" s="34" t="s">
        <v>1928</v>
      </c>
      <c r="B1927" s="70">
        <v>0</v>
      </c>
      <c r="C1927" s="70">
        <v>0</v>
      </c>
      <c r="D1927" s="70">
        <v>0</v>
      </c>
      <c r="E1927" s="70"/>
      <c r="F1927" s="122" t="s">
        <v>1972</v>
      </c>
      <c r="G1927" s="122" t="s">
        <v>1972</v>
      </c>
      <c r="H1927" s="122" t="s">
        <v>1972</v>
      </c>
      <c r="I1927" s="70"/>
      <c r="J1927" s="71" t="s">
        <v>1972</v>
      </c>
      <c r="K1927" s="71" t="s">
        <v>1972</v>
      </c>
      <c r="L1927" s="71" t="s">
        <v>1972</v>
      </c>
    </row>
    <row r="1928" spans="1:12" s="6" customFormat="1">
      <c r="A1928" s="34" t="s">
        <v>1929</v>
      </c>
      <c r="B1928" s="70">
        <v>0</v>
      </c>
      <c r="C1928" s="70">
        <v>0</v>
      </c>
      <c r="D1928" s="70">
        <v>0</v>
      </c>
      <c r="E1928" s="70"/>
      <c r="F1928" s="122" t="s">
        <v>1972</v>
      </c>
      <c r="G1928" s="122" t="s">
        <v>1972</v>
      </c>
      <c r="H1928" s="122" t="s">
        <v>1972</v>
      </c>
      <c r="I1928" s="70"/>
      <c r="J1928" s="71" t="s">
        <v>1972</v>
      </c>
      <c r="K1928" s="71" t="s">
        <v>1972</v>
      </c>
      <c r="L1928" s="71" t="s">
        <v>1972</v>
      </c>
    </row>
    <row r="1929" spans="1:12" s="6" customFormat="1">
      <c r="A1929" s="34" t="s">
        <v>1930</v>
      </c>
      <c r="B1929" s="70">
        <v>0</v>
      </c>
      <c r="C1929" s="70">
        <v>0</v>
      </c>
      <c r="D1929" s="70">
        <v>0</v>
      </c>
      <c r="E1929" s="70"/>
      <c r="F1929" s="122" t="s">
        <v>1972</v>
      </c>
      <c r="G1929" s="122" t="s">
        <v>1972</v>
      </c>
      <c r="H1929" s="122" t="s">
        <v>1972</v>
      </c>
      <c r="I1929" s="70"/>
      <c r="J1929" s="71" t="s">
        <v>1972</v>
      </c>
      <c r="K1929" s="71" t="s">
        <v>1972</v>
      </c>
      <c r="L1929" s="71" t="s">
        <v>1972</v>
      </c>
    </row>
    <row r="1930" spans="1:12" s="6" customFormat="1">
      <c r="A1930" s="34" t="s">
        <v>1931</v>
      </c>
      <c r="B1930" s="70">
        <v>0</v>
      </c>
      <c r="C1930" s="70">
        <v>0</v>
      </c>
      <c r="D1930" s="70">
        <v>0</v>
      </c>
      <c r="E1930" s="70"/>
      <c r="F1930" s="122" t="s">
        <v>1972</v>
      </c>
      <c r="G1930" s="122" t="s">
        <v>1972</v>
      </c>
      <c r="H1930" s="122" t="s">
        <v>1972</v>
      </c>
      <c r="I1930" s="70"/>
      <c r="J1930" s="71" t="s">
        <v>1972</v>
      </c>
      <c r="K1930" s="71" t="s">
        <v>1972</v>
      </c>
      <c r="L1930" s="71" t="s">
        <v>1972</v>
      </c>
    </row>
    <row r="1931" spans="1:12" s="6" customFormat="1">
      <c r="A1931" s="34" t="s">
        <v>1932</v>
      </c>
      <c r="B1931" s="70">
        <v>0</v>
      </c>
      <c r="C1931" s="70">
        <v>0</v>
      </c>
      <c r="D1931" s="70">
        <v>0</v>
      </c>
      <c r="E1931" s="70"/>
      <c r="F1931" s="122" t="s">
        <v>1972</v>
      </c>
      <c r="G1931" s="122" t="s">
        <v>1972</v>
      </c>
      <c r="H1931" s="122" t="s">
        <v>1972</v>
      </c>
      <c r="I1931" s="70"/>
      <c r="J1931" s="71" t="s">
        <v>1972</v>
      </c>
      <c r="K1931" s="71" t="s">
        <v>1972</v>
      </c>
      <c r="L1931" s="71" t="s">
        <v>1972</v>
      </c>
    </row>
    <row r="1932" spans="1:12" s="6" customFormat="1">
      <c r="A1932" s="34" t="s">
        <v>1933</v>
      </c>
      <c r="B1932" s="70">
        <v>0</v>
      </c>
      <c r="C1932" s="70">
        <v>0</v>
      </c>
      <c r="D1932" s="70">
        <v>0</v>
      </c>
      <c r="E1932" s="70"/>
      <c r="F1932" s="122" t="s">
        <v>1972</v>
      </c>
      <c r="G1932" s="122" t="s">
        <v>1972</v>
      </c>
      <c r="H1932" s="122" t="s">
        <v>1972</v>
      </c>
      <c r="I1932" s="70"/>
      <c r="J1932" s="71" t="s">
        <v>1972</v>
      </c>
      <c r="K1932" s="71" t="s">
        <v>1972</v>
      </c>
      <c r="L1932" s="71" t="s">
        <v>1972</v>
      </c>
    </row>
    <row r="1933" spans="1:12" s="6" customFormat="1">
      <c r="A1933" s="34" t="s">
        <v>1934</v>
      </c>
      <c r="B1933" s="70">
        <v>0</v>
      </c>
      <c r="C1933" s="70">
        <v>0</v>
      </c>
      <c r="D1933" s="70">
        <v>0</v>
      </c>
      <c r="E1933" s="70"/>
      <c r="F1933" s="122" t="s">
        <v>1972</v>
      </c>
      <c r="G1933" s="122" t="s">
        <v>1972</v>
      </c>
      <c r="H1933" s="122" t="s">
        <v>1972</v>
      </c>
      <c r="I1933" s="70"/>
      <c r="J1933" s="71" t="s">
        <v>1972</v>
      </c>
      <c r="K1933" s="71" t="s">
        <v>1972</v>
      </c>
      <c r="L1933" s="71" t="s">
        <v>1972</v>
      </c>
    </row>
    <row r="1934" spans="1:12" s="6" customFormat="1">
      <c r="A1934" s="34" t="s">
        <v>1935</v>
      </c>
      <c r="B1934" s="70">
        <v>0</v>
      </c>
      <c r="C1934" s="70">
        <v>0</v>
      </c>
      <c r="D1934" s="70">
        <v>0</v>
      </c>
      <c r="E1934" s="70"/>
      <c r="F1934" s="122" t="s">
        <v>1972</v>
      </c>
      <c r="G1934" s="122" t="s">
        <v>1972</v>
      </c>
      <c r="H1934" s="122" t="s">
        <v>1972</v>
      </c>
      <c r="I1934" s="70"/>
      <c r="J1934" s="71" t="s">
        <v>1972</v>
      </c>
      <c r="K1934" s="71" t="s">
        <v>1972</v>
      </c>
      <c r="L1934" s="71" t="s">
        <v>1972</v>
      </c>
    </row>
    <row r="1935" spans="1:12" s="6" customFormat="1">
      <c r="A1935" s="34" t="s">
        <v>1936</v>
      </c>
      <c r="B1935" s="70">
        <v>0</v>
      </c>
      <c r="C1935" s="70">
        <v>0</v>
      </c>
      <c r="D1935" s="70">
        <v>0</v>
      </c>
      <c r="E1935" s="70"/>
      <c r="F1935" s="122" t="s">
        <v>1972</v>
      </c>
      <c r="G1935" s="122" t="s">
        <v>1972</v>
      </c>
      <c r="H1935" s="122" t="s">
        <v>1972</v>
      </c>
      <c r="I1935" s="70"/>
      <c r="J1935" s="71" t="s">
        <v>1972</v>
      </c>
      <c r="K1935" s="71" t="s">
        <v>1972</v>
      </c>
      <c r="L1935" s="71" t="s">
        <v>1972</v>
      </c>
    </row>
    <row r="1936" spans="1:12" s="6" customFormat="1" ht="24.75" customHeight="1">
      <c r="A1936" s="29" t="s">
        <v>1937</v>
      </c>
      <c r="B1936" s="70">
        <v>1</v>
      </c>
      <c r="C1936" s="70">
        <v>3</v>
      </c>
      <c r="D1936" s="70">
        <v>4</v>
      </c>
      <c r="E1936" s="70"/>
      <c r="F1936" s="122" t="s">
        <v>1971</v>
      </c>
      <c r="G1936" s="122" t="s">
        <v>1971</v>
      </c>
      <c r="H1936" s="122" t="s">
        <v>1971</v>
      </c>
      <c r="I1936" s="70"/>
      <c r="J1936" s="71" t="s">
        <v>1972</v>
      </c>
      <c r="K1936" s="71" t="s">
        <v>1971</v>
      </c>
      <c r="L1936" s="71" t="s">
        <v>1971</v>
      </c>
    </row>
    <row r="1937" spans="1:12" s="6" customFormat="1" ht="33.75">
      <c r="A1937" s="36" t="s">
        <v>1938</v>
      </c>
      <c r="B1937" s="70">
        <v>0</v>
      </c>
      <c r="C1937" s="70">
        <v>1</v>
      </c>
      <c r="D1937" s="70">
        <v>2</v>
      </c>
      <c r="E1937" s="70"/>
      <c r="F1937" s="122" t="s">
        <v>1972</v>
      </c>
      <c r="G1937" s="122" t="s">
        <v>1971</v>
      </c>
      <c r="H1937" s="122" t="s">
        <v>1971</v>
      </c>
      <c r="I1937" s="70"/>
      <c r="J1937" s="71" t="s">
        <v>1972</v>
      </c>
      <c r="K1937" s="71" t="s">
        <v>1971</v>
      </c>
      <c r="L1937" s="71" t="s">
        <v>1971</v>
      </c>
    </row>
    <row r="1938" spans="1:12" s="6" customFormat="1" ht="24" customHeight="1">
      <c r="A1938" s="36" t="s">
        <v>1939</v>
      </c>
      <c r="B1938" s="70">
        <v>1</v>
      </c>
      <c r="C1938" s="70">
        <v>1</v>
      </c>
      <c r="D1938" s="70">
        <v>2</v>
      </c>
      <c r="E1938" s="70"/>
      <c r="F1938" s="122" t="s">
        <v>1971</v>
      </c>
      <c r="G1938" s="122" t="s">
        <v>1971</v>
      </c>
      <c r="H1938" s="122" t="s">
        <v>1971</v>
      </c>
      <c r="I1938" s="70"/>
      <c r="J1938" s="71" t="s">
        <v>1972</v>
      </c>
      <c r="K1938" s="71" t="s">
        <v>1971</v>
      </c>
      <c r="L1938" s="71" t="s">
        <v>1971</v>
      </c>
    </row>
    <row r="1939" spans="1:12" s="6" customFormat="1">
      <c r="A1939" s="24" t="s">
        <v>1940</v>
      </c>
      <c r="B1939" s="70">
        <v>4</v>
      </c>
      <c r="C1939" s="70">
        <v>2</v>
      </c>
      <c r="D1939" s="70">
        <v>1</v>
      </c>
      <c r="E1939" s="70"/>
      <c r="F1939" s="122" t="s">
        <v>1971</v>
      </c>
      <c r="G1939" s="122" t="s">
        <v>1971</v>
      </c>
      <c r="H1939" s="122" t="s">
        <v>1971</v>
      </c>
      <c r="I1939" s="70"/>
      <c r="J1939" s="71" t="s">
        <v>1971</v>
      </c>
      <c r="K1939" s="71" t="s">
        <v>1971</v>
      </c>
      <c r="L1939" s="71" t="s">
        <v>1971</v>
      </c>
    </row>
    <row r="1940" spans="1:12" s="6" customFormat="1">
      <c r="A1940" s="26" t="s">
        <v>1941</v>
      </c>
      <c r="B1940" s="70">
        <v>3</v>
      </c>
      <c r="C1940" s="70">
        <v>3</v>
      </c>
      <c r="D1940" s="70">
        <v>3</v>
      </c>
      <c r="E1940" s="70"/>
      <c r="F1940" s="122" t="s">
        <v>1971</v>
      </c>
      <c r="G1940" s="122" t="s">
        <v>1971</v>
      </c>
      <c r="H1940" s="122" t="s">
        <v>1971</v>
      </c>
      <c r="I1940" s="70"/>
      <c r="J1940" s="71" t="s">
        <v>1971</v>
      </c>
      <c r="K1940" s="71" t="s">
        <v>1971</v>
      </c>
      <c r="L1940" s="71" t="s">
        <v>1971</v>
      </c>
    </row>
    <row r="1941" spans="1:12" s="6" customFormat="1">
      <c r="A1941" s="34" t="s">
        <v>1942</v>
      </c>
      <c r="B1941" s="70">
        <v>2</v>
      </c>
      <c r="C1941" s="70">
        <v>0</v>
      </c>
      <c r="D1941" s="70">
        <v>3</v>
      </c>
      <c r="E1941" s="70"/>
      <c r="F1941" s="122" t="s">
        <v>1971</v>
      </c>
      <c r="G1941" s="122" t="s">
        <v>1972</v>
      </c>
      <c r="H1941" s="122" t="s">
        <v>1971</v>
      </c>
      <c r="I1941" s="70"/>
      <c r="J1941" s="71" t="s">
        <v>1971</v>
      </c>
      <c r="K1941" s="71" t="s">
        <v>1972</v>
      </c>
      <c r="L1941" s="71" t="s">
        <v>1971</v>
      </c>
    </row>
    <row r="1942" spans="1:12" s="6" customFormat="1">
      <c r="A1942" s="34" t="s">
        <v>1943</v>
      </c>
      <c r="B1942" s="70">
        <v>0</v>
      </c>
      <c r="C1942" s="70">
        <v>2</v>
      </c>
      <c r="D1942" s="70">
        <v>4</v>
      </c>
      <c r="E1942" s="70"/>
      <c r="F1942" s="122" t="s">
        <v>1972</v>
      </c>
      <c r="G1942" s="122" t="s">
        <v>1971</v>
      </c>
      <c r="H1942" s="122" t="s">
        <v>1971</v>
      </c>
      <c r="I1942" s="70"/>
      <c r="J1942" s="71" t="s">
        <v>1972</v>
      </c>
      <c r="K1942" s="71" t="s">
        <v>1971</v>
      </c>
      <c r="L1942" s="71" t="s">
        <v>1971</v>
      </c>
    </row>
    <row r="1943" spans="1:12" s="6" customFormat="1">
      <c r="A1943" s="34" t="s">
        <v>1944</v>
      </c>
      <c r="B1943" s="70">
        <v>0</v>
      </c>
      <c r="C1943" s="70">
        <v>0</v>
      </c>
      <c r="D1943" s="70">
        <v>0</v>
      </c>
      <c r="E1943" s="70"/>
      <c r="F1943" s="122" t="s">
        <v>1972</v>
      </c>
      <c r="G1943" s="122" t="s">
        <v>1972</v>
      </c>
      <c r="H1943" s="122" t="s">
        <v>1972</v>
      </c>
      <c r="I1943" s="70"/>
      <c r="J1943" s="71" t="s">
        <v>1972</v>
      </c>
      <c r="K1943" s="71" t="s">
        <v>1972</v>
      </c>
      <c r="L1943" s="71" t="s">
        <v>1972</v>
      </c>
    </row>
    <row r="1944" spans="1:12" s="6" customFormat="1">
      <c r="A1944" s="34" t="s">
        <v>1945</v>
      </c>
      <c r="B1944" s="70">
        <v>0</v>
      </c>
      <c r="C1944" s="70">
        <v>0</v>
      </c>
      <c r="D1944" s="70">
        <v>0</v>
      </c>
      <c r="E1944" s="70"/>
      <c r="F1944" s="122" t="s">
        <v>1972</v>
      </c>
      <c r="G1944" s="122" t="s">
        <v>1972</v>
      </c>
      <c r="H1944" s="122" t="s">
        <v>1972</v>
      </c>
      <c r="I1944" s="70"/>
      <c r="J1944" s="71" t="s">
        <v>1972</v>
      </c>
      <c r="K1944" s="71" t="s">
        <v>1972</v>
      </c>
      <c r="L1944" s="71" t="s">
        <v>1972</v>
      </c>
    </row>
    <row r="1945" spans="1:12" s="6" customFormat="1">
      <c r="A1945" s="34" t="s">
        <v>1946</v>
      </c>
      <c r="B1945" s="70">
        <v>0</v>
      </c>
      <c r="C1945" s="70">
        <v>0</v>
      </c>
      <c r="D1945" s="70">
        <v>0</v>
      </c>
      <c r="E1945" s="70"/>
      <c r="F1945" s="122" t="s">
        <v>1972</v>
      </c>
      <c r="G1945" s="122" t="s">
        <v>1972</v>
      </c>
      <c r="H1945" s="122" t="s">
        <v>1972</v>
      </c>
      <c r="I1945" s="70"/>
      <c r="J1945" s="71" t="s">
        <v>1972</v>
      </c>
      <c r="K1945" s="71" t="s">
        <v>1972</v>
      </c>
      <c r="L1945" s="71" t="s">
        <v>1972</v>
      </c>
    </row>
    <row r="1946" spans="1:12" s="6" customFormat="1" ht="22.5">
      <c r="A1946" s="26" t="s">
        <v>1947</v>
      </c>
      <c r="B1946" s="70">
        <v>0</v>
      </c>
      <c r="C1946" s="70">
        <v>0</v>
      </c>
      <c r="D1946" s="70">
        <v>0</v>
      </c>
      <c r="E1946" s="70"/>
      <c r="F1946" s="122" t="s">
        <v>1972</v>
      </c>
      <c r="G1946" s="122" t="s">
        <v>1972</v>
      </c>
      <c r="H1946" s="122" t="s">
        <v>1972</v>
      </c>
      <c r="I1946" s="70"/>
      <c r="J1946" s="71" t="s">
        <v>1972</v>
      </c>
      <c r="K1946" s="71" t="s">
        <v>1972</v>
      </c>
      <c r="L1946" s="71" t="s">
        <v>1972</v>
      </c>
    </row>
    <row r="1947" spans="1:12" s="6" customFormat="1">
      <c r="A1947" s="34" t="s">
        <v>1948</v>
      </c>
      <c r="B1947" s="70">
        <v>0</v>
      </c>
      <c r="C1947" s="70">
        <v>0</v>
      </c>
      <c r="D1947" s="70">
        <v>0</v>
      </c>
      <c r="E1947" s="70"/>
      <c r="F1947" s="122" t="s">
        <v>1972</v>
      </c>
      <c r="G1947" s="122" t="s">
        <v>1972</v>
      </c>
      <c r="H1947" s="122" t="s">
        <v>1972</v>
      </c>
      <c r="I1947" s="70"/>
      <c r="J1947" s="71" t="s">
        <v>1972</v>
      </c>
      <c r="K1947" s="71" t="s">
        <v>1972</v>
      </c>
      <c r="L1947" s="71" t="s">
        <v>1972</v>
      </c>
    </row>
    <row r="1948" spans="1:12" s="6" customFormat="1">
      <c r="A1948" s="34" t="s">
        <v>1949</v>
      </c>
      <c r="B1948" s="70">
        <v>0</v>
      </c>
      <c r="C1948" s="70">
        <v>0</v>
      </c>
      <c r="D1948" s="70">
        <v>0</v>
      </c>
      <c r="E1948" s="70"/>
      <c r="F1948" s="122" t="s">
        <v>1972</v>
      </c>
      <c r="G1948" s="122" t="s">
        <v>1972</v>
      </c>
      <c r="H1948" s="122" t="s">
        <v>1972</v>
      </c>
      <c r="I1948" s="70"/>
      <c r="J1948" s="71" t="s">
        <v>1972</v>
      </c>
      <c r="K1948" s="71" t="s">
        <v>1972</v>
      </c>
      <c r="L1948" s="71" t="s">
        <v>1972</v>
      </c>
    </row>
    <row r="1949" spans="1:12" s="6" customFormat="1">
      <c r="A1949" s="34" t="s">
        <v>1950</v>
      </c>
      <c r="B1949" s="70">
        <v>0</v>
      </c>
      <c r="C1949" s="70">
        <v>0</v>
      </c>
      <c r="D1949" s="70">
        <v>0</v>
      </c>
      <c r="E1949" s="70"/>
      <c r="F1949" s="122" t="s">
        <v>1972</v>
      </c>
      <c r="G1949" s="122" t="s">
        <v>1972</v>
      </c>
      <c r="H1949" s="122" t="s">
        <v>1972</v>
      </c>
      <c r="I1949" s="70"/>
      <c r="J1949" s="71" t="s">
        <v>1972</v>
      </c>
      <c r="K1949" s="71" t="s">
        <v>1972</v>
      </c>
      <c r="L1949" s="71" t="s">
        <v>1972</v>
      </c>
    </row>
    <row r="1950" spans="1:12" s="6" customFormat="1">
      <c r="A1950" s="34" t="s">
        <v>1951</v>
      </c>
      <c r="B1950" s="70">
        <v>0</v>
      </c>
      <c r="C1950" s="70">
        <v>0</v>
      </c>
      <c r="D1950" s="70">
        <v>0</v>
      </c>
      <c r="E1950" s="70"/>
      <c r="F1950" s="122" t="s">
        <v>1972</v>
      </c>
      <c r="G1950" s="122" t="s">
        <v>1972</v>
      </c>
      <c r="H1950" s="122" t="s">
        <v>1972</v>
      </c>
      <c r="I1950" s="70"/>
      <c r="J1950" s="71" t="s">
        <v>1972</v>
      </c>
      <c r="K1950" s="71" t="s">
        <v>1972</v>
      </c>
      <c r="L1950" s="71" t="s">
        <v>1972</v>
      </c>
    </row>
    <row r="1951" spans="1:12" s="6" customFormat="1">
      <c r="A1951" s="34" t="s">
        <v>1952</v>
      </c>
      <c r="B1951" s="70">
        <v>0</v>
      </c>
      <c r="C1951" s="70">
        <v>0</v>
      </c>
      <c r="D1951" s="70">
        <v>0</v>
      </c>
      <c r="E1951" s="70"/>
      <c r="F1951" s="122" t="s">
        <v>1972</v>
      </c>
      <c r="G1951" s="122" t="s">
        <v>1972</v>
      </c>
      <c r="H1951" s="122" t="s">
        <v>1972</v>
      </c>
      <c r="I1951" s="70"/>
      <c r="J1951" s="71" t="s">
        <v>1972</v>
      </c>
      <c r="K1951" s="71" t="s">
        <v>1972</v>
      </c>
      <c r="L1951" s="71" t="s">
        <v>1972</v>
      </c>
    </row>
    <row r="1952" spans="1:12" s="6" customFormat="1">
      <c r="A1952" s="34" t="s">
        <v>1953</v>
      </c>
      <c r="B1952" s="70">
        <v>0</v>
      </c>
      <c r="C1952" s="70">
        <v>0</v>
      </c>
      <c r="D1952" s="70">
        <v>0</v>
      </c>
      <c r="E1952" s="70"/>
      <c r="F1952" s="122" t="s">
        <v>1972</v>
      </c>
      <c r="G1952" s="122" t="s">
        <v>1972</v>
      </c>
      <c r="H1952" s="122" t="s">
        <v>1972</v>
      </c>
      <c r="I1952" s="70"/>
      <c r="J1952" s="71" t="s">
        <v>1972</v>
      </c>
      <c r="K1952" s="71" t="s">
        <v>1972</v>
      </c>
      <c r="L1952" s="71" t="s">
        <v>1972</v>
      </c>
    </row>
    <row r="1953" spans="1:12" s="6" customFormat="1" ht="22.5" customHeight="1">
      <c r="A1953" s="32" t="s">
        <v>1975</v>
      </c>
      <c r="B1953" s="121"/>
      <c r="C1953" s="121"/>
      <c r="D1953" s="121"/>
      <c r="E1953" s="70"/>
      <c r="F1953" s="120"/>
      <c r="G1953" s="120"/>
      <c r="H1953" s="120"/>
      <c r="I1953" s="70"/>
      <c r="J1953" s="67"/>
      <c r="K1953" s="67"/>
      <c r="L1953" s="67"/>
    </row>
    <row r="1954" spans="1:12" s="6" customFormat="1">
      <c r="A1954" s="34" t="s">
        <v>1979</v>
      </c>
      <c r="B1954" s="70">
        <v>108</v>
      </c>
      <c r="C1954" s="70">
        <v>78</v>
      </c>
      <c r="D1954" s="70">
        <v>186</v>
      </c>
      <c r="E1954" s="70"/>
      <c r="F1954" s="122">
        <v>27.2</v>
      </c>
      <c r="G1954" s="122">
        <v>15.7</v>
      </c>
      <c r="H1954" s="122">
        <v>20.8</v>
      </c>
      <c r="I1954" s="70"/>
      <c r="J1954" s="71">
        <v>397</v>
      </c>
      <c r="K1954" s="71">
        <v>279</v>
      </c>
      <c r="L1954" s="71">
        <v>668</v>
      </c>
    </row>
    <row r="1955" spans="1:12" s="6" customFormat="1">
      <c r="A1955" s="34" t="s">
        <v>1976</v>
      </c>
      <c r="B1955" s="70">
        <v>0</v>
      </c>
      <c r="C1955" s="70">
        <v>0</v>
      </c>
      <c r="D1955" s="70">
        <v>0</v>
      </c>
      <c r="E1955" s="70"/>
      <c r="F1955" s="122" t="s">
        <v>1972</v>
      </c>
      <c r="G1955" s="122" t="s">
        <v>1972</v>
      </c>
      <c r="H1955" s="122" t="s">
        <v>1972</v>
      </c>
      <c r="I1955" s="70"/>
      <c r="J1955" s="71" t="s">
        <v>1972</v>
      </c>
      <c r="K1955" s="71" t="s">
        <v>1972</v>
      </c>
      <c r="L1955" s="71" t="s">
        <v>1972</v>
      </c>
    </row>
    <row r="1956" spans="1:12" s="6" customFormat="1">
      <c r="A1956" s="34" t="s">
        <v>1977</v>
      </c>
      <c r="B1956" s="70">
        <v>0</v>
      </c>
      <c r="C1956" s="70">
        <v>0</v>
      </c>
      <c r="D1956" s="70">
        <v>0</v>
      </c>
      <c r="E1956" s="70"/>
      <c r="F1956" s="122" t="s">
        <v>1972</v>
      </c>
      <c r="G1956" s="122" t="s">
        <v>1972</v>
      </c>
      <c r="H1956" s="122" t="s">
        <v>1972</v>
      </c>
      <c r="I1956" s="70"/>
      <c r="J1956" s="71" t="s">
        <v>1972</v>
      </c>
      <c r="K1956" s="71" t="s">
        <v>1972</v>
      </c>
      <c r="L1956" s="71" t="s">
        <v>1972</v>
      </c>
    </row>
    <row r="1957" spans="1:12" s="6" customFormat="1">
      <c r="A1957" s="37" t="s">
        <v>1978</v>
      </c>
      <c r="B1957" s="90" t="s">
        <v>1971</v>
      </c>
      <c r="C1957" s="90" t="s">
        <v>1971</v>
      </c>
      <c r="D1957" s="90" t="s">
        <v>1971</v>
      </c>
      <c r="E1957" s="90"/>
      <c r="F1957" s="128" t="s">
        <v>1971</v>
      </c>
      <c r="G1957" s="128" t="s">
        <v>1971</v>
      </c>
      <c r="H1957" s="128" t="s">
        <v>1971</v>
      </c>
      <c r="I1957" s="90"/>
      <c r="J1957" s="85" t="s">
        <v>1971</v>
      </c>
      <c r="K1957" s="85" t="s">
        <v>1971</v>
      </c>
      <c r="L1957" s="85" t="s">
        <v>1971</v>
      </c>
    </row>
    <row r="1959" spans="1:12">
      <c r="A1959" s="39" t="s">
        <v>1954</v>
      </c>
    </row>
    <row r="1960" spans="1:12" ht="22.5">
      <c r="A1960" s="38" t="s">
        <v>1955</v>
      </c>
    </row>
    <row r="1961" spans="1:12">
      <c r="A1961" s="38"/>
    </row>
    <row r="1962" spans="1:12">
      <c r="A1962" s="16" t="s">
        <v>2017</v>
      </c>
    </row>
    <row r="1963" spans="1:12" ht="22.5">
      <c r="A1963" s="38" t="s">
        <v>2006</v>
      </c>
    </row>
    <row r="1964" spans="1:12" ht="33.75">
      <c r="A1964" s="38" t="s">
        <v>2007</v>
      </c>
      <c r="B1964" s="60"/>
      <c r="C1964" s="60"/>
      <c r="D1964" s="60"/>
      <c r="E1964" s="2"/>
      <c r="F1964" s="2"/>
      <c r="G1964" s="2"/>
      <c r="H1964" s="2"/>
      <c r="I1964" s="2"/>
      <c r="J1964" s="2"/>
      <c r="K1964" s="2"/>
      <c r="L1964" s="2"/>
    </row>
    <row r="1965" spans="1:12">
      <c r="A1965" s="38" t="s">
        <v>2008</v>
      </c>
    </row>
    <row r="1966" spans="1:12">
      <c r="A1966" s="16"/>
    </row>
    <row r="1967" spans="1:12">
      <c r="A1967" s="8" t="str">
        <f>Contents!B22</f>
        <v>© Commonwealth of Australia 2023</v>
      </c>
      <c r="B1967" s="61"/>
    </row>
  </sheetData>
  <mergeCells count="3">
    <mergeCell ref="B5:D5"/>
    <mergeCell ref="F5:H5"/>
    <mergeCell ref="J5:L5"/>
  </mergeCells>
  <phoneticPr fontId="0" type="noConversion"/>
  <hyperlinks>
    <hyperlink ref="A1967:B1967" r:id="rId1" display="© Commonwealth of Australia &lt;&lt;yyyy&gt;&gt;" xr:uid="{00000000-0004-0000-0100-000001000000}"/>
    <hyperlink ref="A382" r:id="rId2" display="http://www.abs.gov.au/websitedbs/d3310114.nsf/Home/%C2%A9+Copyright?OpenDocument" xr:uid="{71EFAB52-137A-4F6F-9F3E-DAB6FA1E5B89}"/>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967"/>
  <sheetViews>
    <sheetView workbookViewId="0">
      <pane xSplit="1" ySplit="7" topLeftCell="B1944" activePane="bottomRight" state="frozen"/>
      <selection activeCell="A1963" sqref="A1963"/>
      <selection pane="topRight" activeCell="A1963" sqref="A1963"/>
      <selection pane="bottomLeft" activeCell="A1963" sqref="A1963"/>
      <selection pane="bottomRight"/>
    </sheetView>
  </sheetViews>
  <sheetFormatPr defaultRowHeight="11.25"/>
  <cols>
    <col min="1" max="1" width="78.83203125" customWidth="1"/>
    <col min="2" max="2" width="9.33203125"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2.1640625" customWidth="1"/>
    <col min="37" max="37" width="1.6640625" customWidth="1"/>
    <col min="38" max="39" width="9" customWidth="1"/>
  </cols>
  <sheetData>
    <row r="1" spans="1:40" s="62" customFormat="1" ht="60" customHeight="1">
      <c r="A1" s="62" t="s">
        <v>4</v>
      </c>
    </row>
    <row r="2" spans="1:40" ht="20.100000000000001" customHeight="1">
      <c r="A2" s="4" t="str">
        <f>Contents!A2</f>
        <v>3303.0 Causes of Death, Tasmania, 2022</v>
      </c>
    </row>
    <row r="3" spans="1:40" ht="12.75" customHeight="1">
      <c r="A3" s="11" t="str">
        <f>Contents!A3</f>
        <v>Released at 11.30am (Canberra time) 27 September 2023</v>
      </c>
    </row>
    <row r="4" spans="1:40" s="12" customFormat="1" ht="20.100000000000001" customHeight="1">
      <c r="A4" s="1" t="s">
        <v>2002</v>
      </c>
    </row>
    <row r="5" spans="1:40" s="12" customFormat="1" ht="20.100000000000001" customHeight="1">
      <c r="A5" s="21"/>
      <c r="B5" s="136">
        <v>2013</v>
      </c>
      <c r="C5" s="136"/>
      <c r="D5" s="136"/>
      <c r="F5" s="136">
        <v>2014</v>
      </c>
      <c r="G5" s="136"/>
      <c r="H5" s="136"/>
      <c r="J5" s="136">
        <v>2015</v>
      </c>
      <c r="K5" s="136"/>
      <c r="L5" s="136"/>
      <c r="N5" s="136">
        <v>2016</v>
      </c>
      <c r="O5" s="136"/>
      <c r="P5" s="136"/>
      <c r="R5" s="136">
        <v>2017</v>
      </c>
      <c r="S5" s="136"/>
      <c r="T5" s="136"/>
      <c r="V5" s="136">
        <v>2018</v>
      </c>
      <c r="W5" s="136"/>
      <c r="X5" s="136"/>
      <c r="Z5" s="136">
        <v>2019</v>
      </c>
      <c r="AA5" s="136"/>
      <c r="AB5" s="136"/>
      <c r="AD5" s="136">
        <v>2020</v>
      </c>
      <c r="AE5" s="136"/>
      <c r="AF5" s="136"/>
      <c r="AH5" s="136">
        <v>2021</v>
      </c>
      <c r="AI5" s="136"/>
      <c r="AJ5" s="136"/>
      <c r="AL5" s="136">
        <v>2022</v>
      </c>
      <c r="AM5" s="136"/>
      <c r="AN5" s="136"/>
    </row>
    <row r="6" spans="1:40" s="12" customFormat="1" ht="15">
      <c r="A6" s="22" t="s">
        <v>5</v>
      </c>
      <c r="B6" s="28" t="s">
        <v>7</v>
      </c>
      <c r="C6" s="28" t="s">
        <v>8</v>
      </c>
      <c r="D6" s="28" t="s">
        <v>9</v>
      </c>
      <c r="E6" s="6"/>
      <c r="F6" s="27" t="s">
        <v>7</v>
      </c>
      <c r="G6" s="27" t="s">
        <v>8</v>
      </c>
      <c r="H6" s="27" t="s">
        <v>9</v>
      </c>
      <c r="I6" s="6"/>
      <c r="J6" s="27" t="s">
        <v>7</v>
      </c>
      <c r="K6" s="27" t="s">
        <v>8</v>
      </c>
      <c r="L6" s="27" t="s">
        <v>9</v>
      </c>
      <c r="M6" s="6"/>
      <c r="N6" s="27" t="s">
        <v>7</v>
      </c>
      <c r="O6" s="27" t="s">
        <v>8</v>
      </c>
      <c r="P6" s="27" t="s">
        <v>9</v>
      </c>
      <c r="Q6" s="6"/>
      <c r="R6" s="27" t="s">
        <v>7</v>
      </c>
      <c r="S6" s="27" t="s">
        <v>8</v>
      </c>
      <c r="T6" s="27" t="s">
        <v>9</v>
      </c>
      <c r="V6" s="27" t="s">
        <v>7</v>
      </c>
      <c r="W6" s="27" t="s">
        <v>8</v>
      </c>
      <c r="X6" s="27" t="s">
        <v>9</v>
      </c>
      <c r="Z6" s="27" t="s">
        <v>7</v>
      </c>
      <c r="AA6" s="27" t="s">
        <v>8</v>
      </c>
      <c r="AB6" s="27" t="s">
        <v>9</v>
      </c>
      <c r="AD6" s="27" t="s">
        <v>7</v>
      </c>
      <c r="AE6" s="27" t="s">
        <v>8</v>
      </c>
      <c r="AF6" s="27" t="s">
        <v>9</v>
      </c>
      <c r="AH6" s="27" t="s">
        <v>7</v>
      </c>
      <c r="AI6" s="27" t="s">
        <v>8</v>
      </c>
      <c r="AJ6" s="27" t="s">
        <v>9</v>
      </c>
      <c r="AL6" s="27" t="s">
        <v>7</v>
      </c>
      <c r="AM6" s="27" t="s">
        <v>8</v>
      </c>
      <c r="AN6" s="27" t="s">
        <v>9</v>
      </c>
    </row>
    <row r="7" spans="1:40" s="6" customFormat="1">
      <c r="A7" s="15" t="s">
        <v>6</v>
      </c>
      <c r="B7" s="50">
        <v>2260</v>
      </c>
      <c r="C7" s="50">
        <v>2185</v>
      </c>
      <c r="D7" s="50">
        <v>4445</v>
      </c>
      <c r="E7" s="15"/>
      <c r="F7" s="50">
        <v>2260</v>
      </c>
      <c r="G7" s="50">
        <v>2217</v>
      </c>
      <c r="H7" s="50">
        <v>4477</v>
      </c>
      <c r="I7" s="15"/>
      <c r="J7" s="50">
        <v>2362</v>
      </c>
      <c r="K7" s="50">
        <v>2272</v>
      </c>
      <c r="L7" s="50">
        <v>4634</v>
      </c>
      <c r="M7" s="15"/>
      <c r="N7" s="64">
        <v>2366</v>
      </c>
      <c r="O7" s="64">
        <v>2229</v>
      </c>
      <c r="P7" s="64">
        <v>4595</v>
      </c>
      <c r="Q7" s="15"/>
      <c r="R7" s="65">
        <v>2402</v>
      </c>
      <c r="S7" s="66">
        <v>2378</v>
      </c>
      <c r="T7" s="66">
        <v>4780</v>
      </c>
      <c r="V7" s="65">
        <v>2229</v>
      </c>
      <c r="W7" s="66">
        <v>2059</v>
      </c>
      <c r="X7" s="66">
        <v>4288</v>
      </c>
      <c r="Z7" s="65">
        <v>2416</v>
      </c>
      <c r="AA7" s="66">
        <v>2246</v>
      </c>
      <c r="AB7" s="66">
        <v>4662</v>
      </c>
      <c r="AD7" s="65">
        <v>2384</v>
      </c>
      <c r="AE7" s="66">
        <v>2051</v>
      </c>
      <c r="AF7" s="66">
        <v>4435</v>
      </c>
      <c r="AH7" s="65">
        <v>2428</v>
      </c>
      <c r="AI7" s="66">
        <v>2341</v>
      </c>
      <c r="AJ7" s="66">
        <v>4769</v>
      </c>
      <c r="AL7" s="67">
        <v>2706</v>
      </c>
      <c r="AM7" s="67">
        <v>2436</v>
      </c>
      <c r="AN7" s="67">
        <v>5142</v>
      </c>
    </row>
    <row r="8" spans="1:40" s="6" customFormat="1" ht="11.25" customHeight="1"/>
    <row r="9" spans="1:40" s="6" customFormat="1" ht="11.25" customHeight="1">
      <c r="A9" s="30" t="s">
        <v>12</v>
      </c>
    </row>
    <row r="10" spans="1:40" s="6" customFormat="1" ht="22.5" customHeight="1">
      <c r="A10" s="31" t="s">
        <v>13</v>
      </c>
      <c r="B10" s="67">
        <v>22</v>
      </c>
      <c r="C10" s="67">
        <v>32</v>
      </c>
      <c r="D10" s="67">
        <v>54</v>
      </c>
      <c r="E10" s="68"/>
      <c r="F10" s="67">
        <v>24</v>
      </c>
      <c r="G10" s="67">
        <v>23</v>
      </c>
      <c r="H10" s="67">
        <v>47</v>
      </c>
      <c r="I10" s="68"/>
      <c r="J10" s="67">
        <v>35</v>
      </c>
      <c r="K10" s="67">
        <v>25</v>
      </c>
      <c r="L10" s="67">
        <v>60</v>
      </c>
      <c r="M10" s="68"/>
      <c r="N10" s="69">
        <v>22</v>
      </c>
      <c r="O10" s="69">
        <v>21</v>
      </c>
      <c r="P10" s="69">
        <v>43</v>
      </c>
      <c r="Q10" s="68"/>
      <c r="R10" s="69">
        <v>31</v>
      </c>
      <c r="S10" s="69">
        <v>33</v>
      </c>
      <c r="T10" s="69">
        <v>64</v>
      </c>
      <c r="U10" s="70"/>
      <c r="V10" s="69">
        <v>24</v>
      </c>
      <c r="W10" s="69">
        <v>22</v>
      </c>
      <c r="X10" s="69">
        <v>46</v>
      </c>
      <c r="Z10" s="69">
        <v>35</v>
      </c>
      <c r="AA10" s="69">
        <v>32</v>
      </c>
      <c r="AB10" s="69">
        <v>67</v>
      </c>
      <c r="AD10" s="69">
        <v>23</v>
      </c>
      <c r="AE10" s="69">
        <v>26</v>
      </c>
      <c r="AF10" s="69">
        <v>49</v>
      </c>
      <c r="AH10" s="69">
        <v>17</v>
      </c>
      <c r="AI10" s="69">
        <v>27</v>
      </c>
      <c r="AJ10" s="69">
        <v>44</v>
      </c>
      <c r="AL10" s="67">
        <v>31</v>
      </c>
      <c r="AM10" s="67">
        <v>31</v>
      </c>
      <c r="AN10" s="67">
        <v>62</v>
      </c>
    </row>
    <row r="11" spans="1:40" s="6" customFormat="1" ht="11.25" customHeight="1">
      <c r="A11" s="25" t="s">
        <v>14</v>
      </c>
      <c r="B11" s="71">
        <v>1</v>
      </c>
      <c r="C11" s="71">
        <v>7</v>
      </c>
      <c r="D11" s="71">
        <v>10</v>
      </c>
      <c r="E11" s="59"/>
      <c r="F11" s="71">
        <v>2</v>
      </c>
      <c r="G11" s="71">
        <v>5</v>
      </c>
      <c r="H11" s="71">
        <v>8</v>
      </c>
      <c r="I11" s="59"/>
      <c r="J11" s="71">
        <v>5</v>
      </c>
      <c r="K11" s="71">
        <v>4</v>
      </c>
      <c r="L11" s="71">
        <v>9</v>
      </c>
      <c r="M11" s="59"/>
      <c r="N11" s="72">
        <v>2</v>
      </c>
      <c r="O11" s="72">
        <v>4</v>
      </c>
      <c r="P11" s="72">
        <v>6</v>
      </c>
      <c r="Q11" s="59"/>
      <c r="R11" s="72">
        <v>4</v>
      </c>
      <c r="S11" s="72">
        <v>8</v>
      </c>
      <c r="T11" s="72">
        <v>11</v>
      </c>
      <c r="U11" s="70"/>
      <c r="V11" s="72">
        <v>1</v>
      </c>
      <c r="W11" s="72">
        <v>10</v>
      </c>
      <c r="X11" s="72">
        <v>13</v>
      </c>
      <c r="Z11" s="72">
        <v>7</v>
      </c>
      <c r="AA11" s="72">
        <v>12</v>
      </c>
      <c r="AB11" s="72">
        <v>19</v>
      </c>
      <c r="AD11" s="72">
        <v>5</v>
      </c>
      <c r="AE11" s="72">
        <v>8</v>
      </c>
      <c r="AF11" s="72">
        <v>13</v>
      </c>
      <c r="AH11" s="72">
        <v>2</v>
      </c>
      <c r="AI11" s="72">
        <v>4</v>
      </c>
      <c r="AJ11" s="72">
        <v>6</v>
      </c>
      <c r="AL11" s="71">
        <v>8</v>
      </c>
      <c r="AM11" s="71">
        <v>5</v>
      </c>
      <c r="AN11" s="71">
        <v>13</v>
      </c>
    </row>
    <row r="12" spans="1:40" s="6" customFormat="1" ht="11.25" customHeight="1">
      <c r="A12" s="26" t="s">
        <v>15</v>
      </c>
      <c r="B12" s="71">
        <v>0</v>
      </c>
      <c r="C12" s="71">
        <v>0</v>
      </c>
      <c r="D12" s="71">
        <v>0</v>
      </c>
      <c r="E12" s="59"/>
      <c r="F12" s="71">
        <v>0</v>
      </c>
      <c r="G12" s="71">
        <v>0</v>
      </c>
      <c r="H12" s="71">
        <v>0</v>
      </c>
      <c r="I12" s="59"/>
      <c r="J12" s="71">
        <v>0</v>
      </c>
      <c r="K12" s="71">
        <v>0</v>
      </c>
      <c r="L12" s="71">
        <v>0</v>
      </c>
      <c r="M12" s="59"/>
      <c r="N12" s="72">
        <v>0</v>
      </c>
      <c r="O12" s="72">
        <v>0</v>
      </c>
      <c r="P12" s="72">
        <v>0</v>
      </c>
      <c r="Q12" s="59"/>
      <c r="R12" s="72">
        <v>0</v>
      </c>
      <c r="S12" s="72">
        <v>0</v>
      </c>
      <c r="T12" s="72">
        <v>0</v>
      </c>
      <c r="U12" s="70"/>
      <c r="V12" s="72">
        <v>0</v>
      </c>
      <c r="W12" s="72">
        <v>0</v>
      </c>
      <c r="X12" s="72">
        <v>0</v>
      </c>
      <c r="Z12" s="72">
        <v>0</v>
      </c>
      <c r="AA12" s="72">
        <v>0</v>
      </c>
      <c r="AB12" s="72">
        <v>0</v>
      </c>
      <c r="AD12" s="72">
        <v>0</v>
      </c>
      <c r="AE12" s="72">
        <v>0</v>
      </c>
      <c r="AF12" s="72">
        <v>0</v>
      </c>
      <c r="AH12" s="72">
        <v>0</v>
      </c>
      <c r="AI12" s="72">
        <v>0</v>
      </c>
      <c r="AJ12" s="72">
        <v>0</v>
      </c>
      <c r="AL12" s="71">
        <v>0</v>
      </c>
      <c r="AM12" s="71">
        <v>0</v>
      </c>
      <c r="AN12" s="71">
        <v>0</v>
      </c>
    </row>
    <row r="13" spans="1:40" s="6" customFormat="1" ht="11.25" customHeight="1">
      <c r="A13" s="26" t="s">
        <v>16</v>
      </c>
      <c r="B13" s="71">
        <v>0</v>
      </c>
      <c r="C13" s="71">
        <v>0</v>
      </c>
      <c r="D13" s="71">
        <v>0</v>
      </c>
      <c r="E13" s="59"/>
      <c r="F13" s="71">
        <v>0</v>
      </c>
      <c r="G13" s="71">
        <v>0</v>
      </c>
      <c r="H13" s="71">
        <v>0</v>
      </c>
      <c r="I13" s="59"/>
      <c r="J13" s="71">
        <v>0</v>
      </c>
      <c r="K13" s="71">
        <v>0</v>
      </c>
      <c r="L13" s="71">
        <v>0</v>
      </c>
      <c r="M13" s="59"/>
      <c r="N13" s="72">
        <v>0</v>
      </c>
      <c r="O13" s="72">
        <v>0</v>
      </c>
      <c r="P13" s="72">
        <v>0</v>
      </c>
      <c r="Q13" s="59"/>
      <c r="R13" s="72">
        <v>0</v>
      </c>
      <c r="S13" s="72">
        <v>0</v>
      </c>
      <c r="T13" s="72">
        <v>0</v>
      </c>
      <c r="U13" s="70"/>
      <c r="V13" s="72">
        <v>0</v>
      </c>
      <c r="W13" s="72">
        <v>0</v>
      </c>
      <c r="X13" s="72">
        <v>0</v>
      </c>
      <c r="Z13" s="72">
        <v>0</v>
      </c>
      <c r="AA13" s="72">
        <v>0</v>
      </c>
      <c r="AB13" s="72">
        <v>0</v>
      </c>
      <c r="AD13" s="72">
        <v>0</v>
      </c>
      <c r="AE13" s="72">
        <v>0</v>
      </c>
      <c r="AF13" s="72">
        <v>0</v>
      </c>
      <c r="AH13" s="72">
        <v>0</v>
      </c>
      <c r="AI13" s="72">
        <v>0</v>
      </c>
      <c r="AJ13" s="72">
        <v>0</v>
      </c>
      <c r="AL13" s="71">
        <v>0</v>
      </c>
      <c r="AM13" s="71">
        <v>0</v>
      </c>
      <c r="AN13" s="71">
        <v>0</v>
      </c>
    </row>
    <row r="14" spans="1:40" s="6" customFormat="1" ht="11.25" customHeight="1">
      <c r="A14" s="26" t="s">
        <v>17</v>
      </c>
      <c r="B14" s="71">
        <v>0</v>
      </c>
      <c r="C14" s="71">
        <v>0</v>
      </c>
      <c r="D14" s="71">
        <v>0</v>
      </c>
      <c r="E14" s="59"/>
      <c r="F14" s="71">
        <v>0</v>
      </c>
      <c r="G14" s="71">
        <v>1</v>
      </c>
      <c r="H14" s="71">
        <v>3</v>
      </c>
      <c r="I14" s="59"/>
      <c r="J14" s="71">
        <v>3</v>
      </c>
      <c r="K14" s="71">
        <v>0</v>
      </c>
      <c r="L14" s="71">
        <v>4</v>
      </c>
      <c r="M14" s="59"/>
      <c r="N14" s="72">
        <v>0</v>
      </c>
      <c r="O14" s="72">
        <v>0</v>
      </c>
      <c r="P14" s="72">
        <v>0</v>
      </c>
      <c r="Q14" s="59"/>
      <c r="R14" s="72">
        <v>0</v>
      </c>
      <c r="S14" s="72">
        <v>0</v>
      </c>
      <c r="T14" s="72">
        <v>0</v>
      </c>
      <c r="U14" s="70"/>
      <c r="V14" s="72">
        <v>1</v>
      </c>
      <c r="W14" s="72">
        <v>0</v>
      </c>
      <c r="X14" s="72">
        <v>3</v>
      </c>
      <c r="Z14" s="72">
        <v>0</v>
      </c>
      <c r="AA14" s="72">
        <v>2</v>
      </c>
      <c r="AB14" s="72">
        <v>1</v>
      </c>
      <c r="AD14" s="72">
        <v>0</v>
      </c>
      <c r="AE14" s="72">
        <v>0</v>
      </c>
      <c r="AF14" s="72">
        <v>0</v>
      </c>
      <c r="AH14" s="72">
        <v>0</v>
      </c>
      <c r="AI14" s="72">
        <v>3</v>
      </c>
      <c r="AJ14" s="72">
        <v>1</v>
      </c>
      <c r="AL14" s="71">
        <v>0</v>
      </c>
      <c r="AM14" s="71">
        <v>0</v>
      </c>
      <c r="AN14" s="71">
        <v>0</v>
      </c>
    </row>
    <row r="15" spans="1:40" s="6" customFormat="1" ht="11.25" customHeight="1">
      <c r="A15" s="26" t="s">
        <v>18</v>
      </c>
      <c r="B15" s="71">
        <v>0</v>
      </c>
      <c r="C15" s="71">
        <v>0</v>
      </c>
      <c r="D15" s="71">
        <v>0</v>
      </c>
      <c r="E15" s="59"/>
      <c r="F15" s="71">
        <v>0</v>
      </c>
      <c r="G15" s="71">
        <v>0</v>
      </c>
      <c r="H15" s="71">
        <v>0</v>
      </c>
      <c r="I15" s="59"/>
      <c r="J15" s="71">
        <v>0</v>
      </c>
      <c r="K15" s="71">
        <v>0</v>
      </c>
      <c r="L15" s="71">
        <v>0</v>
      </c>
      <c r="M15" s="59"/>
      <c r="N15" s="72">
        <v>0</v>
      </c>
      <c r="O15" s="72">
        <v>0</v>
      </c>
      <c r="P15" s="72">
        <v>0</v>
      </c>
      <c r="Q15" s="59"/>
      <c r="R15" s="72">
        <v>0</v>
      </c>
      <c r="S15" s="72">
        <v>0</v>
      </c>
      <c r="T15" s="72">
        <v>0</v>
      </c>
      <c r="U15" s="70"/>
      <c r="V15" s="72">
        <v>0</v>
      </c>
      <c r="W15" s="72">
        <v>0</v>
      </c>
      <c r="X15" s="72">
        <v>0</v>
      </c>
      <c r="Z15" s="72">
        <v>0</v>
      </c>
      <c r="AA15" s="72">
        <v>4</v>
      </c>
      <c r="AB15" s="72">
        <v>2</v>
      </c>
      <c r="AD15" s="72">
        <v>0</v>
      </c>
      <c r="AE15" s="72">
        <v>0</v>
      </c>
      <c r="AF15" s="72">
        <v>0</v>
      </c>
      <c r="AH15" s="72">
        <v>0</v>
      </c>
      <c r="AI15" s="72">
        <v>0</v>
      </c>
      <c r="AJ15" s="72">
        <v>0</v>
      </c>
      <c r="AL15" s="71">
        <v>0</v>
      </c>
      <c r="AM15" s="71">
        <v>0</v>
      </c>
      <c r="AN15" s="71">
        <v>0</v>
      </c>
    </row>
    <row r="16" spans="1:40" s="6" customFormat="1" ht="11.25" customHeight="1">
      <c r="A16" s="26" t="s">
        <v>19</v>
      </c>
      <c r="B16" s="71">
        <v>4</v>
      </c>
      <c r="C16" s="71">
        <v>1</v>
      </c>
      <c r="D16" s="71">
        <v>4</v>
      </c>
      <c r="E16" s="59"/>
      <c r="F16" s="71">
        <v>0</v>
      </c>
      <c r="G16" s="71">
        <v>0</v>
      </c>
      <c r="H16" s="71">
        <v>0</v>
      </c>
      <c r="I16" s="59"/>
      <c r="J16" s="71">
        <v>1</v>
      </c>
      <c r="K16" s="71">
        <v>1</v>
      </c>
      <c r="L16" s="71">
        <v>1</v>
      </c>
      <c r="M16" s="59"/>
      <c r="N16" s="72">
        <v>0</v>
      </c>
      <c r="O16" s="72">
        <v>3</v>
      </c>
      <c r="P16" s="72">
        <v>3</v>
      </c>
      <c r="Q16" s="59"/>
      <c r="R16" s="72">
        <v>2</v>
      </c>
      <c r="S16" s="72">
        <v>3</v>
      </c>
      <c r="T16" s="72">
        <v>1</v>
      </c>
      <c r="U16" s="70"/>
      <c r="V16" s="72">
        <v>0</v>
      </c>
      <c r="W16" s="72">
        <v>3</v>
      </c>
      <c r="X16" s="72">
        <v>4</v>
      </c>
      <c r="Z16" s="72">
        <v>1</v>
      </c>
      <c r="AA16" s="72">
        <v>4</v>
      </c>
      <c r="AB16" s="72">
        <v>6</v>
      </c>
      <c r="AD16" s="72">
        <v>1</v>
      </c>
      <c r="AE16" s="72">
        <v>4</v>
      </c>
      <c r="AF16" s="72">
        <v>5</v>
      </c>
      <c r="AH16" s="72">
        <v>3</v>
      </c>
      <c r="AI16" s="72">
        <v>4</v>
      </c>
      <c r="AJ16" s="72">
        <v>3</v>
      </c>
      <c r="AL16" s="71">
        <v>1</v>
      </c>
      <c r="AM16" s="71">
        <v>4</v>
      </c>
      <c r="AN16" s="71">
        <v>1</v>
      </c>
    </row>
    <row r="17" spans="1:40" s="6" customFormat="1" ht="11.25" customHeight="1">
      <c r="A17" s="26" t="s">
        <v>20</v>
      </c>
      <c r="B17" s="71">
        <v>0</v>
      </c>
      <c r="C17" s="71">
        <v>0</v>
      </c>
      <c r="D17" s="71">
        <v>0</v>
      </c>
      <c r="E17" s="59"/>
      <c r="F17" s="71">
        <v>0</v>
      </c>
      <c r="G17" s="71">
        <v>0</v>
      </c>
      <c r="H17" s="71">
        <v>0</v>
      </c>
      <c r="I17" s="59"/>
      <c r="J17" s="71">
        <v>0</v>
      </c>
      <c r="K17" s="71">
        <v>0</v>
      </c>
      <c r="L17" s="71">
        <v>0</v>
      </c>
      <c r="M17" s="59"/>
      <c r="N17" s="72">
        <v>0</v>
      </c>
      <c r="O17" s="72">
        <v>0</v>
      </c>
      <c r="P17" s="72">
        <v>0</v>
      </c>
      <c r="Q17" s="59"/>
      <c r="R17" s="72">
        <v>0</v>
      </c>
      <c r="S17" s="72">
        <v>0</v>
      </c>
      <c r="T17" s="72">
        <v>0</v>
      </c>
      <c r="U17" s="70"/>
      <c r="V17" s="72">
        <v>0</v>
      </c>
      <c r="W17" s="72">
        <v>0</v>
      </c>
      <c r="X17" s="72">
        <v>0</v>
      </c>
      <c r="Z17" s="72">
        <v>0</v>
      </c>
      <c r="AA17" s="72">
        <v>0</v>
      </c>
      <c r="AB17" s="72">
        <v>0</v>
      </c>
      <c r="AD17" s="72">
        <v>0</v>
      </c>
      <c r="AE17" s="72">
        <v>0</v>
      </c>
      <c r="AF17" s="72">
        <v>0</v>
      </c>
      <c r="AH17" s="72">
        <v>0</v>
      </c>
      <c r="AI17" s="72">
        <v>0</v>
      </c>
      <c r="AJ17" s="72">
        <v>0</v>
      </c>
      <c r="AL17" s="71">
        <v>0</v>
      </c>
      <c r="AM17" s="71">
        <v>0</v>
      </c>
      <c r="AN17" s="71">
        <v>0</v>
      </c>
    </row>
    <row r="18" spans="1:40" s="6" customFormat="1" ht="11.25" customHeight="1">
      <c r="A18" s="26" t="s">
        <v>21</v>
      </c>
      <c r="B18" s="71">
        <v>0</v>
      </c>
      <c r="C18" s="71">
        <v>0</v>
      </c>
      <c r="D18" s="71">
        <v>0</v>
      </c>
      <c r="E18" s="59"/>
      <c r="F18" s="71">
        <v>0</v>
      </c>
      <c r="G18" s="71">
        <v>0</v>
      </c>
      <c r="H18" s="71">
        <v>0</v>
      </c>
      <c r="I18" s="59"/>
      <c r="J18" s="71">
        <v>0</v>
      </c>
      <c r="K18" s="71">
        <v>0</v>
      </c>
      <c r="L18" s="71">
        <v>0</v>
      </c>
      <c r="M18" s="59"/>
      <c r="N18" s="72">
        <v>0</v>
      </c>
      <c r="O18" s="72">
        <v>0</v>
      </c>
      <c r="P18" s="72">
        <v>0</v>
      </c>
      <c r="Q18" s="59"/>
      <c r="R18" s="72">
        <v>0</v>
      </c>
      <c r="S18" s="72">
        <v>0</v>
      </c>
      <c r="T18" s="72">
        <v>0</v>
      </c>
      <c r="U18" s="70"/>
      <c r="V18" s="72">
        <v>0</v>
      </c>
      <c r="W18" s="72">
        <v>0</v>
      </c>
      <c r="X18" s="72">
        <v>0</v>
      </c>
      <c r="Z18" s="72">
        <v>0</v>
      </c>
      <c r="AA18" s="72">
        <v>0</v>
      </c>
      <c r="AB18" s="72">
        <v>0</v>
      </c>
      <c r="AD18" s="72">
        <v>0</v>
      </c>
      <c r="AE18" s="72">
        <v>0</v>
      </c>
      <c r="AF18" s="72">
        <v>0</v>
      </c>
      <c r="AH18" s="72">
        <v>0</v>
      </c>
      <c r="AI18" s="72">
        <v>0</v>
      </c>
      <c r="AJ18" s="72">
        <v>0</v>
      </c>
      <c r="AL18" s="71">
        <v>0</v>
      </c>
      <c r="AM18" s="71">
        <v>0</v>
      </c>
      <c r="AN18" s="71">
        <v>0</v>
      </c>
    </row>
    <row r="19" spans="1:40" s="6" customFormat="1" ht="11.25" customHeight="1">
      <c r="A19" s="26" t="s">
        <v>22</v>
      </c>
      <c r="B19" s="71">
        <v>0</v>
      </c>
      <c r="C19" s="71">
        <v>0</v>
      </c>
      <c r="D19" s="71">
        <v>0</v>
      </c>
      <c r="E19" s="59"/>
      <c r="F19" s="71">
        <v>0</v>
      </c>
      <c r="G19" s="71">
        <v>0</v>
      </c>
      <c r="H19" s="71">
        <v>0</v>
      </c>
      <c r="I19" s="59"/>
      <c r="J19" s="71">
        <v>0</v>
      </c>
      <c r="K19" s="71">
        <v>0</v>
      </c>
      <c r="L19" s="71">
        <v>0</v>
      </c>
      <c r="M19" s="59"/>
      <c r="N19" s="72">
        <v>0</v>
      </c>
      <c r="O19" s="72">
        <v>0</v>
      </c>
      <c r="P19" s="72">
        <v>0</v>
      </c>
      <c r="Q19" s="59"/>
      <c r="R19" s="72">
        <v>0</v>
      </c>
      <c r="S19" s="72">
        <v>0</v>
      </c>
      <c r="T19" s="72">
        <v>0</v>
      </c>
      <c r="U19" s="70"/>
      <c r="V19" s="72">
        <v>0</v>
      </c>
      <c r="W19" s="72">
        <v>0</v>
      </c>
      <c r="X19" s="72">
        <v>0</v>
      </c>
      <c r="Z19" s="72">
        <v>0</v>
      </c>
      <c r="AA19" s="72">
        <v>0</v>
      </c>
      <c r="AB19" s="72">
        <v>0</v>
      </c>
      <c r="AD19" s="72">
        <v>0</v>
      </c>
      <c r="AE19" s="72">
        <v>0</v>
      </c>
      <c r="AF19" s="72">
        <v>0</v>
      </c>
      <c r="AH19" s="72">
        <v>0</v>
      </c>
      <c r="AI19" s="72">
        <v>0</v>
      </c>
      <c r="AJ19" s="72">
        <v>0</v>
      </c>
      <c r="AL19" s="71">
        <v>0</v>
      </c>
      <c r="AM19" s="71">
        <v>0</v>
      </c>
      <c r="AN19" s="71">
        <v>0</v>
      </c>
    </row>
    <row r="20" spans="1:40" s="6" customFormat="1" ht="11.25" customHeight="1">
      <c r="A20" s="26" t="s">
        <v>23</v>
      </c>
      <c r="B20" s="71">
        <v>0</v>
      </c>
      <c r="C20" s="71">
        <v>0</v>
      </c>
      <c r="D20" s="71">
        <v>0</v>
      </c>
      <c r="E20" s="59"/>
      <c r="F20" s="71">
        <v>0</v>
      </c>
      <c r="G20" s="71">
        <v>4</v>
      </c>
      <c r="H20" s="71">
        <v>4</v>
      </c>
      <c r="I20" s="59"/>
      <c r="J20" s="71">
        <v>0</v>
      </c>
      <c r="K20" s="71">
        <v>0</v>
      </c>
      <c r="L20" s="71">
        <v>0</v>
      </c>
      <c r="M20" s="59"/>
      <c r="N20" s="72">
        <v>4</v>
      </c>
      <c r="O20" s="72">
        <v>0</v>
      </c>
      <c r="P20" s="72">
        <v>1</v>
      </c>
      <c r="Q20" s="59"/>
      <c r="R20" s="72">
        <v>2</v>
      </c>
      <c r="S20" s="72">
        <v>0</v>
      </c>
      <c r="T20" s="72">
        <v>4</v>
      </c>
      <c r="U20" s="70"/>
      <c r="V20" s="72">
        <v>0</v>
      </c>
      <c r="W20" s="72">
        <v>0</v>
      </c>
      <c r="X20" s="72">
        <v>0</v>
      </c>
      <c r="Z20" s="72">
        <v>3</v>
      </c>
      <c r="AA20" s="72">
        <v>0</v>
      </c>
      <c r="AB20" s="72">
        <v>2</v>
      </c>
      <c r="AD20" s="72">
        <v>0</v>
      </c>
      <c r="AE20" s="72">
        <v>0</v>
      </c>
      <c r="AF20" s="72">
        <v>0</v>
      </c>
      <c r="AH20" s="72">
        <v>0</v>
      </c>
      <c r="AI20" s="72">
        <v>0</v>
      </c>
      <c r="AJ20" s="72">
        <v>0</v>
      </c>
      <c r="AL20" s="71">
        <v>0</v>
      </c>
      <c r="AM20" s="71">
        <v>4</v>
      </c>
      <c r="AN20" s="71">
        <v>1</v>
      </c>
    </row>
    <row r="21" spans="1:40" s="6" customFormat="1" ht="11.25" customHeight="1">
      <c r="A21" s="26" t="s">
        <v>24</v>
      </c>
      <c r="B21" s="71">
        <v>3</v>
      </c>
      <c r="C21" s="71">
        <v>6</v>
      </c>
      <c r="D21" s="71">
        <v>8</v>
      </c>
      <c r="E21" s="59"/>
      <c r="F21" s="71">
        <v>3</v>
      </c>
      <c r="G21" s="71">
        <v>1</v>
      </c>
      <c r="H21" s="71">
        <v>6</v>
      </c>
      <c r="I21" s="59"/>
      <c r="J21" s="71">
        <v>1</v>
      </c>
      <c r="K21" s="71">
        <v>2</v>
      </c>
      <c r="L21" s="71">
        <v>3</v>
      </c>
      <c r="M21" s="59"/>
      <c r="N21" s="72">
        <v>3</v>
      </c>
      <c r="O21" s="72">
        <v>1</v>
      </c>
      <c r="P21" s="72">
        <v>4</v>
      </c>
      <c r="Q21" s="59"/>
      <c r="R21" s="72">
        <v>1</v>
      </c>
      <c r="S21" s="72">
        <v>5</v>
      </c>
      <c r="T21" s="72">
        <v>6</v>
      </c>
      <c r="U21" s="70"/>
      <c r="V21" s="72">
        <v>1</v>
      </c>
      <c r="W21" s="72">
        <v>7</v>
      </c>
      <c r="X21" s="72">
        <v>9</v>
      </c>
      <c r="Z21" s="72">
        <v>4</v>
      </c>
      <c r="AA21" s="72">
        <v>6</v>
      </c>
      <c r="AB21" s="72">
        <v>10</v>
      </c>
      <c r="AD21" s="72">
        <v>1</v>
      </c>
      <c r="AE21" s="72">
        <v>6</v>
      </c>
      <c r="AF21" s="72">
        <v>8</v>
      </c>
      <c r="AH21" s="72">
        <v>3</v>
      </c>
      <c r="AI21" s="72">
        <v>4</v>
      </c>
      <c r="AJ21" s="72">
        <v>2</v>
      </c>
      <c r="AL21" s="71">
        <v>5</v>
      </c>
      <c r="AM21" s="71">
        <v>3</v>
      </c>
      <c r="AN21" s="71">
        <v>8</v>
      </c>
    </row>
    <row r="22" spans="1:40" s="6" customFormat="1" ht="11.25" customHeight="1">
      <c r="A22" s="25" t="s">
        <v>25</v>
      </c>
      <c r="B22" s="71">
        <v>3</v>
      </c>
      <c r="C22" s="71">
        <v>2</v>
      </c>
      <c r="D22" s="71">
        <v>1</v>
      </c>
      <c r="E22" s="59"/>
      <c r="F22" s="71">
        <v>0</v>
      </c>
      <c r="G22" s="71">
        <v>0</v>
      </c>
      <c r="H22" s="71">
        <v>0</v>
      </c>
      <c r="I22" s="59"/>
      <c r="J22" s="71">
        <v>2</v>
      </c>
      <c r="K22" s="71">
        <v>0</v>
      </c>
      <c r="L22" s="71">
        <v>4</v>
      </c>
      <c r="M22" s="59"/>
      <c r="N22" s="72">
        <v>0</v>
      </c>
      <c r="O22" s="72">
        <v>0</v>
      </c>
      <c r="P22" s="72">
        <v>0</v>
      </c>
      <c r="Q22" s="59"/>
      <c r="R22" s="72">
        <v>3</v>
      </c>
      <c r="S22" s="72">
        <v>0</v>
      </c>
      <c r="T22" s="72">
        <v>4</v>
      </c>
      <c r="U22" s="70"/>
      <c r="V22" s="72">
        <v>2</v>
      </c>
      <c r="W22" s="72">
        <v>0</v>
      </c>
      <c r="X22" s="72">
        <v>1</v>
      </c>
      <c r="Z22" s="72">
        <v>0</v>
      </c>
      <c r="AA22" s="72">
        <v>1</v>
      </c>
      <c r="AB22" s="72">
        <v>1</v>
      </c>
      <c r="AD22" s="72">
        <v>0</v>
      </c>
      <c r="AE22" s="72">
        <v>0</v>
      </c>
      <c r="AF22" s="72">
        <v>0</v>
      </c>
      <c r="AH22" s="72">
        <v>0</v>
      </c>
      <c r="AI22" s="72">
        <v>0</v>
      </c>
      <c r="AJ22" s="72">
        <v>0</v>
      </c>
      <c r="AL22" s="71">
        <v>2</v>
      </c>
      <c r="AM22" s="71">
        <v>0</v>
      </c>
      <c r="AN22" s="71">
        <v>1</v>
      </c>
    </row>
    <row r="23" spans="1:40" s="6" customFormat="1" ht="11.25" customHeight="1">
      <c r="A23" s="26" t="s">
        <v>26</v>
      </c>
      <c r="B23" s="71">
        <v>0</v>
      </c>
      <c r="C23" s="71">
        <v>0</v>
      </c>
      <c r="D23" s="71">
        <v>0</v>
      </c>
      <c r="E23" s="59"/>
      <c r="F23" s="71">
        <v>0</v>
      </c>
      <c r="G23" s="71">
        <v>0</v>
      </c>
      <c r="H23" s="71">
        <v>0</v>
      </c>
      <c r="I23" s="59"/>
      <c r="J23" s="71">
        <v>0</v>
      </c>
      <c r="K23" s="71">
        <v>0</v>
      </c>
      <c r="L23" s="71">
        <v>0</v>
      </c>
      <c r="M23" s="59"/>
      <c r="N23" s="72">
        <v>0</v>
      </c>
      <c r="O23" s="72">
        <v>0</v>
      </c>
      <c r="P23" s="72">
        <v>0</v>
      </c>
      <c r="Q23" s="59"/>
      <c r="R23" s="72">
        <v>0</v>
      </c>
      <c r="S23" s="72">
        <v>0</v>
      </c>
      <c r="T23" s="72">
        <v>0</v>
      </c>
      <c r="U23" s="70"/>
      <c r="V23" s="72">
        <v>0</v>
      </c>
      <c r="W23" s="72">
        <v>0</v>
      </c>
      <c r="X23" s="72">
        <v>0</v>
      </c>
      <c r="Z23" s="72">
        <v>0</v>
      </c>
      <c r="AA23" s="72">
        <v>0</v>
      </c>
      <c r="AB23" s="72">
        <v>0</v>
      </c>
      <c r="AD23" s="72">
        <v>0</v>
      </c>
      <c r="AE23" s="72">
        <v>0</v>
      </c>
      <c r="AF23" s="72">
        <v>0</v>
      </c>
      <c r="AH23" s="72">
        <v>0</v>
      </c>
      <c r="AI23" s="72">
        <v>0</v>
      </c>
      <c r="AJ23" s="72">
        <v>0</v>
      </c>
      <c r="AL23" s="71">
        <v>0</v>
      </c>
      <c r="AM23" s="71">
        <v>0</v>
      </c>
      <c r="AN23" s="71">
        <v>0</v>
      </c>
    </row>
    <row r="24" spans="1:40" s="6" customFormat="1" ht="11.25" customHeight="1">
      <c r="A24" s="26" t="s">
        <v>27</v>
      </c>
      <c r="B24" s="71">
        <v>1</v>
      </c>
      <c r="C24" s="71">
        <v>4</v>
      </c>
      <c r="D24" s="71">
        <v>2</v>
      </c>
      <c r="E24" s="59"/>
      <c r="F24" s="71">
        <v>0</v>
      </c>
      <c r="G24" s="71">
        <v>0</v>
      </c>
      <c r="H24" s="71">
        <v>0</v>
      </c>
      <c r="I24" s="59"/>
      <c r="J24" s="71">
        <v>0</v>
      </c>
      <c r="K24" s="71">
        <v>0</v>
      </c>
      <c r="L24" s="71">
        <v>0</v>
      </c>
      <c r="M24" s="59"/>
      <c r="N24" s="72">
        <v>0</v>
      </c>
      <c r="O24" s="72">
        <v>0</v>
      </c>
      <c r="P24" s="72">
        <v>0</v>
      </c>
      <c r="Q24" s="59"/>
      <c r="R24" s="72">
        <v>2</v>
      </c>
      <c r="S24" s="72">
        <v>0</v>
      </c>
      <c r="T24" s="72">
        <v>3</v>
      </c>
      <c r="U24" s="70"/>
      <c r="V24" s="72">
        <v>2</v>
      </c>
      <c r="W24" s="72">
        <v>0</v>
      </c>
      <c r="X24" s="72">
        <v>1</v>
      </c>
      <c r="Z24" s="72">
        <v>0</v>
      </c>
      <c r="AA24" s="72">
        <v>3</v>
      </c>
      <c r="AB24" s="72">
        <v>4</v>
      </c>
      <c r="AD24" s="72">
        <v>0</v>
      </c>
      <c r="AE24" s="72">
        <v>0</v>
      </c>
      <c r="AF24" s="72">
        <v>0</v>
      </c>
      <c r="AH24" s="72">
        <v>0</v>
      </c>
      <c r="AI24" s="72">
        <v>0</v>
      </c>
      <c r="AJ24" s="72">
        <v>0</v>
      </c>
      <c r="AL24" s="71">
        <v>3</v>
      </c>
      <c r="AM24" s="71">
        <v>0</v>
      </c>
      <c r="AN24" s="71">
        <v>1</v>
      </c>
    </row>
    <row r="25" spans="1:40" s="6" customFormat="1" ht="11.25" customHeight="1">
      <c r="A25" s="26" t="s">
        <v>28</v>
      </c>
      <c r="B25" s="71">
        <v>0</v>
      </c>
      <c r="C25" s="71">
        <v>0</v>
      </c>
      <c r="D25" s="71">
        <v>0</v>
      </c>
      <c r="E25" s="59"/>
      <c r="F25" s="71">
        <v>0</v>
      </c>
      <c r="G25" s="71">
        <v>0</v>
      </c>
      <c r="H25" s="71">
        <v>0</v>
      </c>
      <c r="I25" s="59"/>
      <c r="J25" s="71">
        <v>0</v>
      </c>
      <c r="K25" s="71">
        <v>0</v>
      </c>
      <c r="L25" s="71">
        <v>0</v>
      </c>
      <c r="M25" s="59"/>
      <c r="N25" s="72">
        <v>0</v>
      </c>
      <c r="O25" s="72">
        <v>0</v>
      </c>
      <c r="P25" s="72">
        <v>0</v>
      </c>
      <c r="Q25" s="59"/>
      <c r="R25" s="72">
        <v>0</v>
      </c>
      <c r="S25" s="72">
        <v>0</v>
      </c>
      <c r="T25" s="72">
        <v>0</v>
      </c>
      <c r="U25" s="70"/>
      <c r="V25" s="72">
        <v>0</v>
      </c>
      <c r="W25" s="72">
        <v>0</v>
      </c>
      <c r="X25" s="72">
        <v>0</v>
      </c>
      <c r="Z25" s="72">
        <v>0</v>
      </c>
      <c r="AA25" s="72">
        <v>0</v>
      </c>
      <c r="AB25" s="72">
        <v>0</v>
      </c>
      <c r="AD25" s="72">
        <v>0</v>
      </c>
      <c r="AE25" s="72">
        <v>0</v>
      </c>
      <c r="AF25" s="72">
        <v>0</v>
      </c>
      <c r="AH25" s="72">
        <v>0</v>
      </c>
      <c r="AI25" s="72">
        <v>0</v>
      </c>
      <c r="AJ25" s="72">
        <v>0</v>
      </c>
      <c r="AL25" s="71">
        <v>0</v>
      </c>
      <c r="AM25" s="71">
        <v>0</v>
      </c>
      <c r="AN25" s="71">
        <v>0</v>
      </c>
    </row>
    <row r="26" spans="1:40" s="6" customFormat="1" ht="11.25" customHeight="1">
      <c r="A26" s="26" t="s">
        <v>29</v>
      </c>
      <c r="B26" s="71">
        <v>0</v>
      </c>
      <c r="C26" s="71">
        <v>0</v>
      </c>
      <c r="D26" s="71">
        <v>0</v>
      </c>
      <c r="E26" s="59"/>
      <c r="F26" s="71">
        <v>0</v>
      </c>
      <c r="G26" s="71">
        <v>0</v>
      </c>
      <c r="H26" s="71">
        <v>0</v>
      </c>
      <c r="I26" s="59"/>
      <c r="J26" s="71">
        <v>3</v>
      </c>
      <c r="K26" s="71">
        <v>0</v>
      </c>
      <c r="L26" s="71">
        <v>4</v>
      </c>
      <c r="M26" s="59"/>
      <c r="N26" s="72">
        <v>0</v>
      </c>
      <c r="O26" s="72">
        <v>0</v>
      </c>
      <c r="P26" s="72">
        <v>0</v>
      </c>
      <c r="Q26" s="59"/>
      <c r="R26" s="72">
        <v>0</v>
      </c>
      <c r="S26" s="72">
        <v>0</v>
      </c>
      <c r="T26" s="72">
        <v>0</v>
      </c>
      <c r="U26" s="70"/>
      <c r="V26" s="72">
        <v>0</v>
      </c>
      <c r="W26" s="72">
        <v>0</v>
      </c>
      <c r="X26" s="72">
        <v>0</v>
      </c>
      <c r="Z26" s="72">
        <v>0</v>
      </c>
      <c r="AA26" s="72">
        <v>0</v>
      </c>
      <c r="AB26" s="72">
        <v>0</v>
      </c>
      <c r="AD26" s="72">
        <v>0</v>
      </c>
      <c r="AE26" s="72">
        <v>0</v>
      </c>
      <c r="AF26" s="72">
        <v>0</v>
      </c>
      <c r="AH26" s="72">
        <v>0</v>
      </c>
      <c r="AI26" s="72">
        <v>0</v>
      </c>
      <c r="AJ26" s="72">
        <v>0</v>
      </c>
      <c r="AL26" s="71">
        <v>0</v>
      </c>
      <c r="AM26" s="71">
        <v>0</v>
      </c>
      <c r="AN26" s="71">
        <v>0</v>
      </c>
    </row>
    <row r="27" spans="1:40" s="6" customFormat="1" ht="11.25" customHeight="1">
      <c r="A27" s="26" t="s">
        <v>30</v>
      </c>
      <c r="B27" s="71">
        <v>0</v>
      </c>
      <c r="C27" s="71">
        <v>0</v>
      </c>
      <c r="D27" s="71">
        <v>0</v>
      </c>
      <c r="E27" s="59"/>
      <c r="F27" s="71">
        <v>0</v>
      </c>
      <c r="G27" s="71">
        <v>0</v>
      </c>
      <c r="H27" s="71">
        <v>0</v>
      </c>
      <c r="I27" s="59"/>
      <c r="J27" s="71">
        <v>0</v>
      </c>
      <c r="K27" s="71">
        <v>0</v>
      </c>
      <c r="L27" s="71">
        <v>0</v>
      </c>
      <c r="M27" s="59"/>
      <c r="N27" s="72">
        <v>0</v>
      </c>
      <c r="O27" s="72">
        <v>0</v>
      </c>
      <c r="P27" s="72">
        <v>0</v>
      </c>
      <c r="Q27" s="59"/>
      <c r="R27" s="72">
        <v>0</v>
      </c>
      <c r="S27" s="72">
        <v>0</v>
      </c>
      <c r="T27" s="72">
        <v>0</v>
      </c>
      <c r="U27" s="70"/>
      <c r="V27" s="72">
        <v>0</v>
      </c>
      <c r="W27" s="72">
        <v>0</v>
      </c>
      <c r="X27" s="72">
        <v>0</v>
      </c>
      <c r="Z27" s="72">
        <v>0</v>
      </c>
      <c r="AA27" s="72">
        <v>0</v>
      </c>
      <c r="AB27" s="72">
        <v>0</v>
      </c>
      <c r="AD27" s="72">
        <v>0</v>
      </c>
      <c r="AE27" s="72">
        <v>0</v>
      </c>
      <c r="AF27" s="72">
        <v>0</v>
      </c>
      <c r="AH27" s="72">
        <v>0</v>
      </c>
      <c r="AI27" s="72">
        <v>0</v>
      </c>
      <c r="AJ27" s="72">
        <v>0</v>
      </c>
      <c r="AL27" s="71">
        <v>0</v>
      </c>
      <c r="AM27" s="71">
        <v>0</v>
      </c>
      <c r="AN27" s="71">
        <v>0</v>
      </c>
    </row>
    <row r="28" spans="1:40" s="6" customFormat="1" ht="11.25" customHeight="1">
      <c r="A28" s="24" t="s">
        <v>31</v>
      </c>
      <c r="B28" s="71">
        <v>0</v>
      </c>
      <c r="C28" s="71">
        <v>0</v>
      </c>
      <c r="D28" s="71">
        <v>0</v>
      </c>
      <c r="E28" s="59"/>
      <c r="F28" s="71">
        <v>0</v>
      </c>
      <c r="G28" s="71">
        <v>0</v>
      </c>
      <c r="H28" s="71">
        <v>0</v>
      </c>
      <c r="I28" s="59"/>
      <c r="J28" s="71">
        <v>0</v>
      </c>
      <c r="K28" s="71">
        <v>0</v>
      </c>
      <c r="L28" s="71">
        <v>0</v>
      </c>
      <c r="M28" s="59"/>
      <c r="N28" s="72">
        <v>0</v>
      </c>
      <c r="O28" s="72">
        <v>0</v>
      </c>
      <c r="P28" s="72">
        <v>0</v>
      </c>
      <c r="Q28" s="59"/>
      <c r="R28" s="72">
        <v>0</v>
      </c>
      <c r="S28" s="72">
        <v>0</v>
      </c>
      <c r="T28" s="72">
        <v>0</v>
      </c>
      <c r="U28" s="70"/>
      <c r="V28" s="72">
        <v>0</v>
      </c>
      <c r="W28" s="72">
        <v>0</v>
      </c>
      <c r="X28" s="72">
        <v>0</v>
      </c>
      <c r="Z28" s="72">
        <v>0</v>
      </c>
      <c r="AA28" s="72">
        <v>0</v>
      </c>
      <c r="AB28" s="72">
        <v>0</v>
      </c>
      <c r="AD28" s="72">
        <v>0</v>
      </c>
      <c r="AE28" s="72">
        <v>0</v>
      </c>
      <c r="AF28" s="72">
        <v>0</v>
      </c>
      <c r="AH28" s="72">
        <v>0</v>
      </c>
      <c r="AI28" s="72">
        <v>0</v>
      </c>
      <c r="AJ28" s="72">
        <v>0</v>
      </c>
      <c r="AL28" s="71">
        <v>0</v>
      </c>
      <c r="AM28" s="71">
        <v>0</v>
      </c>
      <c r="AN28" s="71">
        <v>0</v>
      </c>
    </row>
    <row r="29" spans="1:40" s="6" customFormat="1" ht="11.25" customHeight="1">
      <c r="A29" s="26" t="s">
        <v>32</v>
      </c>
      <c r="B29" s="71">
        <v>0</v>
      </c>
      <c r="C29" s="71">
        <v>0</v>
      </c>
      <c r="D29" s="71">
        <v>0</v>
      </c>
      <c r="E29" s="59"/>
      <c r="F29" s="71">
        <v>0</v>
      </c>
      <c r="G29" s="71">
        <v>0</v>
      </c>
      <c r="H29" s="71">
        <v>0</v>
      </c>
      <c r="I29" s="59"/>
      <c r="J29" s="71">
        <v>0</v>
      </c>
      <c r="K29" s="71">
        <v>0</v>
      </c>
      <c r="L29" s="71">
        <v>0</v>
      </c>
      <c r="M29" s="59"/>
      <c r="N29" s="72">
        <v>0</v>
      </c>
      <c r="O29" s="72">
        <v>0</v>
      </c>
      <c r="P29" s="72">
        <v>0</v>
      </c>
      <c r="Q29" s="59"/>
      <c r="R29" s="72">
        <v>0</v>
      </c>
      <c r="S29" s="72">
        <v>0</v>
      </c>
      <c r="T29" s="72">
        <v>0</v>
      </c>
      <c r="U29" s="70"/>
      <c r="V29" s="72">
        <v>0</v>
      </c>
      <c r="W29" s="72">
        <v>0</v>
      </c>
      <c r="X29" s="72">
        <v>0</v>
      </c>
      <c r="Z29" s="72">
        <v>0</v>
      </c>
      <c r="AA29" s="72">
        <v>0</v>
      </c>
      <c r="AB29" s="72">
        <v>0</v>
      </c>
      <c r="AD29" s="72">
        <v>0</v>
      </c>
      <c r="AE29" s="72">
        <v>0</v>
      </c>
      <c r="AF29" s="72">
        <v>0</v>
      </c>
      <c r="AH29" s="72">
        <v>0</v>
      </c>
      <c r="AI29" s="72">
        <v>0</v>
      </c>
      <c r="AJ29" s="72">
        <v>0</v>
      </c>
      <c r="AL29" s="71">
        <v>0</v>
      </c>
      <c r="AM29" s="71">
        <v>0</v>
      </c>
      <c r="AN29" s="71">
        <v>0</v>
      </c>
    </row>
    <row r="30" spans="1:40" s="6" customFormat="1" ht="11.25" customHeight="1">
      <c r="A30" s="26" t="s">
        <v>33</v>
      </c>
      <c r="B30" s="71">
        <v>0</v>
      </c>
      <c r="C30" s="71">
        <v>0</v>
      </c>
      <c r="D30" s="71">
        <v>0</v>
      </c>
      <c r="E30" s="59"/>
      <c r="F30" s="71">
        <v>0</v>
      </c>
      <c r="G30" s="71">
        <v>0</v>
      </c>
      <c r="H30" s="71">
        <v>0</v>
      </c>
      <c r="I30" s="59"/>
      <c r="J30" s="71">
        <v>0</v>
      </c>
      <c r="K30" s="71">
        <v>0</v>
      </c>
      <c r="L30" s="71">
        <v>0</v>
      </c>
      <c r="M30" s="59"/>
      <c r="N30" s="72">
        <v>0</v>
      </c>
      <c r="O30" s="72">
        <v>0</v>
      </c>
      <c r="P30" s="72">
        <v>0</v>
      </c>
      <c r="Q30" s="59"/>
      <c r="R30" s="72">
        <v>0</v>
      </c>
      <c r="S30" s="72">
        <v>0</v>
      </c>
      <c r="T30" s="72">
        <v>0</v>
      </c>
      <c r="U30" s="70"/>
      <c r="V30" s="72">
        <v>0</v>
      </c>
      <c r="W30" s="72">
        <v>0</v>
      </c>
      <c r="X30" s="72">
        <v>0</v>
      </c>
      <c r="Z30" s="72">
        <v>0</v>
      </c>
      <c r="AA30" s="72">
        <v>0</v>
      </c>
      <c r="AB30" s="72">
        <v>0</v>
      </c>
      <c r="AD30" s="72">
        <v>0</v>
      </c>
      <c r="AE30" s="72">
        <v>0</v>
      </c>
      <c r="AF30" s="72">
        <v>0</v>
      </c>
      <c r="AH30" s="72">
        <v>0</v>
      </c>
      <c r="AI30" s="72">
        <v>0</v>
      </c>
      <c r="AJ30" s="72">
        <v>0</v>
      </c>
      <c r="AL30" s="71">
        <v>0</v>
      </c>
      <c r="AM30" s="71">
        <v>0</v>
      </c>
      <c r="AN30" s="71">
        <v>0</v>
      </c>
    </row>
    <row r="31" spans="1:40" s="6" customFormat="1" ht="11.25" customHeight="1">
      <c r="A31" s="26" t="s">
        <v>34</v>
      </c>
      <c r="B31" s="71">
        <v>0</v>
      </c>
      <c r="C31" s="71">
        <v>0</v>
      </c>
      <c r="D31" s="71">
        <v>0</v>
      </c>
      <c r="E31" s="59"/>
      <c r="F31" s="71">
        <v>0</v>
      </c>
      <c r="G31" s="71">
        <v>0</v>
      </c>
      <c r="H31" s="71">
        <v>0</v>
      </c>
      <c r="I31" s="59"/>
      <c r="J31" s="71">
        <v>0</v>
      </c>
      <c r="K31" s="71">
        <v>0</v>
      </c>
      <c r="L31" s="71">
        <v>0</v>
      </c>
      <c r="M31" s="59"/>
      <c r="N31" s="72">
        <v>0</v>
      </c>
      <c r="O31" s="72">
        <v>0</v>
      </c>
      <c r="P31" s="72">
        <v>0</v>
      </c>
      <c r="Q31" s="59"/>
      <c r="R31" s="72">
        <v>0</v>
      </c>
      <c r="S31" s="72">
        <v>0</v>
      </c>
      <c r="T31" s="72">
        <v>0</v>
      </c>
      <c r="U31" s="70"/>
      <c r="V31" s="72">
        <v>0</v>
      </c>
      <c r="W31" s="72">
        <v>0</v>
      </c>
      <c r="X31" s="72">
        <v>0</v>
      </c>
      <c r="Z31" s="72">
        <v>0</v>
      </c>
      <c r="AA31" s="72">
        <v>0</v>
      </c>
      <c r="AB31" s="72">
        <v>0</v>
      </c>
      <c r="AD31" s="72">
        <v>0</v>
      </c>
      <c r="AE31" s="72">
        <v>0</v>
      </c>
      <c r="AF31" s="72">
        <v>0</v>
      </c>
      <c r="AH31" s="72">
        <v>0</v>
      </c>
      <c r="AI31" s="72">
        <v>0</v>
      </c>
      <c r="AJ31" s="72">
        <v>0</v>
      </c>
      <c r="AL31" s="71">
        <v>0</v>
      </c>
      <c r="AM31" s="71">
        <v>0</v>
      </c>
      <c r="AN31" s="71">
        <v>0</v>
      </c>
    </row>
    <row r="32" spans="1:40" s="6" customFormat="1" ht="11.25" customHeight="1">
      <c r="A32" s="26" t="s">
        <v>35</v>
      </c>
      <c r="B32" s="71">
        <v>0</v>
      </c>
      <c r="C32" s="71">
        <v>0</v>
      </c>
      <c r="D32" s="71">
        <v>0</v>
      </c>
      <c r="E32" s="59"/>
      <c r="F32" s="71">
        <v>0</v>
      </c>
      <c r="G32" s="71">
        <v>0</v>
      </c>
      <c r="H32" s="71">
        <v>0</v>
      </c>
      <c r="I32" s="59"/>
      <c r="J32" s="71">
        <v>0</v>
      </c>
      <c r="K32" s="71">
        <v>0</v>
      </c>
      <c r="L32" s="71">
        <v>0</v>
      </c>
      <c r="M32" s="59"/>
      <c r="N32" s="72">
        <v>0</v>
      </c>
      <c r="O32" s="72">
        <v>0</v>
      </c>
      <c r="P32" s="72">
        <v>0</v>
      </c>
      <c r="Q32" s="59"/>
      <c r="R32" s="72">
        <v>0</v>
      </c>
      <c r="S32" s="72">
        <v>0</v>
      </c>
      <c r="T32" s="72">
        <v>0</v>
      </c>
      <c r="U32" s="70"/>
      <c r="V32" s="72">
        <v>0</v>
      </c>
      <c r="W32" s="72">
        <v>0</v>
      </c>
      <c r="X32" s="72">
        <v>0</v>
      </c>
      <c r="Z32" s="72">
        <v>0</v>
      </c>
      <c r="AA32" s="72">
        <v>0</v>
      </c>
      <c r="AB32" s="72">
        <v>0</v>
      </c>
      <c r="AD32" s="72">
        <v>0</v>
      </c>
      <c r="AE32" s="72">
        <v>0</v>
      </c>
      <c r="AF32" s="72">
        <v>0</v>
      </c>
      <c r="AH32" s="72">
        <v>0</v>
      </c>
      <c r="AI32" s="72">
        <v>0</v>
      </c>
      <c r="AJ32" s="72">
        <v>0</v>
      </c>
      <c r="AL32" s="71">
        <v>0</v>
      </c>
      <c r="AM32" s="71">
        <v>0</v>
      </c>
      <c r="AN32" s="71">
        <v>0</v>
      </c>
    </row>
    <row r="33" spans="1:40" s="6" customFormat="1" ht="11.25" customHeight="1">
      <c r="A33" s="26" t="s">
        <v>36</v>
      </c>
      <c r="B33" s="71">
        <v>0</v>
      </c>
      <c r="C33" s="71">
        <v>0</v>
      </c>
      <c r="D33" s="71">
        <v>0</v>
      </c>
      <c r="E33" s="59"/>
      <c r="F33" s="71">
        <v>0</v>
      </c>
      <c r="G33" s="71">
        <v>0</v>
      </c>
      <c r="H33" s="71">
        <v>0</v>
      </c>
      <c r="I33" s="59"/>
      <c r="J33" s="71">
        <v>0</v>
      </c>
      <c r="K33" s="71">
        <v>0</v>
      </c>
      <c r="L33" s="71">
        <v>0</v>
      </c>
      <c r="M33" s="59"/>
      <c r="N33" s="72">
        <v>0</v>
      </c>
      <c r="O33" s="72">
        <v>0</v>
      </c>
      <c r="P33" s="72">
        <v>0</v>
      </c>
      <c r="Q33" s="59"/>
      <c r="R33" s="72">
        <v>0</v>
      </c>
      <c r="S33" s="72">
        <v>0</v>
      </c>
      <c r="T33" s="72">
        <v>0</v>
      </c>
      <c r="U33" s="70"/>
      <c r="V33" s="72">
        <v>0</v>
      </c>
      <c r="W33" s="72">
        <v>0</v>
      </c>
      <c r="X33" s="72">
        <v>0</v>
      </c>
      <c r="Z33" s="72">
        <v>0</v>
      </c>
      <c r="AA33" s="72">
        <v>0</v>
      </c>
      <c r="AB33" s="72">
        <v>0</v>
      </c>
      <c r="AD33" s="72">
        <v>0</v>
      </c>
      <c r="AE33" s="72">
        <v>0</v>
      </c>
      <c r="AF33" s="72">
        <v>0</v>
      </c>
      <c r="AH33" s="72">
        <v>0</v>
      </c>
      <c r="AI33" s="72">
        <v>0</v>
      </c>
      <c r="AJ33" s="72">
        <v>0</v>
      </c>
      <c r="AL33" s="71">
        <v>0</v>
      </c>
      <c r="AM33" s="71">
        <v>0</v>
      </c>
      <c r="AN33" s="71">
        <v>0</v>
      </c>
    </row>
    <row r="34" spans="1:40" s="6" customFormat="1" ht="12.75" customHeight="1">
      <c r="A34" s="26" t="s">
        <v>37</v>
      </c>
      <c r="B34" s="71">
        <v>0</v>
      </c>
      <c r="C34" s="71">
        <v>0</v>
      </c>
      <c r="D34" s="71">
        <v>0</v>
      </c>
      <c r="E34" s="59"/>
      <c r="F34" s="71">
        <v>0</v>
      </c>
      <c r="G34" s="71">
        <v>0</v>
      </c>
      <c r="H34" s="71">
        <v>0</v>
      </c>
      <c r="I34" s="59"/>
      <c r="J34" s="71">
        <v>0</v>
      </c>
      <c r="K34" s="71">
        <v>0</v>
      </c>
      <c r="L34" s="71">
        <v>0</v>
      </c>
      <c r="M34" s="59"/>
      <c r="N34" s="72">
        <v>0</v>
      </c>
      <c r="O34" s="72">
        <v>0</v>
      </c>
      <c r="P34" s="72">
        <v>0</v>
      </c>
      <c r="Q34" s="59"/>
      <c r="R34" s="72">
        <v>0</v>
      </c>
      <c r="S34" s="72">
        <v>0</v>
      </c>
      <c r="T34" s="72">
        <v>0</v>
      </c>
      <c r="U34" s="70"/>
      <c r="V34" s="72">
        <v>0</v>
      </c>
      <c r="W34" s="72">
        <v>0</v>
      </c>
      <c r="X34" s="72">
        <v>0</v>
      </c>
      <c r="Z34" s="72">
        <v>0</v>
      </c>
      <c r="AA34" s="72">
        <v>0</v>
      </c>
      <c r="AB34" s="72">
        <v>0</v>
      </c>
      <c r="AD34" s="72">
        <v>0</v>
      </c>
      <c r="AE34" s="72">
        <v>0</v>
      </c>
      <c r="AF34" s="72">
        <v>0</v>
      </c>
      <c r="AH34" s="72">
        <v>0</v>
      </c>
      <c r="AI34" s="72">
        <v>0</v>
      </c>
      <c r="AJ34" s="72">
        <v>0</v>
      </c>
      <c r="AL34" s="71">
        <v>0</v>
      </c>
      <c r="AM34" s="71">
        <v>0</v>
      </c>
      <c r="AN34" s="71">
        <v>0</v>
      </c>
    </row>
    <row r="35" spans="1:40" s="6" customFormat="1" ht="11.25" customHeight="1">
      <c r="A35" s="26" t="s">
        <v>38</v>
      </c>
      <c r="B35" s="71">
        <v>0</v>
      </c>
      <c r="C35" s="71">
        <v>0</v>
      </c>
      <c r="D35" s="71">
        <v>0</v>
      </c>
      <c r="E35" s="59"/>
      <c r="F35" s="71">
        <v>0</v>
      </c>
      <c r="G35" s="71">
        <v>0</v>
      </c>
      <c r="H35" s="71">
        <v>0</v>
      </c>
      <c r="I35" s="59"/>
      <c r="J35" s="71">
        <v>0</v>
      </c>
      <c r="K35" s="71">
        <v>0</v>
      </c>
      <c r="L35" s="71">
        <v>0</v>
      </c>
      <c r="M35" s="59"/>
      <c r="N35" s="72">
        <v>0</v>
      </c>
      <c r="O35" s="72">
        <v>0</v>
      </c>
      <c r="P35" s="72">
        <v>0</v>
      </c>
      <c r="Q35" s="59"/>
      <c r="R35" s="72">
        <v>0</v>
      </c>
      <c r="S35" s="72">
        <v>0</v>
      </c>
      <c r="T35" s="72">
        <v>0</v>
      </c>
      <c r="U35" s="70"/>
      <c r="V35" s="72">
        <v>0</v>
      </c>
      <c r="W35" s="72">
        <v>0</v>
      </c>
      <c r="X35" s="72">
        <v>0</v>
      </c>
      <c r="Z35" s="72">
        <v>0</v>
      </c>
      <c r="AA35" s="72">
        <v>0</v>
      </c>
      <c r="AB35" s="72">
        <v>0</v>
      </c>
      <c r="AD35" s="72">
        <v>0</v>
      </c>
      <c r="AE35" s="72">
        <v>0</v>
      </c>
      <c r="AF35" s="72">
        <v>0</v>
      </c>
      <c r="AH35" s="72">
        <v>0</v>
      </c>
      <c r="AI35" s="72">
        <v>0</v>
      </c>
      <c r="AJ35" s="72">
        <v>0</v>
      </c>
      <c r="AL35" s="71">
        <v>0</v>
      </c>
      <c r="AM35" s="71">
        <v>0</v>
      </c>
      <c r="AN35" s="71">
        <v>0</v>
      </c>
    </row>
    <row r="36" spans="1:40" s="6" customFormat="1" ht="11.25" customHeight="1">
      <c r="A36" s="26" t="s">
        <v>39</v>
      </c>
      <c r="B36" s="71">
        <v>0</v>
      </c>
      <c r="C36" s="71">
        <v>0</v>
      </c>
      <c r="D36" s="71">
        <v>0</v>
      </c>
      <c r="E36" s="59"/>
      <c r="F36" s="71">
        <v>0</v>
      </c>
      <c r="G36" s="71">
        <v>0</v>
      </c>
      <c r="H36" s="71">
        <v>0</v>
      </c>
      <c r="I36" s="59"/>
      <c r="J36" s="71">
        <v>0</v>
      </c>
      <c r="K36" s="71">
        <v>0</v>
      </c>
      <c r="L36" s="71">
        <v>0</v>
      </c>
      <c r="M36" s="59"/>
      <c r="N36" s="72">
        <v>0</v>
      </c>
      <c r="O36" s="72">
        <v>0</v>
      </c>
      <c r="P36" s="72">
        <v>0</v>
      </c>
      <c r="Q36" s="59"/>
      <c r="R36" s="72">
        <v>0</v>
      </c>
      <c r="S36" s="72">
        <v>0</v>
      </c>
      <c r="T36" s="72">
        <v>0</v>
      </c>
      <c r="U36" s="70"/>
      <c r="V36" s="72">
        <v>0</v>
      </c>
      <c r="W36" s="72">
        <v>0</v>
      </c>
      <c r="X36" s="72">
        <v>0</v>
      </c>
      <c r="Z36" s="72">
        <v>0</v>
      </c>
      <c r="AA36" s="72">
        <v>0</v>
      </c>
      <c r="AB36" s="72">
        <v>0</v>
      </c>
      <c r="AD36" s="72">
        <v>0</v>
      </c>
      <c r="AE36" s="72">
        <v>0</v>
      </c>
      <c r="AF36" s="72">
        <v>0</v>
      </c>
      <c r="AH36" s="72">
        <v>0</v>
      </c>
      <c r="AI36" s="72">
        <v>0</v>
      </c>
      <c r="AJ36" s="72">
        <v>0</v>
      </c>
      <c r="AL36" s="71">
        <v>0</v>
      </c>
      <c r="AM36" s="71">
        <v>0</v>
      </c>
      <c r="AN36" s="71">
        <v>0</v>
      </c>
    </row>
    <row r="37" spans="1:40" s="6" customFormat="1" ht="11.25" customHeight="1">
      <c r="A37" s="26" t="s">
        <v>40</v>
      </c>
      <c r="B37" s="71">
        <v>0</v>
      </c>
      <c r="C37" s="71">
        <v>0</v>
      </c>
      <c r="D37" s="71">
        <v>0</v>
      </c>
      <c r="E37" s="59"/>
      <c r="F37" s="71">
        <v>0</v>
      </c>
      <c r="G37" s="71">
        <v>0</v>
      </c>
      <c r="H37" s="71">
        <v>0</v>
      </c>
      <c r="I37" s="59"/>
      <c r="J37" s="71">
        <v>0</v>
      </c>
      <c r="K37" s="71">
        <v>0</v>
      </c>
      <c r="L37" s="71">
        <v>0</v>
      </c>
      <c r="M37" s="59"/>
      <c r="N37" s="72">
        <v>0</v>
      </c>
      <c r="O37" s="72">
        <v>0</v>
      </c>
      <c r="P37" s="72">
        <v>0</v>
      </c>
      <c r="Q37" s="59"/>
      <c r="R37" s="72">
        <v>0</v>
      </c>
      <c r="S37" s="72">
        <v>0</v>
      </c>
      <c r="T37" s="72">
        <v>0</v>
      </c>
      <c r="U37" s="70"/>
      <c r="V37" s="72">
        <v>0</v>
      </c>
      <c r="W37" s="72">
        <v>0</v>
      </c>
      <c r="X37" s="72">
        <v>0</v>
      </c>
      <c r="Z37" s="72">
        <v>0</v>
      </c>
      <c r="AA37" s="72">
        <v>0</v>
      </c>
      <c r="AB37" s="72">
        <v>0</v>
      </c>
      <c r="AD37" s="72">
        <v>0</v>
      </c>
      <c r="AE37" s="72">
        <v>0</v>
      </c>
      <c r="AF37" s="72">
        <v>0</v>
      </c>
      <c r="AH37" s="72">
        <v>0</v>
      </c>
      <c r="AI37" s="72">
        <v>0</v>
      </c>
      <c r="AJ37" s="72">
        <v>0</v>
      </c>
      <c r="AL37" s="71">
        <v>0</v>
      </c>
      <c r="AM37" s="71">
        <v>0</v>
      </c>
      <c r="AN37" s="71">
        <v>0</v>
      </c>
    </row>
    <row r="38" spans="1:40" s="6" customFormat="1" ht="11.25" customHeight="1">
      <c r="A38" s="24" t="s">
        <v>41</v>
      </c>
      <c r="B38" s="71">
        <v>9</v>
      </c>
      <c r="C38" s="71">
        <v>19</v>
      </c>
      <c r="D38" s="71">
        <v>28</v>
      </c>
      <c r="E38" s="59"/>
      <c r="F38" s="71">
        <v>14</v>
      </c>
      <c r="G38" s="71">
        <v>13</v>
      </c>
      <c r="H38" s="71">
        <v>27</v>
      </c>
      <c r="I38" s="59"/>
      <c r="J38" s="71">
        <v>20</v>
      </c>
      <c r="K38" s="71">
        <v>18</v>
      </c>
      <c r="L38" s="71">
        <v>38</v>
      </c>
      <c r="M38" s="59"/>
      <c r="N38" s="72">
        <v>10</v>
      </c>
      <c r="O38" s="72">
        <v>14</v>
      </c>
      <c r="P38" s="72">
        <v>24</v>
      </c>
      <c r="Q38" s="59"/>
      <c r="R38" s="72">
        <v>18</v>
      </c>
      <c r="S38" s="72">
        <v>21</v>
      </c>
      <c r="T38" s="72">
        <v>39</v>
      </c>
      <c r="U38" s="70"/>
      <c r="V38" s="72">
        <v>10</v>
      </c>
      <c r="W38" s="72">
        <v>9</v>
      </c>
      <c r="X38" s="72">
        <v>19</v>
      </c>
      <c r="Z38" s="72">
        <v>21</v>
      </c>
      <c r="AA38" s="72">
        <v>13</v>
      </c>
      <c r="AB38" s="72">
        <v>34</v>
      </c>
      <c r="AD38" s="72">
        <v>13</v>
      </c>
      <c r="AE38" s="72">
        <v>14</v>
      </c>
      <c r="AF38" s="72">
        <v>27</v>
      </c>
      <c r="AH38" s="72">
        <v>7</v>
      </c>
      <c r="AI38" s="72">
        <v>16</v>
      </c>
      <c r="AJ38" s="72">
        <v>23</v>
      </c>
      <c r="AL38" s="71">
        <v>16</v>
      </c>
      <c r="AM38" s="71">
        <v>17</v>
      </c>
      <c r="AN38" s="71">
        <v>33</v>
      </c>
    </row>
    <row r="39" spans="1:40" s="6" customFormat="1" ht="11.25" customHeight="1">
      <c r="A39" s="26" t="s">
        <v>42</v>
      </c>
      <c r="B39" s="71">
        <v>0</v>
      </c>
      <c r="C39" s="71">
        <v>0</v>
      </c>
      <c r="D39" s="71">
        <v>0</v>
      </c>
      <c r="E39" s="59"/>
      <c r="F39" s="71">
        <v>0</v>
      </c>
      <c r="G39" s="71">
        <v>0</v>
      </c>
      <c r="H39" s="71">
        <v>0</v>
      </c>
      <c r="I39" s="59"/>
      <c r="J39" s="71">
        <v>0</v>
      </c>
      <c r="K39" s="71">
        <v>0</v>
      </c>
      <c r="L39" s="71">
        <v>0</v>
      </c>
      <c r="M39" s="59"/>
      <c r="N39" s="72">
        <v>0</v>
      </c>
      <c r="O39" s="72">
        <v>0</v>
      </c>
      <c r="P39" s="72">
        <v>0</v>
      </c>
      <c r="Q39" s="59"/>
      <c r="R39" s="72">
        <v>0</v>
      </c>
      <c r="S39" s="72">
        <v>0</v>
      </c>
      <c r="T39" s="72">
        <v>0</v>
      </c>
      <c r="U39" s="70"/>
      <c r="V39" s="72">
        <v>0</v>
      </c>
      <c r="W39" s="72">
        <v>0</v>
      </c>
      <c r="X39" s="72">
        <v>0</v>
      </c>
      <c r="Z39" s="72">
        <v>0</v>
      </c>
      <c r="AA39" s="72">
        <v>0</v>
      </c>
      <c r="AB39" s="72">
        <v>0</v>
      </c>
      <c r="AD39" s="72">
        <v>0</v>
      </c>
      <c r="AE39" s="72">
        <v>0</v>
      </c>
      <c r="AF39" s="72">
        <v>0</v>
      </c>
      <c r="AH39" s="72">
        <v>0</v>
      </c>
      <c r="AI39" s="72">
        <v>0</v>
      </c>
      <c r="AJ39" s="72">
        <v>0</v>
      </c>
      <c r="AL39" s="71">
        <v>0</v>
      </c>
      <c r="AM39" s="71">
        <v>0</v>
      </c>
      <c r="AN39" s="71">
        <v>0</v>
      </c>
    </row>
    <row r="40" spans="1:40" s="6" customFormat="1" ht="11.25" customHeight="1">
      <c r="A40" s="26" t="s">
        <v>43</v>
      </c>
      <c r="B40" s="71">
        <v>0</v>
      </c>
      <c r="C40" s="71">
        <v>0</v>
      </c>
      <c r="D40" s="71">
        <v>0</v>
      </c>
      <c r="E40" s="59"/>
      <c r="F40" s="71">
        <v>0</v>
      </c>
      <c r="G40" s="71">
        <v>0</v>
      </c>
      <c r="H40" s="71">
        <v>0</v>
      </c>
      <c r="I40" s="59"/>
      <c r="J40" s="71">
        <v>0</v>
      </c>
      <c r="K40" s="71">
        <v>0</v>
      </c>
      <c r="L40" s="71">
        <v>0</v>
      </c>
      <c r="M40" s="59"/>
      <c r="N40" s="72">
        <v>0</v>
      </c>
      <c r="O40" s="72">
        <v>0</v>
      </c>
      <c r="P40" s="72">
        <v>0</v>
      </c>
      <c r="Q40" s="59"/>
      <c r="R40" s="72">
        <v>0</v>
      </c>
      <c r="S40" s="72">
        <v>0</v>
      </c>
      <c r="T40" s="72">
        <v>0</v>
      </c>
      <c r="U40" s="70"/>
      <c r="V40" s="72">
        <v>0</v>
      </c>
      <c r="W40" s="72">
        <v>0</v>
      </c>
      <c r="X40" s="72">
        <v>0</v>
      </c>
      <c r="Z40" s="72">
        <v>0</v>
      </c>
      <c r="AA40" s="72">
        <v>0</v>
      </c>
      <c r="AB40" s="72">
        <v>0</v>
      </c>
      <c r="AD40" s="72">
        <v>0</v>
      </c>
      <c r="AE40" s="72">
        <v>0</v>
      </c>
      <c r="AF40" s="72">
        <v>0</v>
      </c>
      <c r="AH40" s="72">
        <v>0</v>
      </c>
      <c r="AI40" s="72">
        <v>4</v>
      </c>
      <c r="AJ40" s="72">
        <v>4</v>
      </c>
      <c r="AL40" s="71">
        <v>0</v>
      </c>
      <c r="AM40" s="71">
        <v>0</v>
      </c>
      <c r="AN40" s="71">
        <v>0</v>
      </c>
    </row>
    <row r="41" spans="1:40" s="6" customFormat="1" ht="11.25" customHeight="1">
      <c r="A41" s="26" t="s">
        <v>44</v>
      </c>
      <c r="B41" s="71">
        <v>0</v>
      </c>
      <c r="C41" s="71">
        <v>0</v>
      </c>
      <c r="D41" s="71">
        <v>0</v>
      </c>
      <c r="E41" s="59"/>
      <c r="F41" s="71">
        <v>1</v>
      </c>
      <c r="G41" s="71">
        <v>0</v>
      </c>
      <c r="H41" s="71">
        <v>1</v>
      </c>
      <c r="I41" s="59"/>
      <c r="J41" s="71">
        <v>0</v>
      </c>
      <c r="K41" s="71">
        <v>0</v>
      </c>
      <c r="L41" s="71">
        <v>0</v>
      </c>
      <c r="M41" s="59"/>
      <c r="N41" s="72">
        <v>0</v>
      </c>
      <c r="O41" s="72">
        <v>0</v>
      </c>
      <c r="P41" s="72">
        <v>0</v>
      </c>
      <c r="Q41" s="59"/>
      <c r="R41" s="72">
        <v>0</v>
      </c>
      <c r="S41" s="72">
        <v>0</v>
      </c>
      <c r="T41" s="72">
        <v>0</v>
      </c>
      <c r="U41" s="70"/>
      <c r="V41" s="72">
        <v>0</v>
      </c>
      <c r="W41" s="72">
        <v>0</v>
      </c>
      <c r="X41" s="72">
        <v>0</v>
      </c>
      <c r="Z41" s="72">
        <v>0</v>
      </c>
      <c r="AA41" s="72">
        <v>0</v>
      </c>
      <c r="AB41" s="72">
        <v>0</v>
      </c>
      <c r="AD41" s="72">
        <v>0</v>
      </c>
      <c r="AE41" s="72">
        <v>0</v>
      </c>
      <c r="AF41" s="72">
        <v>0</v>
      </c>
      <c r="AH41" s="72">
        <v>0</v>
      </c>
      <c r="AI41" s="72">
        <v>0</v>
      </c>
      <c r="AJ41" s="72">
        <v>0</v>
      </c>
      <c r="AL41" s="71">
        <v>0</v>
      </c>
      <c r="AM41" s="71">
        <v>0</v>
      </c>
      <c r="AN41" s="71">
        <v>0</v>
      </c>
    </row>
    <row r="42" spans="1:40" s="6" customFormat="1" ht="11.25" customHeight="1">
      <c r="A42" s="26" t="s">
        <v>45</v>
      </c>
      <c r="B42" s="71">
        <v>0</v>
      </c>
      <c r="C42" s="71">
        <v>0</v>
      </c>
      <c r="D42" s="71">
        <v>0</v>
      </c>
      <c r="E42" s="59"/>
      <c r="F42" s="71">
        <v>0</v>
      </c>
      <c r="G42" s="71">
        <v>0</v>
      </c>
      <c r="H42" s="71">
        <v>0</v>
      </c>
      <c r="I42" s="59"/>
      <c r="J42" s="71">
        <v>0</v>
      </c>
      <c r="K42" s="71">
        <v>0</v>
      </c>
      <c r="L42" s="71">
        <v>0</v>
      </c>
      <c r="M42" s="59"/>
      <c r="N42" s="72">
        <v>0</v>
      </c>
      <c r="O42" s="72">
        <v>0</v>
      </c>
      <c r="P42" s="72">
        <v>0</v>
      </c>
      <c r="Q42" s="59"/>
      <c r="R42" s="72">
        <v>0</v>
      </c>
      <c r="S42" s="72">
        <v>0</v>
      </c>
      <c r="T42" s="72">
        <v>0</v>
      </c>
      <c r="U42" s="70"/>
      <c r="V42" s="72">
        <v>0</v>
      </c>
      <c r="W42" s="72">
        <v>0</v>
      </c>
      <c r="X42" s="72">
        <v>0</v>
      </c>
      <c r="Z42" s="72">
        <v>0</v>
      </c>
      <c r="AA42" s="72">
        <v>0</v>
      </c>
      <c r="AB42" s="72">
        <v>0</v>
      </c>
      <c r="AD42" s="72">
        <v>0</v>
      </c>
      <c r="AE42" s="72">
        <v>0</v>
      </c>
      <c r="AF42" s="72">
        <v>0</v>
      </c>
      <c r="AH42" s="72">
        <v>0</v>
      </c>
      <c r="AI42" s="72">
        <v>0</v>
      </c>
      <c r="AJ42" s="72">
        <v>0</v>
      </c>
      <c r="AL42" s="71">
        <v>0</v>
      </c>
      <c r="AM42" s="71">
        <v>0</v>
      </c>
      <c r="AN42" s="71">
        <v>0</v>
      </c>
    </row>
    <row r="43" spans="1:40" s="6" customFormat="1" ht="11.25" customHeight="1">
      <c r="A43" s="26" t="s">
        <v>46</v>
      </c>
      <c r="B43" s="71">
        <v>0</v>
      </c>
      <c r="C43" s="71">
        <v>0</v>
      </c>
      <c r="D43" s="71">
        <v>0</v>
      </c>
      <c r="E43" s="59"/>
      <c r="F43" s="71">
        <v>0</v>
      </c>
      <c r="G43" s="71">
        <v>0</v>
      </c>
      <c r="H43" s="71">
        <v>0</v>
      </c>
      <c r="I43" s="59"/>
      <c r="J43" s="71">
        <v>0</v>
      </c>
      <c r="K43" s="71">
        <v>0</v>
      </c>
      <c r="L43" s="71">
        <v>0</v>
      </c>
      <c r="M43" s="59"/>
      <c r="N43" s="72">
        <v>0</v>
      </c>
      <c r="O43" s="72">
        <v>0</v>
      </c>
      <c r="P43" s="72">
        <v>0</v>
      </c>
      <c r="Q43" s="59"/>
      <c r="R43" s="72">
        <v>0</v>
      </c>
      <c r="S43" s="72">
        <v>0</v>
      </c>
      <c r="T43" s="72">
        <v>0</v>
      </c>
      <c r="U43" s="70"/>
      <c r="V43" s="72">
        <v>0</v>
      </c>
      <c r="W43" s="72">
        <v>0</v>
      </c>
      <c r="X43" s="72">
        <v>0</v>
      </c>
      <c r="Z43" s="72">
        <v>0</v>
      </c>
      <c r="AA43" s="72">
        <v>0</v>
      </c>
      <c r="AB43" s="72">
        <v>0</v>
      </c>
      <c r="AD43" s="72">
        <v>0</v>
      </c>
      <c r="AE43" s="72">
        <v>0</v>
      </c>
      <c r="AF43" s="72">
        <v>0</v>
      </c>
      <c r="AH43" s="72">
        <v>0</v>
      </c>
      <c r="AI43" s="72">
        <v>0</v>
      </c>
      <c r="AJ43" s="72">
        <v>0</v>
      </c>
      <c r="AL43" s="71">
        <v>0</v>
      </c>
      <c r="AM43" s="71">
        <v>0</v>
      </c>
      <c r="AN43" s="71">
        <v>0</v>
      </c>
    </row>
    <row r="44" spans="1:40" s="6" customFormat="1" ht="11.25" customHeight="1">
      <c r="A44" s="26" t="s">
        <v>47</v>
      </c>
      <c r="B44" s="71">
        <v>0</v>
      </c>
      <c r="C44" s="71">
        <v>0</v>
      </c>
      <c r="D44" s="71">
        <v>0</v>
      </c>
      <c r="E44" s="59"/>
      <c r="F44" s="71">
        <v>0</v>
      </c>
      <c r="G44" s="71">
        <v>0</v>
      </c>
      <c r="H44" s="71">
        <v>0</v>
      </c>
      <c r="I44" s="59"/>
      <c r="J44" s="71">
        <v>0</v>
      </c>
      <c r="K44" s="71">
        <v>0</v>
      </c>
      <c r="L44" s="71">
        <v>0</v>
      </c>
      <c r="M44" s="59"/>
      <c r="N44" s="72">
        <v>0</v>
      </c>
      <c r="O44" s="72">
        <v>0</v>
      </c>
      <c r="P44" s="72">
        <v>0</v>
      </c>
      <c r="Q44" s="59"/>
      <c r="R44" s="72">
        <v>0</v>
      </c>
      <c r="S44" s="72">
        <v>0</v>
      </c>
      <c r="T44" s="72">
        <v>0</v>
      </c>
      <c r="U44" s="70"/>
      <c r="V44" s="72">
        <v>0</v>
      </c>
      <c r="W44" s="72">
        <v>0</v>
      </c>
      <c r="X44" s="72">
        <v>0</v>
      </c>
      <c r="Z44" s="72">
        <v>0</v>
      </c>
      <c r="AA44" s="72">
        <v>0</v>
      </c>
      <c r="AB44" s="72">
        <v>0</v>
      </c>
      <c r="AD44" s="72">
        <v>0</v>
      </c>
      <c r="AE44" s="72">
        <v>0</v>
      </c>
      <c r="AF44" s="72">
        <v>0</v>
      </c>
      <c r="AH44" s="72">
        <v>0</v>
      </c>
      <c r="AI44" s="72">
        <v>0</v>
      </c>
      <c r="AJ44" s="72">
        <v>0</v>
      </c>
      <c r="AL44" s="71">
        <v>0</v>
      </c>
      <c r="AM44" s="71">
        <v>0</v>
      </c>
      <c r="AN44" s="71">
        <v>0</v>
      </c>
    </row>
    <row r="45" spans="1:40" s="6" customFormat="1" ht="11.25" customHeight="1">
      <c r="A45" s="26" t="s">
        <v>48</v>
      </c>
      <c r="B45" s="71">
        <v>0</v>
      </c>
      <c r="C45" s="71">
        <v>0</v>
      </c>
      <c r="D45" s="71">
        <v>0</v>
      </c>
      <c r="E45" s="59"/>
      <c r="F45" s="71">
        <v>0</v>
      </c>
      <c r="G45" s="71">
        <v>0</v>
      </c>
      <c r="H45" s="71">
        <v>0</v>
      </c>
      <c r="I45" s="59"/>
      <c r="J45" s="71">
        <v>0</v>
      </c>
      <c r="K45" s="71">
        <v>0</v>
      </c>
      <c r="L45" s="71">
        <v>0</v>
      </c>
      <c r="M45" s="59"/>
      <c r="N45" s="72">
        <v>0</v>
      </c>
      <c r="O45" s="72">
        <v>0</v>
      </c>
      <c r="P45" s="72">
        <v>0</v>
      </c>
      <c r="Q45" s="59"/>
      <c r="R45" s="72">
        <v>0</v>
      </c>
      <c r="S45" s="72">
        <v>0</v>
      </c>
      <c r="T45" s="72">
        <v>0</v>
      </c>
      <c r="U45" s="70"/>
      <c r="V45" s="72">
        <v>0</v>
      </c>
      <c r="W45" s="72">
        <v>0</v>
      </c>
      <c r="X45" s="72">
        <v>0</v>
      </c>
      <c r="Z45" s="72">
        <v>0</v>
      </c>
      <c r="AA45" s="72">
        <v>0</v>
      </c>
      <c r="AB45" s="72">
        <v>0</v>
      </c>
      <c r="AD45" s="72">
        <v>0</v>
      </c>
      <c r="AE45" s="72">
        <v>0</v>
      </c>
      <c r="AF45" s="72">
        <v>0</v>
      </c>
      <c r="AH45" s="72">
        <v>0</v>
      </c>
      <c r="AI45" s="72">
        <v>0</v>
      </c>
      <c r="AJ45" s="72">
        <v>0</v>
      </c>
      <c r="AL45" s="71">
        <v>0</v>
      </c>
      <c r="AM45" s="71">
        <v>0</v>
      </c>
      <c r="AN45" s="71">
        <v>0</v>
      </c>
    </row>
    <row r="46" spans="1:40" s="6" customFormat="1" ht="11.25" customHeight="1">
      <c r="A46" s="26" t="s">
        <v>49</v>
      </c>
      <c r="B46" s="71">
        <v>0</v>
      </c>
      <c r="C46" s="71">
        <v>0</v>
      </c>
      <c r="D46" s="71">
        <v>0</v>
      </c>
      <c r="E46" s="59"/>
      <c r="F46" s="71">
        <v>0</v>
      </c>
      <c r="G46" s="71">
        <v>0</v>
      </c>
      <c r="H46" s="71">
        <v>0</v>
      </c>
      <c r="I46" s="59"/>
      <c r="J46" s="71">
        <v>0</v>
      </c>
      <c r="K46" s="71">
        <v>0</v>
      </c>
      <c r="L46" s="71">
        <v>0</v>
      </c>
      <c r="M46" s="59"/>
      <c r="N46" s="72">
        <v>0</v>
      </c>
      <c r="O46" s="72">
        <v>0</v>
      </c>
      <c r="P46" s="72">
        <v>0</v>
      </c>
      <c r="Q46" s="59"/>
      <c r="R46" s="72">
        <v>0</v>
      </c>
      <c r="S46" s="72">
        <v>0</v>
      </c>
      <c r="T46" s="72">
        <v>0</v>
      </c>
      <c r="U46" s="70"/>
      <c r="V46" s="72">
        <v>0</v>
      </c>
      <c r="W46" s="72">
        <v>0</v>
      </c>
      <c r="X46" s="72">
        <v>0</v>
      </c>
      <c r="Z46" s="72">
        <v>0</v>
      </c>
      <c r="AA46" s="72">
        <v>0</v>
      </c>
      <c r="AB46" s="72">
        <v>0</v>
      </c>
      <c r="AD46" s="72">
        <v>0</v>
      </c>
      <c r="AE46" s="72">
        <v>0</v>
      </c>
      <c r="AF46" s="72">
        <v>0</v>
      </c>
      <c r="AH46" s="72">
        <v>0</v>
      </c>
      <c r="AI46" s="72">
        <v>0</v>
      </c>
      <c r="AJ46" s="72">
        <v>0</v>
      </c>
      <c r="AL46" s="71">
        <v>0</v>
      </c>
      <c r="AM46" s="71">
        <v>0</v>
      </c>
      <c r="AN46" s="71">
        <v>0</v>
      </c>
    </row>
    <row r="47" spans="1:40" s="6" customFormat="1" ht="11.25" customHeight="1">
      <c r="A47" s="26" t="s">
        <v>50</v>
      </c>
      <c r="B47" s="71">
        <v>0</v>
      </c>
      <c r="C47" s="71">
        <v>0</v>
      </c>
      <c r="D47" s="71">
        <v>0</v>
      </c>
      <c r="E47" s="59"/>
      <c r="F47" s="71">
        <v>0</v>
      </c>
      <c r="G47" s="71">
        <v>0</v>
      </c>
      <c r="H47" s="71">
        <v>0</v>
      </c>
      <c r="I47" s="59"/>
      <c r="J47" s="71">
        <v>0</v>
      </c>
      <c r="K47" s="71">
        <v>0</v>
      </c>
      <c r="L47" s="71">
        <v>0</v>
      </c>
      <c r="M47" s="59"/>
      <c r="N47" s="72">
        <v>0</v>
      </c>
      <c r="O47" s="72">
        <v>0</v>
      </c>
      <c r="P47" s="72">
        <v>0</v>
      </c>
      <c r="Q47" s="59"/>
      <c r="R47" s="72">
        <v>0</v>
      </c>
      <c r="S47" s="72">
        <v>0</v>
      </c>
      <c r="T47" s="72">
        <v>0</v>
      </c>
      <c r="U47" s="70"/>
      <c r="V47" s="72">
        <v>0</v>
      </c>
      <c r="W47" s="72">
        <v>0</v>
      </c>
      <c r="X47" s="72">
        <v>0</v>
      </c>
      <c r="Z47" s="72">
        <v>0</v>
      </c>
      <c r="AA47" s="72">
        <v>0</v>
      </c>
      <c r="AB47" s="72">
        <v>0</v>
      </c>
      <c r="AD47" s="72">
        <v>0</v>
      </c>
      <c r="AE47" s="72">
        <v>0</v>
      </c>
      <c r="AF47" s="72">
        <v>0</v>
      </c>
      <c r="AH47" s="72">
        <v>0</v>
      </c>
      <c r="AI47" s="72">
        <v>0</v>
      </c>
      <c r="AJ47" s="72">
        <v>0</v>
      </c>
      <c r="AL47" s="71">
        <v>0</v>
      </c>
      <c r="AM47" s="71">
        <v>0</v>
      </c>
      <c r="AN47" s="71">
        <v>0</v>
      </c>
    </row>
    <row r="48" spans="1:40" s="6" customFormat="1" ht="11.25" customHeight="1">
      <c r="A48" s="26" t="s">
        <v>51</v>
      </c>
      <c r="B48" s="71">
        <v>0</v>
      </c>
      <c r="C48" s="71">
        <v>0</v>
      </c>
      <c r="D48" s="71">
        <v>0</v>
      </c>
      <c r="E48" s="59"/>
      <c r="F48" s="71">
        <v>0</v>
      </c>
      <c r="G48" s="71">
        <v>0</v>
      </c>
      <c r="H48" s="71">
        <v>0</v>
      </c>
      <c r="I48" s="59"/>
      <c r="J48" s="71">
        <v>0</v>
      </c>
      <c r="K48" s="71">
        <v>0</v>
      </c>
      <c r="L48" s="71">
        <v>0</v>
      </c>
      <c r="M48" s="59"/>
      <c r="N48" s="72">
        <v>0</v>
      </c>
      <c r="O48" s="72">
        <v>0</v>
      </c>
      <c r="P48" s="72">
        <v>0</v>
      </c>
      <c r="Q48" s="59"/>
      <c r="R48" s="72">
        <v>0</v>
      </c>
      <c r="S48" s="72">
        <v>3</v>
      </c>
      <c r="T48" s="72">
        <v>2</v>
      </c>
      <c r="U48" s="70"/>
      <c r="V48" s="72">
        <v>0</v>
      </c>
      <c r="W48" s="72">
        <v>0</v>
      </c>
      <c r="X48" s="72">
        <v>0</v>
      </c>
      <c r="Z48" s="72">
        <v>0</v>
      </c>
      <c r="AA48" s="72">
        <v>0</v>
      </c>
      <c r="AB48" s="72">
        <v>0</v>
      </c>
      <c r="AD48" s="72">
        <v>1</v>
      </c>
      <c r="AE48" s="72">
        <v>0</v>
      </c>
      <c r="AF48" s="72">
        <v>1</v>
      </c>
      <c r="AH48" s="72">
        <v>0</v>
      </c>
      <c r="AI48" s="72">
        <v>0</v>
      </c>
      <c r="AJ48" s="72">
        <v>0</v>
      </c>
      <c r="AL48" s="71">
        <v>0</v>
      </c>
      <c r="AM48" s="71">
        <v>0</v>
      </c>
      <c r="AN48" s="71">
        <v>0</v>
      </c>
    </row>
    <row r="49" spans="1:40" s="6" customFormat="1" ht="11.25" customHeight="1">
      <c r="A49" s="26" t="s">
        <v>52</v>
      </c>
      <c r="B49" s="71">
        <v>0</v>
      </c>
      <c r="C49" s="71">
        <v>0</v>
      </c>
      <c r="D49" s="71">
        <v>0</v>
      </c>
      <c r="E49" s="59"/>
      <c r="F49" s="71">
        <v>0</v>
      </c>
      <c r="G49" s="71">
        <v>0</v>
      </c>
      <c r="H49" s="71">
        <v>0</v>
      </c>
      <c r="I49" s="59"/>
      <c r="J49" s="71">
        <v>2</v>
      </c>
      <c r="K49" s="71">
        <v>0</v>
      </c>
      <c r="L49" s="71">
        <v>2</v>
      </c>
      <c r="M49" s="59"/>
      <c r="N49" s="72">
        <v>0</v>
      </c>
      <c r="O49" s="72">
        <v>0</v>
      </c>
      <c r="P49" s="72">
        <v>0</v>
      </c>
      <c r="Q49" s="59"/>
      <c r="R49" s="72">
        <v>4</v>
      </c>
      <c r="S49" s="72">
        <v>0</v>
      </c>
      <c r="T49" s="72">
        <v>2</v>
      </c>
      <c r="U49" s="70"/>
      <c r="V49" s="72">
        <v>0</v>
      </c>
      <c r="W49" s="72">
        <v>0</v>
      </c>
      <c r="X49" s="72">
        <v>0</v>
      </c>
      <c r="Z49" s="72">
        <v>0</v>
      </c>
      <c r="AA49" s="72">
        <v>0</v>
      </c>
      <c r="AB49" s="72">
        <v>0</v>
      </c>
      <c r="AD49" s="72">
        <v>4</v>
      </c>
      <c r="AE49" s="72">
        <v>0</v>
      </c>
      <c r="AF49" s="72">
        <v>1</v>
      </c>
      <c r="AH49" s="72">
        <v>0</v>
      </c>
      <c r="AI49" s="72">
        <v>0</v>
      </c>
      <c r="AJ49" s="72">
        <v>0</v>
      </c>
      <c r="AL49" s="71">
        <v>3</v>
      </c>
      <c r="AM49" s="71">
        <v>4</v>
      </c>
      <c r="AN49" s="71">
        <v>1</v>
      </c>
    </row>
    <row r="50" spans="1:40" s="6" customFormat="1" ht="11.25" customHeight="1">
      <c r="A50" s="26" t="s">
        <v>53</v>
      </c>
      <c r="B50" s="71">
        <v>7</v>
      </c>
      <c r="C50" s="71">
        <v>18</v>
      </c>
      <c r="D50" s="71">
        <v>25</v>
      </c>
      <c r="E50" s="59"/>
      <c r="F50" s="71">
        <v>13</v>
      </c>
      <c r="G50" s="71">
        <v>13</v>
      </c>
      <c r="H50" s="71">
        <v>26</v>
      </c>
      <c r="I50" s="59"/>
      <c r="J50" s="71">
        <v>18</v>
      </c>
      <c r="K50" s="71">
        <v>17</v>
      </c>
      <c r="L50" s="71">
        <v>35</v>
      </c>
      <c r="M50" s="59"/>
      <c r="N50" s="72">
        <v>9</v>
      </c>
      <c r="O50" s="72">
        <v>13</v>
      </c>
      <c r="P50" s="72">
        <v>22</v>
      </c>
      <c r="Q50" s="59"/>
      <c r="R50" s="72">
        <v>16</v>
      </c>
      <c r="S50" s="72">
        <v>17</v>
      </c>
      <c r="T50" s="72">
        <v>33</v>
      </c>
      <c r="U50" s="70"/>
      <c r="V50" s="72">
        <v>8</v>
      </c>
      <c r="W50" s="72">
        <v>9</v>
      </c>
      <c r="X50" s="72">
        <v>17</v>
      </c>
      <c r="Z50" s="72">
        <v>18</v>
      </c>
      <c r="AA50" s="72">
        <v>12</v>
      </c>
      <c r="AB50" s="72">
        <v>30</v>
      </c>
      <c r="AD50" s="72">
        <v>10</v>
      </c>
      <c r="AE50" s="72">
        <v>13</v>
      </c>
      <c r="AF50" s="72">
        <v>23</v>
      </c>
      <c r="AH50" s="72">
        <v>3</v>
      </c>
      <c r="AI50" s="72">
        <v>14</v>
      </c>
      <c r="AJ50" s="72">
        <v>18</v>
      </c>
      <c r="AL50" s="71">
        <v>6</v>
      </c>
      <c r="AM50" s="71">
        <v>10</v>
      </c>
      <c r="AN50" s="71">
        <v>16</v>
      </c>
    </row>
    <row r="51" spans="1:40" s="6" customFormat="1" ht="11.25" customHeight="1">
      <c r="A51" s="26" t="s">
        <v>54</v>
      </c>
      <c r="B51" s="71">
        <v>0</v>
      </c>
      <c r="C51" s="71">
        <v>0</v>
      </c>
      <c r="D51" s="71">
        <v>0</v>
      </c>
      <c r="E51" s="59"/>
      <c r="F51" s="71">
        <v>0</v>
      </c>
      <c r="G51" s="71">
        <v>0</v>
      </c>
      <c r="H51" s="71">
        <v>0</v>
      </c>
      <c r="I51" s="59"/>
      <c r="J51" s="71">
        <v>0</v>
      </c>
      <c r="K51" s="71">
        <v>0</v>
      </c>
      <c r="L51" s="71">
        <v>0</v>
      </c>
      <c r="M51" s="59"/>
      <c r="N51" s="72">
        <v>0</v>
      </c>
      <c r="O51" s="72">
        <v>0</v>
      </c>
      <c r="P51" s="72">
        <v>0</v>
      </c>
      <c r="Q51" s="59"/>
      <c r="R51" s="72">
        <v>0</v>
      </c>
      <c r="S51" s="72">
        <v>0</v>
      </c>
      <c r="T51" s="72">
        <v>0</v>
      </c>
      <c r="U51" s="70"/>
      <c r="V51" s="72">
        <v>0</v>
      </c>
      <c r="W51" s="72">
        <v>0</v>
      </c>
      <c r="X51" s="72">
        <v>0</v>
      </c>
      <c r="Z51" s="72">
        <v>0</v>
      </c>
      <c r="AA51" s="72">
        <v>0</v>
      </c>
      <c r="AB51" s="72">
        <v>0</v>
      </c>
      <c r="AD51" s="72">
        <v>0</v>
      </c>
      <c r="AE51" s="72">
        <v>0</v>
      </c>
      <c r="AF51" s="72">
        <v>0</v>
      </c>
      <c r="AH51" s="72">
        <v>0</v>
      </c>
      <c r="AI51" s="72">
        <v>0</v>
      </c>
      <c r="AJ51" s="72">
        <v>0</v>
      </c>
      <c r="AL51" s="71">
        <v>0</v>
      </c>
      <c r="AM51" s="71">
        <v>0</v>
      </c>
      <c r="AN51" s="71">
        <v>0</v>
      </c>
    </row>
    <row r="52" spans="1:40" s="6" customFormat="1" ht="11.25" customHeight="1">
      <c r="A52" s="26" t="s">
        <v>55</v>
      </c>
      <c r="B52" s="71">
        <v>0</v>
      </c>
      <c r="C52" s="71">
        <v>0</v>
      </c>
      <c r="D52" s="71">
        <v>0</v>
      </c>
      <c r="E52" s="59"/>
      <c r="F52" s="71">
        <v>0</v>
      </c>
      <c r="G52" s="71">
        <v>0</v>
      </c>
      <c r="H52" s="71">
        <v>0</v>
      </c>
      <c r="I52" s="59"/>
      <c r="J52" s="71">
        <v>0</v>
      </c>
      <c r="K52" s="71">
        <v>0</v>
      </c>
      <c r="L52" s="71">
        <v>0</v>
      </c>
      <c r="M52" s="59"/>
      <c r="N52" s="72">
        <v>0</v>
      </c>
      <c r="O52" s="72">
        <v>0</v>
      </c>
      <c r="P52" s="72">
        <v>0</v>
      </c>
      <c r="Q52" s="59"/>
      <c r="R52" s="72">
        <v>0</v>
      </c>
      <c r="S52" s="72">
        <v>0</v>
      </c>
      <c r="T52" s="72">
        <v>0</v>
      </c>
      <c r="U52" s="70"/>
      <c r="V52" s="72">
        <v>0</v>
      </c>
      <c r="W52" s="72">
        <v>0</v>
      </c>
      <c r="X52" s="72">
        <v>0</v>
      </c>
      <c r="Z52" s="72">
        <v>0</v>
      </c>
      <c r="AA52" s="72">
        <v>0</v>
      </c>
      <c r="AB52" s="72">
        <v>0</v>
      </c>
      <c r="AD52" s="72">
        <v>0</v>
      </c>
      <c r="AE52" s="72">
        <v>0</v>
      </c>
      <c r="AF52" s="72">
        <v>0</v>
      </c>
      <c r="AH52" s="72">
        <v>0</v>
      </c>
      <c r="AI52" s="72">
        <v>0</v>
      </c>
      <c r="AJ52" s="72">
        <v>0</v>
      </c>
      <c r="AL52" s="71">
        <v>0</v>
      </c>
      <c r="AM52" s="71">
        <v>0</v>
      </c>
      <c r="AN52" s="71">
        <v>0</v>
      </c>
    </row>
    <row r="53" spans="1:40" s="6" customFormat="1" ht="11.25" customHeight="1">
      <c r="A53" s="26" t="s">
        <v>56</v>
      </c>
      <c r="B53" s="71">
        <v>0</v>
      </c>
      <c r="C53" s="71">
        <v>0</v>
      </c>
      <c r="D53" s="71">
        <v>0</v>
      </c>
      <c r="E53" s="59"/>
      <c r="F53" s="71">
        <v>0</v>
      </c>
      <c r="G53" s="71">
        <v>0</v>
      </c>
      <c r="H53" s="71">
        <v>0</v>
      </c>
      <c r="I53" s="59"/>
      <c r="J53" s="71">
        <v>0</v>
      </c>
      <c r="K53" s="71">
        <v>0</v>
      </c>
      <c r="L53" s="71">
        <v>0</v>
      </c>
      <c r="M53" s="59"/>
      <c r="N53" s="72">
        <v>0</v>
      </c>
      <c r="O53" s="72">
        <v>0</v>
      </c>
      <c r="P53" s="72">
        <v>0</v>
      </c>
      <c r="Q53" s="59"/>
      <c r="R53" s="72">
        <v>0</v>
      </c>
      <c r="S53" s="72">
        <v>0</v>
      </c>
      <c r="T53" s="72">
        <v>0</v>
      </c>
      <c r="U53" s="70"/>
      <c r="V53" s="72">
        <v>0</v>
      </c>
      <c r="W53" s="72">
        <v>0</v>
      </c>
      <c r="X53" s="72">
        <v>0</v>
      </c>
      <c r="Z53" s="72">
        <v>0</v>
      </c>
      <c r="AA53" s="72">
        <v>0</v>
      </c>
      <c r="AB53" s="72">
        <v>0</v>
      </c>
      <c r="AD53" s="72">
        <v>0</v>
      </c>
      <c r="AE53" s="72">
        <v>0</v>
      </c>
      <c r="AF53" s="72">
        <v>0</v>
      </c>
      <c r="AH53" s="72">
        <v>0</v>
      </c>
      <c r="AI53" s="72">
        <v>0</v>
      </c>
      <c r="AJ53" s="72">
        <v>0</v>
      </c>
      <c r="AL53" s="71">
        <v>0</v>
      </c>
      <c r="AM53" s="71">
        <v>0</v>
      </c>
      <c r="AN53" s="71">
        <v>0</v>
      </c>
    </row>
    <row r="54" spans="1:40" s="6" customFormat="1" ht="11.25" customHeight="1">
      <c r="A54" s="26" t="s">
        <v>57</v>
      </c>
      <c r="B54" s="71">
        <v>0</v>
      </c>
      <c r="C54" s="71">
        <v>0</v>
      </c>
      <c r="D54" s="71">
        <v>0</v>
      </c>
      <c r="E54" s="59"/>
      <c r="F54" s="71">
        <v>0</v>
      </c>
      <c r="G54" s="71">
        <v>0</v>
      </c>
      <c r="H54" s="71">
        <v>0</v>
      </c>
      <c r="I54" s="59"/>
      <c r="J54" s="71">
        <v>0</v>
      </c>
      <c r="K54" s="71">
        <v>0</v>
      </c>
      <c r="L54" s="71">
        <v>0</v>
      </c>
      <c r="M54" s="59"/>
      <c r="N54" s="72">
        <v>0</v>
      </c>
      <c r="O54" s="72">
        <v>0</v>
      </c>
      <c r="P54" s="72">
        <v>0</v>
      </c>
      <c r="Q54" s="59"/>
      <c r="R54" s="72">
        <v>0</v>
      </c>
      <c r="S54" s="72">
        <v>0</v>
      </c>
      <c r="T54" s="72">
        <v>0</v>
      </c>
      <c r="U54" s="70"/>
      <c r="V54" s="72">
        <v>0</v>
      </c>
      <c r="W54" s="72">
        <v>0</v>
      </c>
      <c r="X54" s="72">
        <v>0</v>
      </c>
      <c r="Z54" s="72">
        <v>0</v>
      </c>
      <c r="AA54" s="72">
        <v>0</v>
      </c>
      <c r="AB54" s="72">
        <v>0</v>
      </c>
      <c r="AD54" s="72">
        <v>0</v>
      </c>
      <c r="AE54" s="72">
        <v>0</v>
      </c>
      <c r="AF54" s="72">
        <v>0</v>
      </c>
      <c r="AH54" s="72">
        <v>0</v>
      </c>
      <c r="AI54" s="72">
        <v>0</v>
      </c>
      <c r="AJ54" s="72">
        <v>0</v>
      </c>
      <c r="AL54" s="71">
        <v>0</v>
      </c>
      <c r="AM54" s="71">
        <v>0</v>
      </c>
      <c r="AN54" s="71">
        <v>0</v>
      </c>
    </row>
    <row r="55" spans="1:40" s="6" customFormat="1" ht="11.25" customHeight="1">
      <c r="A55" s="26" t="s">
        <v>58</v>
      </c>
      <c r="B55" s="71">
        <v>0</v>
      </c>
      <c r="C55" s="71">
        <v>0</v>
      </c>
      <c r="D55" s="71">
        <v>0</v>
      </c>
      <c r="E55" s="59"/>
      <c r="F55" s="71">
        <v>0</v>
      </c>
      <c r="G55" s="71">
        <v>0</v>
      </c>
      <c r="H55" s="71">
        <v>0</v>
      </c>
      <c r="I55" s="59"/>
      <c r="J55" s="71">
        <v>0</v>
      </c>
      <c r="K55" s="71">
        <v>0</v>
      </c>
      <c r="L55" s="71">
        <v>0</v>
      </c>
      <c r="M55" s="59"/>
      <c r="N55" s="72">
        <v>0</v>
      </c>
      <c r="O55" s="72">
        <v>0</v>
      </c>
      <c r="P55" s="72">
        <v>0</v>
      </c>
      <c r="Q55" s="59"/>
      <c r="R55" s="72">
        <v>0</v>
      </c>
      <c r="S55" s="72">
        <v>0</v>
      </c>
      <c r="T55" s="72">
        <v>0</v>
      </c>
      <c r="U55" s="70"/>
      <c r="V55" s="72">
        <v>0</v>
      </c>
      <c r="W55" s="72">
        <v>0</v>
      </c>
      <c r="X55" s="72">
        <v>0</v>
      </c>
      <c r="Z55" s="72">
        <v>4</v>
      </c>
      <c r="AA55" s="72">
        <v>0</v>
      </c>
      <c r="AB55" s="72">
        <v>3</v>
      </c>
      <c r="AD55" s="72">
        <v>0</v>
      </c>
      <c r="AE55" s="72">
        <v>0</v>
      </c>
      <c r="AF55" s="72">
        <v>0</v>
      </c>
      <c r="AH55" s="72">
        <v>0</v>
      </c>
      <c r="AI55" s="72">
        <v>0</v>
      </c>
      <c r="AJ55" s="72">
        <v>0</v>
      </c>
      <c r="AL55" s="71">
        <v>0</v>
      </c>
      <c r="AM55" s="71">
        <v>0</v>
      </c>
      <c r="AN55" s="71">
        <v>0</v>
      </c>
    </row>
    <row r="56" spans="1:40" s="6" customFormat="1" ht="11.25" customHeight="1">
      <c r="A56" s="26" t="s">
        <v>59</v>
      </c>
      <c r="B56" s="71">
        <v>3</v>
      </c>
      <c r="C56" s="71">
        <v>3</v>
      </c>
      <c r="D56" s="71">
        <v>4</v>
      </c>
      <c r="E56" s="59"/>
      <c r="F56" s="71">
        <v>0</v>
      </c>
      <c r="G56" s="71">
        <v>0</v>
      </c>
      <c r="H56" s="71">
        <v>0</v>
      </c>
      <c r="I56" s="59"/>
      <c r="J56" s="71">
        <v>2</v>
      </c>
      <c r="K56" s="71">
        <v>1</v>
      </c>
      <c r="L56" s="71">
        <v>1</v>
      </c>
      <c r="M56" s="59"/>
      <c r="N56" s="72">
        <v>3</v>
      </c>
      <c r="O56" s="72">
        <v>1</v>
      </c>
      <c r="P56" s="72">
        <v>1</v>
      </c>
      <c r="Q56" s="59"/>
      <c r="R56" s="72">
        <v>1</v>
      </c>
      <c r="S56" s="72">
        <v>3</v>
      </c>
      <c r="T56" s="72">
        <v>3</v>
      </c>
      <c r="U56" s="70"/>
      <c r="V56" s="72">
        <v>3</v>
      </c>
      <c r="W56" s="72">
        <v>0</v>
      </c>
      <c r="X56" s="72">
        <v>1</v>
      </c>
      <c r="Z56" s="72">
        <v>2</v>
      </c>
      <c r="AA56" s="72">
        <v>2</v>
      </c>
      <c r="AB56" s="72">
        <v>2</v>
      </c>
      <c r="AD56" s="72">
        <v>2</v>
      </c>
      <c r="AE56" s="72">
        <v>3</v>
      </c>
      <c r="AF56" s="72">
        <v>3</v>
      </c>
      <c r="AH56" s="72">
        <v>2</v>
      </c>
      <c r="AI56" s="72">
        <v>4</v>
      </c>
      <c r="AJ56" s="72">
        <v>3</v>
      </c>
      <c r="AL56" s="71">
        <v>8</v>
      </c>
      <c r="AM56" s="71">
        <v>5</v>
      </c>
      <c r="AN56" s="71">
        <v>13</v>
      </c>
    </row>
    <row r="57" spans="1:40" s="6" customFormat="1" ht="11.25" customHeight="1">
      <c r="A57" s="24" t="s">
        <v>60</v>
      </c>
      <c r="B57" s="71">
        <v>0</v>
      </c>
      <c r="C57" s="71">
        <v>0</v>
      </c>
      <c r="D57" s="71">
        <v>0</v>
      </c>
      <c r="E57" s="59"/>
      <c r="F57" s="71">
        <v>0</v>
      </c>
      <c r="G57" s="71">
        <v>0</v>
      </c>
      <c r="H57" s="71">
        <v>0</v>
      </c>
      <c r="I57" s="59"/>
      <c r="J57" s="71">
        <v>0</v>
      </c>
      <c r="K57" s="71">
        <v>0</v>
      </c>
      <c r="L57" s="71">
        <v>0</v>
      </c>
      <c r="M57" s="59"/>
      <c r="N57" s="72">
        <v>0</v>
      </c>
      <c r="O57" s="72">
        <v>0</v>
      </c>
      <c r="P57" s="72">
        <v>0</v>
      </c>
      <c r="Q57" s="59"/>
      <c r="R57" s="72">
        <v>0</v>
      </c>
      <c r="S57" s="72">
        <v>0</v>
      </c>
      <c r="T57" s="72">
        <v>0</v>
      </c>
      <c r="U57" s="70"/>
      <c r="V57" s="72">
        <v>0</v>
      </c>
      <c r="W57" s="72">
        <v>0</v>
      </c>
      <c r="X57" s="72">
        <v>0</v>
      </c>
      <c r="Z57" s="72">
        <v>0</v>
      </c>
      <c r="AA57" s="72">
        <v>0</v>
      </c>
      <c r="AB57" s="72">
        <v>0</v>
      </c>
      <c r="AD57" s="72">
        <v>0</v>
      </c>
      <c r="AE57" s="72">
        <v>0</v>
      </c>
      <c r="AF57" s="72">
        <v>0</v>
      </c>
      <c r="AH57" s="72">
        <v>0</v>
      </c>
      <c r="AI57" s="72">
        <v>0</v>
      </c>
      <c r="AJ57" s="72">
        <v>0</v>
      </c>
      <c r="AL57" s="71">
        <v>0</v>
      </c>
      <c r="AM57" s="71">
        <v>0</v>
      </c>
      <c r="AN57" s="71">
        <v>0</v>
      </c>
    </row>
    <row r="58" spans="1:40" s="6" customFormat="1" ht="11.25" customHeight="1">
      <c r="A58" s="26" t="s">
        <v>61</v>
      </c>
      <c r="B58" s="71">
        <v>0</v>
      </c>
      <c r="C58" s="71">
        <v>0</v>
      </c>
      <c r="D58" s="71">
        <v>0</v>
      </c>
      <c r="E58" s="59"/>
      <c r="F58" s="71">
        <v>0</v>
      </c>
      <c r="G58" s="71">
        <v>0</v>
      </c>
      <c r="H58" s="71">
        <v>0</v>
      </c>
      <c r="I58" s="59"/>
      <c r="J58" s="71">
        <v>0</v>
      </c>
      <c r="K58" s="71">
        <v>0</v>
      </c>
      <c r="L58" s="71">
        <v>0</v>
      </c>
      <c r="M58" s="59"/>
      <c r="N58" s="72">
        <v>0</v>
      </c>
      <c r="O58" s="72">
        <v>0</v>
      </c>
      <c r="P58" s="72">
        <v>0</v>
      </c>
      <c r="Q58" s="59"/>
      <c r="R58" s="72">
        <v>0</v>
      </c>
      <c r="S58" s="72">
        <v>0</v>
      </c>
      <c r="T58" s="72">
        <v>0</v>
      </c>
      <c r="U58" s="70"/>
      <c r="V58" s="72">
        <v>0</v>
      </c>
      <c r="W58" s="72">
        <v>0</v>
      </c>
      <c r="X58" s="72">
        <v>0</v>
      </c>
      <c r="Z58" s="72">
        <v>0</v>
      </c>
      <c r="AA58" s="72">
        <v>0</v>
      </c>
      <c r="AB58" s="72">
        <v>0</v>
      </c>
      <c r="AD58" s="72">
        <v>0</v>
      </c>
      <c r="AE58" s="72">
        <v>0</v>
      </c>
      <c r="AF58" s="72">
        <v>0</v>
      </c>
      <c r="AH58" s="72">
        <v>0</v>
      </c>
      <c r="AI58" s="72">
        <v>0</v>
      </c>
      <c r="AJ58" s="72">
        <v>0</v>
      </c>
      <c r="AL58" s="71">
        <v>0</v>
      </c>
      <c r="AM58" s="71">
        <v>0</v>
      </c>
      <c r="AN58" s="71">
        <v>0</v>
      </c>
    </row>
    <row r="59" spans="1:40" s="6" customFormat="1" ht="11.25" customHeight="1">
      <c r="A59" s="26" t="s">
        <v>62</v>
      </c>
      <c r="B59" s="71">
        <v>0</v>
      </c>
      <c r="C59" s="71">
        <v>0</v>
      </c>
      <c r="D59" s="71">
        <v>0</v>
      </c>
      <c r="E59" s="59"/>
      <c r="F59" s="71">
        <v>0</v>
      </c>
      <c r="G59" s="71">
        <v>0</v>
      </c>
      <c r="H59" s="71">
        <v>0</v>
      </c>
      <c r="I59" s="59"/>
      <c r="J59" s="71">
        <v>0</v>
      </c>
      <c r="K59" s="71">
        <v>0</v>
      </c>
      <c r="L59" s="71">
        <v>0</v>
      </c>
      <c r="M59" s="59"/>
      <c r="N59" s="72">
        <v>0</v>
      </c>
      <c r="O59" s="72">
        <v>0</v>
      </c>
      <c r="P59" s="72">
        <v>0</v>
      </c>
      <c r="Q59" s="59"/>
      <c r="R59" s="72">
        <v>0</v>
      </c>
      <c r="S59" s="72">
        <v>0</v>
      </c>
      <c r="T59" s="72">
        <v>0</v>
      </c>
      <c r="U59" s="70"/>
      <c r="V59" s="72">
        <v>0</v>
      </c>
      <c r="W59" s="72">
        <v>0</v>
      </c>
      <c r="X59" s="72">
        <v>0</v>
      </c>
      <c r="Z59" s="72">
        <v>0</v>
      </c>
      <c r="AA59" s="72">
        <v>0</v>
      </c>
      <c r="AB59" s="72">
        <v>0</v>
      </c>
      <c r="AD59" s="72">
        <v>0</v>
      </c>
      <c r="AE59" s="72">
        <v>0</v>
      </c>
      <c r="AF59" s="72">
        <v>0</v>
      </c>
      <c r="AH59" s="72">
        <v>0</v>
      </c>
      <c r="AI59" s="72">
        <v>0</v>
      </c>
      <c r="AJ59" s="72">
        <v>0</v>
      </c>
      <c r="AL59" s="71">
        <v>0</v>
      </c>
      <c r="AM59" s="71">
        <v>0</v>
      </c>
      <c r="AN59" s="71">
        <v>0</v>
      </c>
    </row>
    <row r="60" spans="1:40" s="6" customFormat="1" ht="11.25" customHeight="1">
      <c r="A60" s="26" t="s">
        <v>63</v>
      </c>
      <c r="B60" s="71">
        <v>0</v>
      </c>
      <c r="C60" s="71">
        <v>0</v>
      </c>
      <c r="D60" s="71">
        <v>0</v>
      </c>
      <c r="E60" s="59"/>
      <c r="F60" s="71">
        <v>0</v>
      </c>
      <c r="G60" s="71">
        <v>0</v>
      </c>
      <c r="H60" s="71">
        <v>0</v>
      </c>
      <c r="I60" s="59"/>
      <c r="J60" s="71">
        <v>0</v>
      </c>
      <c r="K60" s="71">
        <v>0</v>
      </c>
      <c r="L60" s="71">
        <v>0</v>
      </c>
      <c r="M60" s="59"/>
      <c r="N60" s="72">
        <v>0</v>
      </c>
      <c r="O60" s="72">
        <v>0</v>
      </c>
      <c r="P60" s="72">
        <v>0</v>
      </c>
      <c r="Q60" s="59"/>
      <c r="R60" s="72">
        <v>0</v>
      </c>
      <c r="S60" s="72">
        <v>0</v>
      </c>
      <c r="T60" s="72">
        <v>0</v>
      </c>
      <c r="U60" s="70"/>
      <c r="V60" s="72">
        <v>0</v>
      </c>
      <c r="W60" s="72">
        <v>0</v>
      </c>
      <c r="X60" s="72">
        <v>0</v>
      </c>
      <c r="Z60" s="72">
        <v>0</v>
      </c>
      <c r="AA60" s="72">
        <v>0</v>
      </c>
      <c r="AB60" s="72">
        <v>0</v>
      </c>
      <c r="AD60" s="72">
        <v>0</v>
      </c>
      <c r="AE60" s="72">
        <v>0</v>
      </c>
      <c r="AF60" s="72">
        <v>0</v>
      </c>
      <c r="AH60" s="72">
        <v>0</v>
      </c>
      <c r="AI60" s="72">
        <v>0</v>
      </c>
      <c r="AJ60" s="72">
        <v>0</v>
      </c>
      <c r="AL60" s="71">
        <v>0</v>
      </c>
      <c r="AM60" s="71">
        <v>0</v>
      </c>
      <c r="AN60" s="71">
        <v>0</v>
      </c>
    </row>
    <row r="61" spans="1:40" s="6" customFormat="1" ht="11.25" customHeight="1">
      <c r="A61" s="26" t="s">
        <v>64</v>
      </c>
      <c r="B61" s="71">
        <v>0</v>
      </c>
      <c r="C61" s="71">
        <v>0</v>
      </c>
      <c r="D61" s="71">
        <v>0</v>
      </c>
      <c r="E61" s="59"/>
      <c r="F61" s="71">
        <v>0</v>
      </c>
      <c r="G61" s="71">
        <v>0</v>
      </c>
      <c r="H61" s="71">
        <v>0</v>
      </c>
      <c r="I61" s="59"/>
      <c r="J61" s="71">
        <v>0</v>
      </c>
      <c r="K61" s="71">
        <v>0</v>
      </c>
      <c r="L61" s="71">
        <v>0</v>
      </c>
      <c r="M61" s="59"/>
      <c r="N61" s="72">
        <v>0</v>
      </c>
      <c r="O61" s="72">
        <v>0</v>
      </c>
      <c r="P61" s="72">
        <v>0</v>
      </c>
      <c r="Q61" s="59"/>
      <c r="R61" s="72">
        <v>0</v>
      </c>
      <c r="S61" s="72">
        <v>0</v>
      </c>
      <c r="T61" s="72">
        <v>0</v>
      </c>
      <c r="U61" s="70"/>
      <c r="V61" s="72">
        <v>0</v>
      </c>
      <c r="W61" s="72">
        <v>0</v>
      </c>
      <c r="X61" s="72">
        <v>0</v>
      </c>
      <c r="Z61" s="72">
        <v>0</v>
      </c>
      <c r="AA61" s="72">
        <v>0</v>
      </c>
      <c r="AB61" s="72">
        <v>0</v>
      </c>
      <c r="AD61" s="72">
        <v>0</v>
      </c>
      <c r="AE61" s="72">
        <v>0</v>
      </c>
      <c r="AF61" s="72">
        <v>0</v>
      </c>
      <c r="AH61" s="72">
        <v>0</v>
      </c>
      <c r="AI61" s="72">
        <v>0</v>
      </c>
      <c r="AJ61" s="72">
        <v>0</v>
      </c>
      <c r="AL61" s="71">
        <v>0</v>
      </c>
      <c r="AM61" s="71">
        <v>0</v>
      </c>
      <c r="AN61" s="71">
        <v>0</v>
      </c>
    </row>
    <row r="62" spans="1:40" s="6" customFormat="1" ht="11.25" customHeight="1">
      <c r="A62" s="26" t="s">
        <v>65</v>
      </c>
      <c r="B62" s="71">
        <v>0</v>
      </c>
      <c r="C62" s="71">
        <v>0</v>
      </c>
      <c r="D62" s="71">
        <v>0</v>
      </c>
      <c r="E62" s="59"/>
      <c r="F62" s="71">
        <v>0</v>
      </c>
      <c r="G62" s="71">
        <v>0</v>
      </c>
      <c r="H62" s="71">
        <v>0</v>
      </c>
      <c r="I62" s="59"/>
      <c r="J62" s="71">
        <v>0</v>
      </c>
      <c r="K62" s="71">
        <v>0</v>
      </c>
      <c r="L62" s="71">
        <v>0</v>
      </c>
      <c r="M62" s="59"/>
      <c r="N62" s="72">
        <v>0</v>
      </c>
      <c r="O62" s="72">
        <v>0</v>
      </c>
      <c r="P62" s="72">
        <v>0</v>
      </c>
      <c r="Q62" s="59"/>
      <c r="R62" s="72">
        <v>0</v>
      </c>
      <c r="S62" s="72">
        <v>0</v>
      </c>
      <c r="T62" s="72">
        <v>0</v>
      </c>
      <c r="U62" s="70"/>
      <c r="V62" s="72">
        <v>0</v>
      </c>
      <c r="W62" s="72">
        <v>0</v>
      </c>
      <c r="X62" s="72">
        <v>0</v>
      </c>
      <c r="Z62" s="72">
        <v>0</v>
      </c>
      <c r="AA62" s="72">
        <v>0</v>
      </c>
      <c r="AB62" s="72">
        <v>0</v>
      </c>
      <c r="AD62" s="72">
        <v>0</v>
      </c>
      <c r="AE62" s="72">
        <v>0</v>
      </c>
      <c r="AF62" s="72">
        <v>0</v>
      </c>
      <c r="AH62" s="72">
        <v>0</v>
      </c>
      <c r="AI62" s="72">
        <v>0</v>
      </c>
      <c r="AJ62" s="72">
        <v>0</v>
      </c>
      <c r="AL62" s="71">
        <v>0</v>
      </c>
      <c r="AM62" s="71">
        <v>0</v>
      </c>
      <c r="AN62" s="71">
        <v>0</v>
      </c>
    </row>
    <row r="63" spans="1:40" s="6" customFormat="1" ht="11.25" customHeight="1">
      <c r="A63" s="26" t="s">
        <v>66</v>
      </c>
      <c r="B63" s="71">
        <v>0</v>
      </c>
      <c r="C63" s="71">
        <v>0</v>
      </c>
      <c r="D63" s="71">
        <v>0</v>
      </c>
      <c r="E63" s="59"/>
      <c r="F63" s="71">
        <v>0</v>
      </c>
      <c r="G63" s="71">
        <v>0</v>
      </c>
      <c r="H63" s="71">
        <v>0</v>
      </c>
      <c r="I63" s="59"/>
      <c r="J63" s="71">
        <v>0</v>
      </c>
      <c r="K63" s="71">
        <v>0</v>
      </c>
      <c r="L63" s="71">
        <v>0</v>
      </c>
      <c r="M63" s="59"/>
      <c r="N63" s="72">
        <v>0</v>
      </c>
      <c r="O63" s="72">
        <v>0</v>
      </c>
      <c r="P63" s="72">
        <v>0</v>
      </c>
      <c r="Q63" s="59"/>
      <c r="R63" s="72">
        <v>0</v>
      </c>
      <c r="S63" s="72">
        <v>0</v>
      </c>
      <c r="T63" s="72">
        <v>0</v>
      </c>
      <c r="U63" s="70"/>
      <c r="V63" s="72">
        <v>0</v>
      </c>
      <c r="W63" s="72">
        <v>0</v>
      </c>
      <c r="X63" s="72">
        <v>0</v>
      </c>
      <c r="Z63" s="72">
        <v>0</v>
      </c>
      <c r="AA63" s="72">
        <v>0</v>
      </c>
      <c r="AB63" s="72">
        <v>0</v>
      </c>
      <c r="AD63" s="72">
        <v>0</v>
      </c>
      <c r="AE63" s="72">
        <v>0</v>
      </c>
      <c r="AF63" s="72">
        <v>0</v>
      </c>
      <c r="AH63" s="72">
        <v>0</v>
      </c>
      <c r="AI63" s="72">
        <v>0</v>
      </c>
      <c r="AJ63" s="72">
        <v>0</v>
      </c>
      <c r="AL63" s="71">
        <v>0</v>
      </c>
      <c r="AM63" s="71">
        <v>0</v>
      </c>
      <c r="AN63" s="71">
        <v>0</v>
      </c>
    </row>
    <row r="64" spans="1:40" s="6" customFormat="1" ht="11.25" customHeight="1">
      <c r="A64" s="26" t="s">
        <v>67</v>
      </c>
      <c r="B64" s="71">
        <v>0</v>
      </c>
      <c r="C64" s="71">
        <v>0</v>
      </c>
      <c r="D64" s="71">
        <v>0</v>
      </c>
      <c r="E64" s="59"/>
      <c r="F64" s="71">
        <v>0</v>
      </c>
      <c r="G64" s="71">
        <v>0</v>
      </c>
      <c r="H64" s="71">
        <v>0</v>
      </c>
      <c r="I64" s="59"/>
      <c r="J64" s="71">
        <v>0</v>
      </c>
      <c r="K64" s="71">
        <v>0</v>
      </c>
      <c r="L64" s="71">
        <v>0</v>
      </c>
      <c r="M64" s="59"/>
      <c r="N64" s="72">
        <v>0</v>
      </c>
      <c r="O64" s="72">
        <v>0</v>
      </c>
      <c r="P64" s="72">
        <v>0</v>
      </c>
      <c r="Q64" s="59"/>
      <c r="R64" s="72">
        <v>0</v>
      </c>
      <c r="S64" s="72">
        <v>0</v>
      </c>
      <c r="T64" s="72">
        <v>0</v>
      </c>
      <c r="U64" s="70"/>
      <c r="V64" s="72">
        <v>0</v>
      </c>
      <c r="W64" s="72">
        <v>0</v>
      </c>
      <c r="X64" s="72">
        <v>0</v>
      </c>
      <c r="Z64" s="72">
        <v>0</v>
      </c>
      <c r="AA64" s="72">
        <v>0</v>
      </c>
      <c r="AB64" s="72">
        <v>0</v>
      </c>
      <c r="AD64" s="72">
        <v>0</v>
      </c>
      <c r="AE64" s="72">
        <v>0</v>
      </c>
      <c r="AF64" s="72">
        <v>0</v>
      </c>
      <c r="AH64" s="72">
        <v>0</v>
      </c>
      <c r="AI64" s="72">
        <v>0</v>
      </c>
      <c r="AJ64" s="72">
        <v>0</v>
      </c>
      <c r="AL64" s="71">
        <v>0</v>
      </c>
      <c r="AM64" s="71">
        <v>0</v>
      </c>
      <c r="AN64" s="71">
        <v>0</v>
      </c>
    </row>
    <row r="65" spans="1:40" s="6" customFormat="1" ht="11.25" customHeight="1">
      <c r="A65" s="26" t="s">
        <v>68</v>
      </c>
      <c r="B65" s="71">
        <v>0</v>
      </c>
      <c r="C65" s="71">
        <v>0</v>
      </c>
      <c r="D65" s="71">
        <v>0</v>
      </c>
      <c r="E65" s="59"/>
      <c r="F65" s="71">
        <v>0</v>
      </c>
      <c r="G65" s="71">
        <v>0</v>
      </c>
      <c r="H65" s="71">
        <v>0</v>
      </c>
      <c r="I65" s="59"/>
      <c r="J65" s="71">
        <v>0</v>
      </c>
      <c r="K65" s="71">
        <v>0</v>
      </c>
      <c r="L65" s="71">
        <v>0</v>
      </c>
      <c r="M65" s="59"/>
      <c r="N65" s="72">
        <v>0</v>
      </c>
      <c r="O65" s="72">
        <v>0</v>
      </c>
      <c r="P65" s="72">
        <v>0</v>
      </c>
      <c r="Q65" s="59"/>
      <c r="R65" s="72">
        <v>0</v>
      </c>
      <c r="S65" s="72">
        <v>0</v>
      </c>
      <c r="T65" s="72">
        <v>0</v>
      </c>
      <c r="U65" s="70"/>
      <c r="V65" s="72">
        <v>0</v>
      </c>
      <c r="W65" s="72">
        <v>0</v>
      </c>
      <c r="X65" s="72">
        <v>0</v>
      </c>
      <c r="Z65" s="72">
        <v>0</v>
      </c>
      <c r="AA65" s="72">
        <v>0</v>
      </c>
      <c r="AB65" s="72">
        <v>0</v>
      </c>
      <c r="AD65" s="72">
        <v>0</v>
      </c>
      <c r="AE65" s="72">
        <v>0</v>
      </c>
      <c r="AF65" s="72">
        <v>0</v>
      </c>
      <c r="AH65" s="72">
        <v>0</v>
      </c>
      <c r="AI65" s="72">
        <v>0</v>
      </c>
      <c r="AJ65" s="72">
        <v>0</v>
      </c>
      <c r="AL65" s="71">
        <v>0</v>
      </c>
      <c r="AM65" s="71">
        <v>0</v>
      </c>
      <c r="AN65" s="71">
        <v>0</v>
      </c>
    </row>
    <row r="66" spans="1:40" s="6" customFormat="1" ht="11.25" customHeight="1">
      <c r="A66" s="26" t="s">
        <v>69</v>
      </c>
      <c r="B66" s="71">
        <v>0</v>
      </c>
      <c r="C66" s="71">
        <v>0</v>
      </c>
      <c r="D66" s="71">
        <v>0</v>
      </c>
      <c r="E66" s="59"/>
      <c r="F66" s="71">
        <v>0</v>
      </c>
      <c r="G66" s="71">
        <v>0</v>
      </c>
      <c r="H66" s="71">
        <v>0</v>
      </c>
      <c r="I66" s="59"/>
      <c r="J66" s="71">
        <v>0</v>
      </c>
      <c r="K66" s="71">
        <v>0</v>
      </c>
      <c r="L66" s="71">
        <v>0</v>
      </c>
      <c r="M66" s="59"/>
      <c r="N66" s="72">
        <v>0</v>
      </c>
      <c r="O66" s="72">
        <v>0</v>
      </c>
      <c r="P66" s="72">
        <v>0</v>
      </c>
      <c r="Q66" s="59"/>
      <c r="R66" s="72">
        <v>0</v>
      </c>
      <c r="S66" s="72">
        <v>0</v>
      </c>
      <c r="T66" s="72">
        <v>0</v>
      </c>
      <c r="U66" s="70"/>
      <c r="V66" s="72">
        <v>0</v>
      </c>
      <c r="W66" s="72">
        <v>0</v>
      </c>
      <c r="X66" s="72">
        <v>0</v>
      </c>
      <c r="Z66" s="72">
        <v>0</v>
      </c>
      <c r="AA66" s="72">
        <v>0</v>
      </c>
      <c r="AB66" s="72">
        <v>0</v>
      </c>
      <c r="AD66" s="72">
        <v>0</v>
      </c>
      <c r="AE66" s="72">
        <v>0</v>
      </c>
      <c r="AF66" s="72">
        <v>0</v>
      </c>
      <c r="AH66" s="72">
        <v>0</v>
      </c>
      <c r="AI66" s="72">
        <v>0</v>
      </c>
      <c r="AJ66" s="72">
        <v>0</v>
      </c>
      <c r="AL66" s="71">
        <v>0</v>
      </c>
      <c r="AM66" s="71">
        <v>0</v>
      </c>
      <c r="AN66" s="71">
        <v>0</v>
      </c>
    </row>
    <row r="67" spans="1:40" s="6" customFormat="1" ht="11.25" customHeight="1">
      <c r="A67" s="26" t="s">
        <v>70</v>
      </c>
      <c r="B67" s="71">
        <v>0</v>
      </c>
      <c r="C67" s="71">
        <v>0</v>
      </c>
      <c r="D67" s="71">
        <v>0</v>
      </c>
      <c r="E67" s="59"/>
      <c r="F67" s="71">
        <v>0</v>
      </c>
      <c r="G67" s="71">
        <v>0</v>
      </c>
      <c r="H67" s="71">
        <v>0</v>
      </c>
      <c r="I67" s="59"/>
      <c r="J67" s="71">
        <v>0</v>
      </c>
      <c r="K67" s="71">
        <v>0</v>
      </c>
      <c r="L67" s="71">
        <v>0</v>
      </c>
      <c r="M67" s="59"/>
      <c r="N67" s="72">
        <v>0</v>
      </c>
      <c r="O67" s="72">
        <v>0</v>
      </c>
      <c r="P67" s="72">
        <v>0</v>
      </c>
      <c r="Q67" s="59"/>
      <c r="R67" s="72">
        <v>0</v>
      </c>
      <c r="S67" s="72">
        <v>0</v>
      </c>
      <c r="T67" s="72">
        <v>0</v>
      </c>
      <c r="U67" s="70"/>
      <c r="V67" s="72">
        <v>0</v>
      </c>
      <c r="W67" s="72">
        <v>0</v>
      </c>
      <c r="X67" s="72">
        <v>0</v>
      </c>
      <c r="Z67" s="72">
        <v>0</v>
      </c>
      <c r="AA67" s="72">
        <v>0</v>
      </c>
      <c r="AB67" s="72">
        <v>0</v>
      </c>
      <c r="AD67" s="72">
        <v>0</v>
      </c>
      <c r="AE67" s="72">
        <v>0</v>
      </c>
      <c r="AF67" s="72">
        <v>0</v>
      </c>
      <c r="AH67" s="72">
        <v>0</v>
      </c>
      <c r="AI67" s="72">
        <v>0</v>
      </c>
      <c r="AJ67" s="72">
        <v>0</v>
      </c>
      <c r="AL67" s="71">
        <v>0</v>
      </c>
      <c r="AM67" s="71">
        <v>0</v>
      </c>
      <c r="AN67" s="71">
        <v>0</v>
      </c>
    </row>
    <row r="68" spans="1:40" s="6" customFormat="1" ht="11.25" customHeight="1">
      <c r="A68" s="26" t="s">
        <v>71</v>
      </c>
      <c r="B68" s="71">
        <v>0</v>
      </c>
      <c r="C68" s="71">
        <v>0</v>
      </c>
      <c r="D68" s="71">
        <v>0</v>
      </c>
      <c r="E68" s="59"/>
      <c r="F68" s="71">
        <v>0</v>
      </c>
      <c r="G68" s="71">
        <v>0</v>
      </c>
      <c r="H68" s="71">
        <v>0</v>
      </c>
      <c r="I68" s="59"/>
      <c r="J68" s="71">
        <v>0</v>
      </c>
      <c r="K68" s="71">
        <v>0</v>
      </c>
      <c r="L68" s="71">
        <v>0</v>
      </c>
      <c r="M68" s="59"/>
      <c r="N68" s="72">
        <v>0</v>
      </c>
      <c r="O68" s="72">
        <v>0</v>
      </c>
      <c r="P68" s="72">
        <v>0</v>
      </c>
      <c r="Q68" s="59"/>
      <c r="R68" s="72">
        <v>0</v>
      </c>
      <c r="S68" s="72">
        <v>0</v>
      </c>
      <c r="T68" s="72">
        <v>0</v>
      </c>
      <c r="U68" s="70"/>
      <c r="V68" s="72">
        <v>0</v>
      </c>
      <c r="W68" s="72">
        <v>0</v>
      </c>
      <c r="X68" s="72">
        <v>0</v>
      </c>
      <c r="Z68" s="72">
        <v>0</v>
      </c>
      <c r="AA68" s="72">
        <v>0</v>
      </c>
      <c r="AB68" s="72">
        <v>0</v>
      </c>
      <c r="AD68" s="72">
        <v>0</v>
      </c>
      <c r="AE68" s="72">
        <v>0</v>
      </c>
      <c r="AF68" s="72">
        <v>0</v>
      </c>
      <c r="AH68" s="72">
        <v>0</v>
      </c>
      <c r="AI68" s="72">
        <v>0</v>
      </c>
      <c r="AJ68" s="72">
        <v>0</v>
      </c>
      <c r="AL68" s="71">
        <v>0</v>
      </c>
      <c r="AM68" s="71">
        <v>0</v>
      </c>
      <c r="AN68" s="71">
        <v>0</v>
      </c>
    </row>
    <row r="69" spans="1:40" s="6" customFormat="1" ht="11.25" customHeight="1">
      <c r="A69" s="26" t="s">
        <v>72</v>
      </c>
      <c r="B69" s="71">
        <v>0</v>
      </c>
      <c r="C69" s="71">
        <v>0</v>
      </c>
      <c r="D69" s="71">
        <v>0</v>
      </c>
      <c r="E69" s="59"/>
      <c r="F69" s="71">
        <v>0</v>
      </c>
      <c r="G69" s="71">
        <v>0</v>
      </c>
      <c r="H69" s="71">
        <v>0</v>
      </c>
      <c r="I69" s="59"/>
      <c r="J69" s="71">
        <v>0</v>
      </c>
      <c r="K69" s="71">
        <v>0</v>
      </c>
      <c r="L69" s="71">
        <v>0</v>
      </c>
      <c r="M69" s="59"/>
      <c r="N69" s="72">
        <v>0</v>
      </c>
      <c r="O69" s="72">
        <v>0</v>
      </c>
      <c r="P69" s="72">
        <v>0</v>
      </c>
      <c r="Q69" s="59"/>
      <c r="R69" s="72">
        <v>0</v>
      </c>
      <c r="S69" s="72">
        <v>0</v>
      </c>
      <c r="T69" s="72">
        <v>0</v>
      </c>
      <c r="U69" s="70"/>
      <c r="V69" s="72">
        <v>0</v>
      </c>
      <c r="W69" s="72">
        <v>0</v>
      </c>
      <c r="X69" s="72">
        <v>0</v>
      </c>
      <c r="Z69" s="72">
        <v>0</v>
      </c>
      <c r="AA69" s="72">
        <v>0</v>
      </c>
      <c r="AB69" s="72">
        <v>0</v>
      </c>
      <c r="AD69" s="72">
        <v>0</v>
      </c>
      <c r="AE69" s="72">
        <v>0</v>
      </c>
      <c r="AF69" s="72">
        <v>0</v>
      </c>
      <c r="AH69" s="72">
        <v>0</v>
      </c>
      <c r="AI69" s="72">
        <v>0</v>
      </c>
      <c r="AJ69" s="72">
        <v>0</v>
      </c>
      <c r="AL69" s="71">
        <v>0</v>
      </c>
      <c r="AM69" s="71">
        <v>0</v>
      </c>
      <c r="AN69" s="71">
        <v>0</v>
      </c>
    </row>
    <row r="70" spans="1:40" s="6" customFormat="1" ht="11.25" customHeight="1">
      <c r="A70" s="26" t="s">
        <v>73</v>
      </c>
      <c r="B70" s="71">
        <v>0</v>
      </c>
      <c r="C70" s="71">
        <v>0</v>
      </c>
      <c r="D70" s="71">
        <v>0</v>
      </c>
      <c r="E70" s="59"/>
      <c r="F70" s="71">
        <v>0</v>
      </c>
      <c r="G70" s="71">
        <v>0</v>
      </c>
      <c r="H70" s="71">
        <v>0</v>
      </c>
      <c r="I70" s="59"/>
      <c r="J70" s="71">
        <v>0</v>
      </c>
      <c r="K70" s="71">
        <v>0</v>
      </c>
      <c r="L70" s="71">
        <v>0</v>
      </c>
      <c r="M70" s="59"/>
      <c r="N70" s="72">
        <v>0</v>
      </c>
      <c r="O70" s="72">
        <v>0</v>
      </c>
      <c r="P70" s="72">
        <v>0</v>
      </c>
      <c r="Q70" s="59"/>
      <c r="R70" s="72">
        <v>0</v>
      </c>
      <c r="S70" s="72">
        <v>0</v>
      </c>
      <c r="T70" s="72">
        <v>0</v>
      </c>
      <c r="U70" s="70"/>
      <c r="V70" s="72">
        <v>0</v>
      </c>
      <c r="W70" s="72">
        <v>0</v>
      </c>
      <c r="X70" s="72">
        <v>0</v>
      </c>
      <c r="Z70" s="72">
        <v>0</v>
      </c>
      <c r="AA70" s="72">
        <v>0</v>
      </c>
      <c r="AB70" s="72">
        <v>0</v>
      </c>
      <c r="AD70" s="72">
        <v>0</v>
      </c>
      <c r="AE70" s="72">
        <v>0</v>
      </c>
      <c r="AF70" s="72">
        <v>0</v>
      </c>
      <c r="AH70" s="72">
        <v>0</v>
      </c>
      <c r="AI70" s="72">
        <v>0</v>
      </c>
      <c r="AJ70" s="72">
        <v>0</v>
      </c>
      <c r="AL70" s="71">
        <v>0</v>
      </c>
      <c r="AM70" s="71">
        <v>0</v>
      </c>
      <c r="AN70" s="71">
        <v>0</v>
      </c>
    </row>
    <row r="71" spans="1:40" s="6" customFormat="1" ht="11.25" customHeight="1">
      <c r="A71" s="24" t="s">
        <v>74</v>
      </c>
      <c r="B71" s="71">
        <v>0</v>
      </c>
      <c r="C71" s="71">
        <v>0</v>
      </c>
      <c r="D71" s="71">
        <v>0</v>
      </c>
      <c r="E71" s="59"/>
      <c r="F71" s="71">
        <v>0</v>
      </c>
      <c r="G71" s="71">
        <v>0</v>
      </c>
      <c r="H71" s="71">
        <v>0</v>
      </c>
      <c r="I71" s="59"/>
      <c r="J71" s="71">
        <v>0</v>
      </c>
      <c r="K71" s="71">
        <v>0</v>
      </c>
      <c r="L71" s="71">
        <v>0</v>
      </c>
      <c r="M71" s="59"/>
      <c r="N71" s="72">
        <v>0</v>
      </c>
      <c r="O71" s="72">
        <v>0</v>
      </c>
      <c r="P71" s="72">
        <v>0</v>
      </c>
      <c r="Q71" s="59"/>
      <c r="R71" s="72">
        <v>0</v>
      </c>
      <c r="S71" s="72">
        <v>0</v>
      </c>
      <c r="T71" s="72">
        <v>0</v>
      </c>
      <c r="U71" s="70"/>
      <c r="V71" s="72">
        <v>0</v>
      </c>
      <c r="W71" s="72">
        <v>0</v>
      </c>
      <c r="X71" s="72">
        <v>0</v>
      </c>
      <c r="Z71" s="72">
        <v>0</v>
      </c>
      <c r="AA71" s="72">
        <v>0</v>
      </c>
      <c r="AB71" s="72">
        <v>0</v>
      </c>
      <c r="AD71" s="72">
        <v>0</v>
      </c>
      <c r="AE71" s="72">
        <v>0</v>
      </c>
      <c r="AF71" s="72">
        <v>0</v>
      </c>
      <c r="AH71" s="72">
        <v>0</v>
      </c>
      <c r="AI71" s="72">
        <v>0</v>
      </c>
      <c r="AJ71" s="72">
        <v>0</v>
      </c>
      <c r="AL71" s="71">
        <v>0</v>
      </c>
      <c r="AM71" s="71">
        <v>0</v>
      </c>
      <c r="AN71" s="71">
        <v>0</v>
      </c>
    </row>
    <row r="72" spans="1:40" s="6" customFormat="1" ht="11.25" customHeight="1">
      <c r="A72" s="26" t="s">
        <v>75</v>
      </c>
      <c r="B72" s="71">
        <v>0</v>
      </c>
      <c r="C72" s="71">
        <v>0</v>
      </c>
      <c r="D72" s="71">
        <v>0</v>
      </c>
      <c r="E72" s="59"/>
      <c r="F72" s="71">
        <v>0</v>
      </c>
      <c r="G72" s="71">
        <v>0</v>
      </c>
      <c r="H72" s="71">
        <v>0</v>
      </c>
      <c r="I72" s="59"/>
      <c r="J72" s="71">
        <v>0</v>
      </c>
      <c r="K72" s="71">
        <v>0</v>
      </c>
      <c r="L72" s="71">
        <v>0</v>
      </c>
      <c r="M72" s="59"/>
      <c r="N72" s="72">
        <v>0</v>
      </c>
      <c r="O72" s="72">
        <v>0</v>
      </c>
      <c r="P72" s="72">
        <v>0</v>
      </c>
      <c r="Q72" s="59"/>
      <c r="R72" s="72">
        <v>0</v>
      </c>
      <c r="S72" s="72">
        <v>0</v>
      </c>
      <c r="T72" s="72">
        <v>0</v>
      </c>
      <c r="U72" s="70"/>
      <c r="V72" s="72">
        <v>0</v>
      </c>
      <c r="W72" s="72">
        <v>0</v>
      </c>
      <c r="X72" s="72">
        <v>0</v>
      </c>
      <c r="Z72" s="72">
        <v>0</v>
      </c>
      <c r="AA72" s="72">
        <v>0</v>
      </c>
      <c r="AB72" s="72">
        <v>0</v>
      </c>
      <c r="AD72" s="72">
        <v>0</v>
      </c>
      <c r="AE72" s="72">
        <v>0</v>
      </c>
      <c r="AF72" s="72">
        <v>0</v>
      </c>
      <c r="AH72" s="72">
        <v>0</v>
      </c>
      <c r="AI72" s="72">
        <v>0</v>
      </c>
      <c r="AJ72" s="72">
        <v>0</v>
      </c>
      <c r="AL72" s="71">
        <v>0</v>
      </c>
      <c r="AM72" s="71">
        <v>0</v>
      </c>
      <c r="AN72" s="71">
        <v>0</v>
      </c>
    </row>
    <row r="73" spans="1:40" s="6" customFormat="1" ht="11.25" customHeight="1">
      <c r="A73" s="26" t="s">
        <v>76</v>
      </c>
      <c r="B73" s="71">
        <v>0</v>
      </c>
      <c r="C73" s="71">
        <v>0</v>
      </c>
      <c r="D73" s="71">
        <v>0</v>
      </c>
      <c r="E73" s="59"/>
      <c r="F73" s="71">
        <v>0</v>
      </c>
      <c r="G73" s="71">
        <v>0</v>
      </c>
      <c r="H73" s="71">
        <v>0</v>
      </c>
      <c r="I73" s="59"/>
      <c r="J73" s="71">
        <v>0</v>
      </c>
      <c r="K73" s="71">
        <v>0</v>
      </c>
      <c r="L73" s="71">
        <v>0</v>
      </c>
      <c r="M73" s="59"/>
      <c r="N73" s="72">
        <v>0</v>
      </c>
      <c r="O73" s="72">
        <v>0</v>
      </c>
      <c r="P73" s="72">
        <v>0</v>
      </c>
      <c r="Q73" s="59"/>
      <c r="R73" s="72">
        <v>0</v>
      </c>
      <c r="S73" s="72">
        <v>0</v>
      </c>
      <c r="T73" s="72">
        <v>0</v>
      </c>
      <c r="U73" s="70"/>
      <c r="V73" s="72">
        <v>0</v>
      </c>
      <c r="W73" s="72">
        <v>0</v>
      </c>
      <c r="X73" s="72">
        <v>0</v>
      </c>
      <c r="Z73" s="72">
        <v>0</v>
      </c>
      <c r="AA73" s="72">
        <v>0</v>
      </c>
      <c r="AB73" s="72">
        <v>0</v>
      </c>
      <c r="AD73" s="72">
        <v>0</v>
      </c>
      <c r="AE73" s="72">
        <v>0</v>
      </c>
      <c r="AF73" s="72">
        <v>0</v>
      </c>
      <c r="AH73" s="72">
        <v>0</v>
      </c>
      <c r="AI73" s="72">
        <v>0</v>
      </c>
      <c r="AJ73" s="72">
        <v>0</v>
      </c>
      <c r="AL73" s="71">
        <v>0</v>
      </c>
      <c r="AM73" s="71">
        <v>0</v>
      </c>
      <c r="AN73" s="71">
        <v>0</v>
      </c>
    </row>
    <row r="74" spans="1:40" s="6" customFormat="1" ht="11.25" customHeight="1">
      <c r="A74" s="26" t="s">
        <v>77</v>
      </c>
      <c r="B74" s="71">
        <v>0</v>
      </c>
      <c r="C74" s="71">
        <v>0</v>
      </c>
      <c r="D74" s="71">
        <v>0</v>
      </c>
      <c r="E74" s="59"/>
      <c r="F74" s="71">
        <v>0</v>
      </c>
      <c r="G74" s="71">
        <v>0</v>
      </c>
      <c r="H74" s="71">
        <v>0</v>
      </c>
      <c r="I74" s="59"/>
      <c r="J74" s="71">
        <v>0</v>
      </c>
      <c r="K74" s="71">
        <v>0</v>
      </c>
      <c r="L74" s="71">
        <v>0</v>
      </c>
      <c r="M74" s="59"/>
      <c r="N74" s="72">
        <v>0</v>
      </c>
      <c r="O74" s="72">
        <v>0</v>
      </c>
      <c r="P74" s="72">
        <v>0</v>
      </c>
      <c r="Q74" s="59"/>
      <c r="R74" s="72">
        <v>0</v>
      </c>
      <c r="S74" s="72">
        <v>0</v>
      </c>
      <c r="T74" s="72">
        <v>0</v>
      </c>
      <c r="U74" s="70"/>
      <c r="V74" s="72">
        <v>0</v>
      </c>
      <c r="W74" s="72">
        <v>0</v>
      </c>
      <c r="X74" s="72">
        <v>0</v>
      </c>
      <c r="Z74" s="72">
        <v>0</v>
      </c>
      <c r="AA74" s="72">
        <v>0</v>
      </c>
      <c r="AB74" s="72">
        <v>0</v>
      </c>
      <c r="AD74" s="72">
        <v>0</v>
      </c>
      <c r="AE74" s="72">
        <v>0</v>
      </c>
      <c r="AF74" s="72">
        <v>0</v>
      </c>
      <c r="AH74" s="72">
        <v>0</v>
      </c>
      <c r="AI74" s="72">
        <v>0</v>
      </c>
      <c r="AJ74" s="72">
        <v>0</v>
      </c>
      <c r="AL74" s="71">
        <v>0</v>
      </c>
      <c r="AM74" s="71">
        <v>0</v>
      </c>
      <c r="AN74" s="71">
        <v>0</v>
      </c>
    </row>
    <row r="75" spans="1:40" s="6" customFormat="1" ht="11.25" customHeight="1">
      <c r="A75" s="26" t="s">
        <v>78</v>
      </c>
      <c r="B75" s="71">
        <v>0</v>
      </c>
      <c r="C75" s="71">
        <v>0</v>
      </c>
      <c r="D75" s="71">
        <v>0</v>
      </c>
      <c r="E75" s="59"/>
      <c r="F75" s="71">
        <v>0</v>
      </c>
      <c r="G75" s="71">
        <v>0</v>
      </c>
      <c r="H75" s="71">
        <v>0</v>
      </c>
      <c r="I75" s="59"/>
      <c r="J75" s="71">
        <v>0</v>
      </c>
      <c r="K75" s="71">
        <v>0</v>
      </c>
      <c r="L75" s="71">
        <v>0</v>
      </c>
      <c r="M75" s="59"/>
      <c r="N75" s="72">
        <v>0</v>
      </c>
      <c r="O75" s="72">
        <v>0</v>
      </c>
      <c r="P75" s="72">
        <v>0</v>
      </c>
      <c r="Q75" s="59"/>
      <c r="R75" s="72">
        <v>0</v>
      </c>
      <c r="S75" s="72">
        <v>0</v>
      </c>
      <c r="T75" s="72">
        <v>0</v>
      </c>
      <c r="U75" s="70"/>
      <c r="V75" s="72">
        <v>0</v>
      </c>
      <c r="W75" s="72">
        <v>0</v>
      </c>
      <c r="X75" s="72">
        <v>0</v>
      </c>
      <c r="Z75" s="72">
        <v>0</v>
      </c>
      <c r="AA75" s="72">
        <v>0</v>
      </c>
      <c r="AB75" s="72">
        <v>0</v>
      </c>
      <c r="AD75" s="72">
        <v>0</v>
      </c>
      <c r="AE75" s="72">
        <v>0</v>
      </c>
      <c r="AF75" s="72">
        <v>0</v>
      </c>
      <c r="AH75" s="72">
        <v>0</v>
      </c>
      <c r="AI75" s="72">
        <v>0</v>
      </c>
      <c r="AJ75" s="72">
        <v>0</v>
      </c>
      <c r="AL75" s="71">
        <v>0</v>
      </c>
      <c r="AM75" s="71">
        <v>0</v>
      </c>
      <c r="AN75" s="71">
        <v>0</v>
      </c>
    </row>
    <row r="76" spans="1:40" s="6" customFormat="1" ht="11.25" customHeight="1">
      <c r="A76" s="26" t="s">
        <v>79</v>
      </c>
      <c r="B76" s="71">
        <v>0</v>
      </c>
      <c r="C76" s="71">
        <v>0</v>
      </c>
      <c r="D76" s="71">
        <v>0</v>
      </c>
      <c r="E76" s="59"/>
      <c r="F76" s="71">
        <v>0</v>
      </c>
      <c r="G76" s="71">
        <v>0</v>
      </c>
      <c r="H76" s="71">
        <v>0</v>
      </c>
      <c r="I76" s="59"/>
      <c r="J76" s="71">
        <v>0</v>
      </c>
      <c r="K76" s="71">
        <v>0</v>
      </c>
      <c r="L76" s="71">
        <v>0</v>
      </c>
      <c r="M76" s="59"/>
      <c r="N76" s="72">
        <v>0</v>
      </c>
      <c r="O76" s="72">
        <v>0</v>
      </c>
      <c r="P76" s="72">
        <v>0</v>
      </c>
      <c r="Q76" s="59"/>
      <c r="R76" s="72">
        <v>0</v>
      </c>
      <c r="S76" s="72">
        <v>0</v>
      </c>
      <c r="T76" s="72">
        <v>0</v>
      </c>
      <c r="U76" s="70"/>
      <c r="V76" s="72">
        <v>0</v>
      </c>
      <c r="W76" s="72">
        <v>0</v>
      </c>
      <c r="X76" s="72">
        <v>0</v>
      </c>
      <c r="Z76" s="72">
        <v>0</v>
      </c>
      <c r="AA76" s="72">
        <v>0</v>
      </c>
      <c r="AB76" s="72">
        <v>0</v>
      </c>
      <c r="AD76" s="72">
        <v>0</v>
      </c>
      <c r="AE76" s="72">
        <v>0</v>
      </c>
      <c r="AF76" s="72">
        <v>0</v>
      </c>
      <c r="AH76" s="72">
        <v>0</v>
      </c>
      <c r="AI76" s="72">
        <v>0</v>
      </c>
      <c r="AJ76" s="72">
        <v>0</v>
      </c>
      <c r="AL76" s="71">
        <v>0</v>
      </c>
      <c r="AM76" s="71">
        <v>0</v>
      </c>
      <c r="AN76" s="71">
        <v>0</v>
      </c>
    </row>
    <row r="77" spans="1:40" s="6" customFormat="1" ht="11.25" customHeight="1">
      <c r="A77" s="24" t="s">
        <v>80</v>
      </c>
      <c r="B77" s="71">
        <v>0</v>
      </c>
      <c r="C77" s="71">
        <v>0</v>
      </c>
      <c r="D77" s="71">
        <v>0</v>
      </c>
      <c r="E77" s="59"/>
      <c r="F77" s="71">
        <v>0</v>
      </c>
      <c r="G77" s="71">
        <v>0</v>
      </c>
      <c r="H77" s="71">
        <v>0</v>
      </c>
      <c r="I77" s="59"/>
      <c r="J77" s="71">
        <v>0</v>
      </c>
      <c r="K77" s="71">
        <v>0</v>
      </c>
      <c r="L77" s="71">
        <v>0</v>
      </c>
      <c r="M77" s="59"/>
      <c r="N77" s="72">
        <v>0</v>
      </c>
      <c r="O77" s="72">
        <v>0</v>
      </c>
      <c r="P77" s="72">
        <v>0</v>
      </c>
      <c r="Q77" s="59"/>
      <c r="R77" s="72">
        <v>0</v>
      </c>
      <c r="S77" s="72">
        <v>0</v>
      </c>
      <c r="T77" s="72">
        <v>0</v>
      </c>
      <c r="U77" s="70"/>
      <c r="V77" s="72">
        <v>0</v>
      </c>
      <c r="W77" s="72">
        <v>0</v>
      </c>
      <c r="X77" s="72">
        <v>0</v>
      </c>
      <c r="Z77" s="72">
        <v>0</v>
      </c>
      <c r="AA77" s="72">
        <v>0</v>
      </c>
      <c r="AB77" s="72">
        <v>0</v>
      </c>
      <c r="AD77" s="72">
        <v>0</v>
      </c>
      <c r="AE77" s="72">
        <v>0</v>
      </c>
      <c r="AF77" s="72">
        <v>0</v>
      </c>
      <c r="AH77" s="72">
        <v>0</v>
      </c>
      <c r="AI77" s="72">
        <v>0</v>
      </c>
      <c r="AJ77" s="72">
        <v>0</v>
      </c>
      <c r="AL77" s="71">
        <v>0</v>
      </c>
      <c r="AM77" s="71">
        <v>0</v>
      </c>
      <c r="AN77" s="71">
        <v>0</v>
      </c>
    </row>
    <row r="78" spans="1:40" s="6" customFormat="1" ht="11.25" customHeight="1">
      <c r="A78" s="26" t="s">
        <v>81</v>
      </c>
      <c r="B78" s="71">
        <v>0</v>
      </c>
      <c r="C78" s="71">
        <v>0</v>
      </c>
      <c r="D78" s="71">
        <v>0</v>
      </c>
      <c r="E78" s="59"/>
      <c r="F78" s="71">
        <v>0</v>
      </c>
      <c r="G78" s="71">
        <v>0</v>
      </c>
      <c r="H78" s="71">
        <v>0</v>
      </c>
      <c r="I78" s="59"/>
      <c r="J78" s="71">
        <v>0</v>
      </c>
      <c r="K78" s="71">
        <v>0</v>
      </c>
      <c r="L78" s="71">
        <v>0</v>
      </c>
      <c r="M78" s="59"/>
      <c r="N78" s="72">
        <v>0</v>
      </c>
      <c r="O78" s="72">
        <v>0</v>
      </c>
      <c r="P78" s="72">
        <v>0</v>
      </c>
      <c r="Q78" s="59"/>
      <c r="R78" s="72">
        <v>0</v>
      </c>
      <c r="S78" s="72">
        <v>0</v>
      </c>
      <c r="T78" s="72">
        <v>0</v>
      </c>
      <c r="U78" s="70"/>
      <c r="V78" s="72">
        <v>0</v>
      </c>
      <c r="W78" s="72">
        <v>0</v>
      </c>
      <c r="X78" s="72">
        <v>0</v>
      </c>
      <c r="Z78" s="72">
        <v>0</v>
      </c>
      <c r="AA78" s="72">
        <v>0</v>
      </c>
      <c r="AB78" s="72">
        <v>0</v>
      </c>
      <c r="AD78" s="72">
        <v>0</v>
      </c>
      <c r="AE78" s="72">
        <v>0</v>
      </c>
      <c r="AF78" s="72">
        <v>0</v>
      </c>
      <c r="AH78" s="72">
        <v>0</v>
      </c>
      <c r="AI78" s="72">
        <v>0</v>
      </c>
      <c r="AJ78" s="72">
        <v>0</v>
      </c>
      <c r="AL78" s="71">
        <v>0</v>
      </c>
      <c r="AM78" s="71">
        <v>0</v>
      </c>
      <c r="AN78" s="71">
        <v>0</v>
      </c>
    </row>
    <row r="79" spans="1:40" s="6" customFormat="1" ht="11.25" customHeight="1">
      <c r="A79" s="26" t="s">
        <v>82</v>
      </c>
      <c r="B79" s="71">
        <v>0</v>
      </c>
      <c r="C79" s="71">
        <v>0</v>
      </c>
      <c r="D79" s="71">
        <v>0</v>
      </c>
      <c r="E79" s="59"/>
      <c r="F79" s="71">
        <v>0</v>
      </c>
      <c r="G79" s="71">
        <v>0</v>
      </c>
      <c r="H79" s="71">
        <v>0</v>
      </c>
      <c r="I79" s="59"/>
      <c r="J79" s="71">
        <v>0</v>
      </c>
      <c r="K79" s="71">
        <v>0</v>
      </c>
      <c r="L79" s="71">
        <v>0</v>
      </c>
      <c r="M79" s="59"/>
      <c r="N79" s="72">
        <v>0</v>
      </c>
      <c r="O79" s="72">
        <v>0</v>
      </c>
      <c r="P79" s="72">
        <v>0</v>
      </c>
      <c r="Q79" s="59"/>
      <c r="R79" s="72">
        <v>0</v>
      </c>
      <c r="S79" s="72">
        <v>0</v>
      </c>
      <c r="T79" s="72">
        <v>0</v>
      </c>
      <c r="U79" s="70"/>
      <c r="V79" s="72">
        <v>0</v>
      </c>
      <c r="W79" s="72">
        <v>0</v>
      </c>
      <c r="X79" s="72">
        <v>0</v>
      </c>
      <c r="Z79" s="72">
        <v>0</v>
      </c>
      <c r="AA79" s="72">
        <v>0</v>
      </c>
      <c r="AB79" s="72">
        <v>0</v>
      </c>
      <c r="AD79" s="72">
        <v>0</v>
      </c>
      <c r="AE79" s="72">
        <v>0</v>
      </c>
      <c r="AF79" s="72">
        <v>0</v>
      </c>
      <c r="AH79" s="72">
        <v>0</v>
      </c>
      <c r="AI79" s="72">
        <v>0</v>
      </c>
      <c r="AJ79" s="72">
        <v>0</v>
      </c>
      <c r="AL79" s="71">
        <v>0</v>
      </c>
      <c r="AM79" s="71">
        <v>0</v>
      </c>
      <c r="AN79" s="71">
        <v>0</v>
      </c>
    </row>
    <row r="80" spans="1:40" s="6" customFormat="1" ht="11.25" customHeight="1">
      <c r="A80" s="26" t="s">
        <v>83</v>
      </c>
      <c r="B80" s="71">
        <v>0</v>
      </c>
      <c r="C80" s="71">
        <v>0</v>
      </c>
      <c r="D80" s="71">
        <v>0</v>
      </c>
      <c r="E80" s="59"/>
      <c r="F80" s="71">
        <v>0</v>
      </c>
      <c r="G80" s="71">
        <v>0</v>
      </c>
      <c r="H80" s="71">
        <v>0</v>
      </c>
      <c r="I80" s="59"/>
      <c r="J80" s="71">
        <v>0</v>
      </c>
      <c r="K80" s="71">
        <v>0</v>
      </c>
      <c r="L80" s="71">
        <v>0</v>
      </c>
      <c r="M80" s="59"/>
      <c r="N80" s="72">
        <v>0</v>
      </c>
      <c r="O80" s="72">
        <v>0</v>
      </c>
      <c r="P80" s="72">
        <v>0</v>
      </c>
      <c r="Q80" s="59"/>
      <c r="R80" s="72">
        <v>0</v>
      </c>
      <c r="S80" s="72">
        <v>0</v>
      </c>
      <c r="T80" s="72">
        <v>0</v>
      </c>
      <c r="U80" s="70"/>
      <c r="V80" s="72">
        <v>0</v>
      </c>
      <c r="W80" s="72">
        <v>0</v>
      </c>
      <c r="X80" s="72">
        <v>0</v>
      </c>
      <c r="Z80" s="72">
        <v>0</v>
      </c>
      <c r="AA80" s="72">
        <v>0</v>
      </c>
      <c r="AB80" s="72">
        <v>0</v>
      </c>
      <c r="AD80" s="72">
        <v>0</v>
      </c>
      <c r="AE80" s="72">
        <v>0</v>
      </c>
      <c r="AF80" s="72">
        <v>0</v>
      </c>
      <c r="AH80" s="72">
        <v>0</v>
      </c>
      <c r="AI80" s="72">
        <v>0</v>
      </c>
      <c r="AJ80" s="72">
        <v>0</v>
      </c>
      <c r="AL80" s="71">
        <v>0</v>
      </c>
      <c r="AM80" s="71">
        <v>0</v>
      </c>
      <c r="AN80" s="71">
        <v>0</v>
      </c>
    </row>
    <row r="81" spans="1:40" s="6" customFormat="1" ht="11.25" customHeight="1">
      <c r="A81" s="24" t="s">
        <v>84</v>
      </c>
      <c r="B81" s="71">
        <v>0</v>
      </c>
      <c r="C81" s="71">
        <v>0</v>
      </c>
      <c r="D81" s="71">
        <v>0</v>
      </c>
      <c r="E81" s="59"/>
      <c r="F81" s="71">
        <v>0</v>
      </c>
      <c r="G81" s="71">
        <v>0</v>
      </c>
      <c r="H81" s="71">
        <v>0</v>
      </c>
      <c r="I81" s="59"/>
      <c r="J81" s="71">
        <v>0</v>
      </c>
      <c r="K81" s="71">
        <v>0</v>
      </c>
      <c r="L81" s="71">
        <v>0</v>
      </c>
      <c r="M81" s="59"/>
      <c r="N81" s="72">
        <v>0</v>
      </c>
      <c r="O81" s="72">
        <v>0</v>
      </c>
      <c r="P81" s="72">
        <v>0</v>
      </c>
      <c r="Q81" s="59"/>
      <c r="R81" s="72">
        <v>0</v>
      </c>
      <c r="S81" s="72">
        <v>0</v>
      </c>
      <c r="T81" s="72">
        <v>0</v>
      </c>
      <c r="U81" s="70"/>
      <c r="V81" s="72">
        <v>0</v>
      </c>
      <c r="W81" s="72">
        <v>0</v>
      </c>
      <c r="X81" s="72">
        <v>0</v>
      </c>
      <c r="Z81" s="72">
        <v>0</v>
      </c>
      <c r="AA81" s="72">
        <v>0</v>
      </c>
      <c r="AB81" s="72">
        <v>0</v>
      </c>
      <c r="AD81" s="72">
        <v>0</v>
      </c>
      <c r="AE81" s="72">
        <v>0</v>
      </c>
      <c r="AF81" s="72">
        <v>0</v>
      </c>
      <c r="AH81" s="72">
        <v>0</v>
      </c>
      <c r="AI81" s="72">
        <v>0</v>
      </c>
      <c r="AJ81" s="72">
        <v>0</v>
      </c>
      <c r="AL81" s="71">
        <v>0</v>
      </c>
      <c r="AM81" s="71">
        <v>0</v>
      </c>
      <c r="AN81" s="71">
        <v>0</v>
      </c>
    </row>
    <row r="82" spans="1:40" s="6" customFormat="1" ht="11.25" customHeight="1">
      <c r="A82" s="26" t="s">
        <v>85</v>
      </c>
      <c r="B82" s="71">
        <v>0</v>
      </c>
      <c r="C82" s="71">
        <v>0</v>
      </c>
      <c r="D82" s="71">
        <v>0</v>
      </c>
      <c r="E82" s="59"/>
      <c r="F82" s="71">
        <v>0</v>
      </c>
      <c r="G82" s="71">
        <v>0</v>
      </c>
      <c r="H82" s="71">
        <v>0</v>
      </c>
      <c r="I82" s="59"/>
      <c r="J82" s="71">
        <v>0</v>
      </c>
      <c r="K82" s="71">
        <v>0</v>
      </c>
      <c r="L82" s="71">
        <v>0</v>
      </c>
      <c r="M82" s="59"/>
      <c r="N82" s="72">
        <v>0</v>
      </c>
      <c r="O82" s="72">
        <v>0</v>
      </c>
      <c r="P82" s="72">
        <v>0</v>
      </c>
      <c r="Q82" s="59"/>
      <c r="R82" s="72">
        <v>0</v>
      </c>
      <c r="S82" s="72">
        <v>0</v>
      </c>
      <c r="T82" s="72">
        <v>0</v>
      </c>
      <c r="U82" s="70"/>
      <c r="V82" s="72">
        <v>0</v>
      </c>
      <c r="W82" s="72">
        <v>0</v>
      </c>
      <c r="X82" s="72">
        <v>0</v>
      </c>
      <c r="Z82" s="72">
        <v>0</v>
      </c>
      <c r="AA82" s="72">
        <v>0</v>
      </c>
      <c r="AB82" s="72">
        <v>0</v>
      </c>
      <c r="AD82" s="72">
        <v>0</v>
      </c>
      <c r="AE82" s="72">
        <v>0</v>
      </c>
      <c r="AF82" s="72">
        <v>0</v>
      </c>
      <c r="AH82" s="72">
        <v>0</v>
      </c>
      <c r="AI82" s="72">
        <v>0</v>
      </c>
      <c r="AJ82" s="72">
        <v>0</v>
      </c>
      <c r="AL82" s="71">
        <v>0</v>
      </c>
      <c r="AM82" s="71">
        <v>0</v>
      </c>
      <c r="AN82" s="71">
        <v>0</v>
      </c>
    </row>
    <row r="83" spans="1:40" s="6" customFormat="1" ht="11.25" customHeight="1">
      <c r="A83" s="26" t="s">
        <v>86</v>
      </c>
      <c r="B83" s="71">
        <v>0</v>
      </c>
      <c r="C83" s="71">
        <v>0</v>
      </c>
      <c r="D83" s="71">
        <v>0</v>
      </c>
      <c r="E83" s="59"/>
      <c r="F83" s="71">
        <v>0</v>
      </c>
      <c r="G83" s="71">
        <v>0</v>
      </c>
      <c r="H83" s="71">
        <v>0</v>
      </c>
      <c r="I83" s="59"/>
      <c r="J83" s="71">
        <v>0</v>
      </c>
      <c r="K83" s="71">
        <v>0</v>
      </c>
      <c r="L83" s="71">
        <v>0</v>
      </c>
      <c r="M83" s="59"/>
      <c r="N83" s="72">
        <v>0</v>
      </c>
      <c r="O83" s="72">
        <v>0</v>
      </c>
      <c r="P83" s="72">
        <v>0</v>
      </c>
      <c r="Q83" s="59"/>
      <c r="R83" s="72">
        <v>0</v>
      </c>
      <c r="S83" s="72">
        <v>0</v>
      </c>
      <c r="T83" s="72">
        <v>0</v>
      </c>
      <c r="U83" s="70"/>
      <c r="V83" s="72">
        <v>0</v>
      </c>
      <c r="W83" s="72">
        <v>0</v>
      </c>
      <c r="X83" s="72">
        <v>0</v>
      </c>
      <c r="Z83" s="72">
        <v>0</v>
      </c>
      <c r="AA83" s="72">
        <v>0</v>
      </c>
      <c r="AB83" s="72">
        <v>0</v>
      </c>
      <c r="AD83" s="72">
        <v>0</v>
      </c>
      <c r="AE83" s="72">
        <v>0</v>
      </c>
      <c r="AF83" s="72">
        <v>0</v>
      </c>
      <c r="AH83" s="72">
        <v>0</v>
      </c>
      <c r="AI83" s="72">
        <v>0</v>
      </c>
      <c r="AJ83" s="72">
        <v>0</v>
      </c>
      <c r="AL83" s="71">
        <v>0</v>
      </c>
      <c r="AM83" s="71">
        <v>0</v>
      </c>
      <c r="AN83" s="71">
        <v>0</v>
      </c>
    </row>
    <row r="84" spans="1:40" s="6" customFormat="1" ht="11.25" customHeight="1">
      <c r="A84" s="26" t="s">
        <v>87</v>
      </c>
      <c r="B84" s="71">
        <v>0</v>
      </c>
      <c r="C84" s="71">
        <v>0</v>
      </c>
      <c r="D84" s="71">
        <v>0</v>
      </c>
      <c r="E84" s="59"/>
      <c r="F84" s="71">
        <v>0</v>
      </c>
      <c r="G84" s="71">
        <v>0</v>
      </c>
      <c r="H84" s="71">
        <v>0</v>
      </c>
      <c r="I84" s="59"/>
      <c r="J84" s="71">
        <v>0</v>
      </c>
      <c r="K84" s="71">
        <v>0</v>
      </c>
      <c r="L84" s="71">
        <v>0</v>
      </c>
      <c r="M84" s="59"/>
      <c r="N84" s="72">
        <v>0</v>
      </c>
      <c r="O84" s="72">
        <v>0</v>
      </c>
      <c r="P84" s="72">
        <v>0</v>
      </c>
      <c r="Q84" s="59"/>
      <c r="R84" s="72">
        <v>0</v>
      </c>
      <c r="S84" s="72">
        <v>0</v>
      </c>
      <c r="T84" s="72">
        <v>0</v>
      </c>
      <c r="U84" s="70"/>
      <c r="V84" s="72">
        <v>0</v>
      </c>
      <c r="W84" s="72">
        <v>0</v>
      </c>
      <c r="X84" s="72">
        <v>0</v>
      </c>
      <c r="Z84" s="72">
        <v>0</v>
      </c>
      <c r="AA84" s="72">
        <v>0</v>
      </c>
      <c r="AB84" s="72">
        <v>0</v>
      </c>
      <c r="AD84" s="72">
        <v>0</v>
      </c>
      <c r="AE84" s="72">
        <v>0</v>
      </c>
      <c r="AF84" s="72">
        <v>0</v>
      </c>
      <c r="AH84" s="72">
        <v>0</v>
      </c>
      <c r="AI84" s="72">
        <v>0</v>
      </c>
      <c r="AJ84" s="72">
        <v>0</v>
      </c>
      <c r="AL84" s="71">
        <v>0</v>
      </c>
      <c r="AM84" s="71">
        <v>0</v>
      </c>
      <c r="AN84" s="71">
        <v>0</v>
      </c>
    </row>
    <row r="85" spans="1:40" s="6" customFormat="1" ht="11.25" customHeight="1">
      <c r="A85" s="26" t="s">
        <v>88</v>
      </c>
      <c r="B85" s="71">
        <v>0</v>
      </c>
      <c r="C85" s="71">
        <v>0</v>
      </c>
      <c r="D85" s="71">
        <v>0</v>
      </c>
      <c r="E85" s="59"/>
      <c r="F85" s="71">
        <v>0</v>
      </c>
      <c r="G85" s="71">
        <v>0</v>
      </c>
      <c r="H85" s="71">
        <v>0</v>
      </c>
      <c r="I85" s="59"/>
      <c r="J85" s="71">
        <v>0</v>
      </c>
      <c r="K85" s="71">
        <v>0</v>
      </c>
      <c r="L85" s="71">
        <v>0</v>
      </c>
      <c r="M85" s="59"/>
      <c r="N85" s="72">
        <v>0</v>
      </c>
      <c r="O85" s="72">
        <v>0</v>
      </c>
      <c r="P85" s="72">
        <v>0</v>
      </c>
      <c r="Q85" s="59"/>
      <c r="R85" s="72">
        <v>0</v>
      </c>
      <c r="S85" s="72">
        <v>0</v>
      </c>
      <c r="T85" s="72">
        <v>0</v>
      </c>
      <c r="U85" s="70"/>
      <c r="V85" s="72">
        <v>0</v>
      </c>
      <c r="W85" s="72">
        <v>0</v>
      </c>
      <c r="X85" s="72">
        <v>0</v>
      </c>
      <c r="Z85" s="72">
        <v>0</v>
      </c>
      <c r="AA85" s="72">
        <v>0</v>
      </c>
      <c r="AB85" s="72">
        <v>0</v>
      </c>
      <c r="AD85" s="72">
        <v>0</v>
      </c>
      <c r="AE85" s="72">
        <v>0</v>
      </c>
      <c r="AF85" s="72">
        <v>0</v>
      </c>
      <c r="AH85" s="72">
        <v>0</v>
      </c>
      <c r="AI85" s="72">
        <v>0</v>
      </c>
      <c r="AJ85" s="72">
        <v>0</v>
      </c>
      <c r="AL85" s="71">
        <v>0</v>
      </c>
      <c r="AM85" s="71">
        <v>0</v>
      </c>
      <c r="AN85" s="71">
        <v>0</v>
      </c>
    </row>
    <row r="86" spans="1:40" s="6" customFormat="1" ht="11.25" customHeight="1">
      <c r="A86" s="24" t="s">
        <v>89</v>
      </c>
      <c r="B86" s="71">
        <v>0</v>
      </c>
      <c r="C86" s="71">
        <v>3</v>
      </c>
      <c r="D86" s="71">
        <v>2</v>
      </c>
      <c r="E86" s="59"/>
      <c r="F86" s="71">
        <v>4</v>
      </c>
      <c r="G86" s="71">
        <v>1</v>
      </c>
      <c r="H86" s="71">
        <v>2</v>
      </c>
      <c r="I86" s="59"/>
      <c r="J86" s="71">
        <v>1</v>
      </c>
      <c r="K86" s="71">
        <v>0</v>
      </c>
      <c r="L86" s="71">
        <v>2</v>
      </c>
      <c r="M86" s="59"/>
      <c r="N86" s="72">
        <v>3</v>
      </c>
      <c r="O86" s="72">
        <v>1</v>
      </c>
      <c r="P86" s="72">
        <v>4</v>
      </c>
      <c r="Q86" s="59"/>
      <c r="R86" s="72">
        <v>2</v>
      </c>
      <c r="S86" s="72">
        <v>1</v>
      </c>
      <c r="T86" s="72">
        <v>2</v>
      </c>
      <c r="U86" s="70"/>
      <c r="V86" s="72">
        <v>1</v>
      </c>
      <c r="W86" s="72">
        <v>3</v>
      </c>
      <c r="X86" s="72">
        <v>3</v>
      </c>
      <c r="Z86" s="72">
        <v>3</v>
      </c>
      <c r="AA86" s="72">
        <v>1</v>
      </c>
      <c r="AB86" s="72">
        <v>5</v>
      </c>
      <c r="AD86" s="72">
        <v>3</v>
      </c>
      <c r="AE86" s="72">
        <v>0</v>
      </c>
      <c r="AF86" s="72">
        <v>4</v>
      </c>
      <c r="AH86" s="72">
        <v>2</v>
      </c>
      <c r="AI86" s="72">
        <v>2</v>
      </c>
      <c r="AJ86" s="72">
        <v>3</v>
      </c>
      <c r="AL86" s="71">
        <v>0</v>
      </c>
      <c r="AM86" s="71">
        <v>1</v>
      </c>
      <c r="AN86" s="71">
        <v>3</v>
      </c>
    </row>
    <row r="87" spans="1:40" s="6" customFormat="1" ht="11.25" customHeight="1">
      <c r="A87" s="26" t="s">
        <v>90</v>
      </c>
      <c r="B87" s="71">
        <v>0</v>
      </c>
      <c r="C87" s="71">
        <v>0</v>
      </c>
      <c r="D87" s="71">
        <v>0</v>
      </c>
      <c r="E87" s="59"/>
      <c r="F87" s="71">
        <v>0</v>
      </c>
      <c r="G87" s="71">
        <v>0</v>
      </c>
      <c r="H87" s="71">
        <v>0</v>
      </c>
      <c r="I87" s="59"/>
      <c r="J87" s="71">
        <v>0</v>
      </c>
      <c r="K87" s="71">
        <v>0</v>
      </c>
      <c r="L87" s="71">
        <v>0</v>
      </c>
      <c r="M87" s="59"/>
      <c r="N87" s="72">
        <v>0</v>
      </c>
      <c r="O87" s="72">
        <v>0</v>
      </c>
      <c r="P87" s="72">
        <v>0</v>
      </c>
      <c r="Q87" s="59"/>
      <c r="R87" s="72">
        <v>0</v>
      </c>
      <c r="S87" s="72">
        <v>0</v>
      </c>
      <c r="T87" s="72">
        <v>0</v>
      </c>
      <c r="U87" s="70"/>
      <c r="V87" s="72">
        <v>0</v>
      </c>
      <c r="W87" s="72">
        <v>0</v>
      </c>
      <c r="X87" s="72">
        <v>0</v>
      </c>
      <c r="Z87" s="72">
        <v>0</v>
      </c>
      <c r="AA87" s="72">
        <v>0</v>
      </c>
      <c r="AB87" s="72">
        <v>0</v>
      </c>
      <c r="AD87" s="72">
        <v>0</v>
      </c>
      <c r="AE87" s="72">
        <v>0</v>
      </c>
      <c r="AF87" s="72">
        <v>0</v>
      </c>
      <c r="AH87" s="72">
        <v>0</v>
      </c>
      <c r="AI87" s="72">
        <v>0</v>
      </c>
      <c r="AJ87" s="72">
        <v>0</v>
      </c>
      <c r="AL87" s="71">
        <v>0</v>
      </c>
      <c r="AM87" s="71">
        <v>0</v>
      </c>
      <c r="AN87" s="71">
        <v>0</v>
      </c>
    </row>
    <row r="88" spans="1:40" s="6" customFormat="1" ht="11.25" customHeight="1">
      <c r="A88" s="26" t="s">
        <v>91</v>
      </c>
      <c r="B88" s="71">
        <v>0</v>
      </c>
      <c r="C88" s="71">
        <v>0</v>
      </c>
      <c r="D88" s="71">
        <v>0</v>
      </c>
      <c r="E88" s="59"/>
      <c r="F88" s="71">
        <v>4</v>
      </c>
      <c r="G88" s="71">
        <v>0</v>
      </c>
      <c r="H88" s="71">
        <v>3</v>
      </c>
      <c r="I88" s="59"/>
      <c r="J88" s="71">
        <v>0</v>
      </c>
      <c r="K88" s="71">
        <v>0</v>
      </c>
      <c r="L88" s="71">
        <v>0</v>
      </c>
      <c r="M88" s="59"/>
      <c r="N88" s="72">
        <v>1</v>
      </c>
      <c r="O88" s="72">
        <v>3</v>
      </c>
      <c r="P88" s="72">
        <v>3</v>
      </c>
      <c r="Q88" s="59"/>
      <c r="R88" s="72">
        <v>4</v>
      </c>
      <c r="S88" s="72">
        <v>1</v>
      </c>
      <c r="T88" s="72">
        <v>4</v>
      </c>
      <c r="U88" s="70"/>
      <c r="V88" s="72">
        <v>0</v>
      </c>
      <c r="W88" s="72">
        <v>1</v>
      </c>
      <c r="X88" s="72">
        <v>4</v>
      </c>
      <c r="Z88" s="72">
        <v>2</v>
      </c>
      <c r="AA88" s="72">
        <v>3</v>
      </c>
      <c r="AB88" s="72">
        <v>4</v>
      </c>
      <c r="AD88" s="72">
        <v>2</v>
      </c>
      <c r="AE88" s="72">
        <v>0</v>
      </c>
      <c r="AF88" s="72">
        <v>4</v>
      </c>
      <c r="AH88" s="72">
        <v>2</v>
      </c>
      <c r="AI88" s="72">
        <v>3</v>
      </c>
      <c r="AJ88" s="72">
        <v>3</v>
      </c>
      <c r="AL88" s="71">
        <v>0</v>
      </c>
      <c r="AM88" s="71">
        <v>4</v>
      </c>
      <c r="AN88" s="71">
        <v>3</v>
      </c>
    </row>
    <row r="89" spans="1:40" s="6" customFormat="1" ht="11.25" customHeight="1">
      <c r="A89" s="26" t="s">
        <v>92</v>
      </c>
      <c r="B89" s="71">
        <v>0</v>
      </c>
      <c r="C89" s="71">
        <v>0</v>
      </c>
      <c r="D89" s="71">
        <v>0</v>
      </c>
      <c r="E89" s="59"/>
      <c r="F89" s="71">
        <v>0</v>
      </c>
      <c r="G89" s="71">
        <v>0</v>
      </c>
      <c r="H89" s="71">
        <v>0</v>
      </c>
      <c r="I89" s="59"/>
      <c r="J89" s="71">
        <v>0</v>
      </c>
      <c r="K89" s="71">
        <v>0</v>
      </c>
      <c r="L89" s="71">
        <v>0</v>
      </c>
      <c r="M89" s="59"/>
      <c r="N89" s="72">
        <v>0</v>
      </c>
      <c r="O89" s="72">
        <v>0</v>
      </c>
      <c r="P89" s="72">
        <v>0</v>
      </c>
      <c r="Q89" s="59"/>
      <c r="R89" s="72">
        <v>0</v>
      </c>
      <c r="S89" s="72">
        <v>0</v>
      </c>
      <c r="T89" s="72">
        <v>0</v>
      </c>
      <c r="U89" s="70"/>
      <c r="V89" s="72">
        <v>0</v>
      </c>
      <c r="W89" s="72">
        <v>0</v>
      </c>
      <c r="X89" s="72">
        <v>0</v>
      </c>
      <c r="Z89" s="72">
        <v>0</v>
      </c>
      <c r="AA89" s="72">
        <v>0</v>
      </c>
      <c r="AB89" s="72">
        <v>0</v>
      </c>
      <c r="AD89" s="72">
        <v>0</v>
      </c>
      <c r="AE89" s="72">
        <v>0</v>
      </c>
      <c r="AF89" s="72">
        <v>0</v>
      </c>
      <c r="AH89" s="72">
        <v>0</v>
      </c>
      <c r="AI89" s="72">
        <v>0</v>
      </c>
      <c r="AJ89" s="72">
        <v>0</v>
      </c>
      <c r="AL89" s="71">
        <v>0</v>
      </c>
      <c r="AM89" s="71">
        <v>0</v>
      </c>
      <c r="AN89" s="71">
        <v>0</v>
      </c>
    </row>
    <row r="90" spans="1:40" s="6" customFormat="1" ht="11.25" customHeight="1">
      <c r="A90" s="26" t="s">
        <v>93</v>
      </c>
      <c r="B90" s="71">
        <v>0</v>
      </c>
      <c r="C90" s="71">
        <v>0</v>
      </c>
      <c r="D90" s="71">
        <v>0</v>
      </c>
      <c r="E90" s="59"/>
      <c r="F90" s="71">
        <v>0</v>
      </c>
      <c r="G90" s="71">
        <v>0</v>
      </c>
      <c r="H90" s="71">
        <v>0</v>
      </c>
      <c r="I90" s="59"/>
      <c r="J90" s="71">
        <v>0</v>
      </c>
      <c r="K90" s="71">
        <v>0</v>
      </c>
      <c r="L90" s="71">
        <v>0</v>
      </c>
      <c r="M90" s="59"/>
      <c r="N90" s="72">
        <v>0</v>
      </c>
      <c r="O90" s="72">
        <v>0</v>
      </c>
      <c r="P90" s="72">
        <v>0</v>
      </c>
      <c r="Q90" s="59"/>
      <c r="R90" s="72">
        <v>0</v>
      </c>
      <c r="S90" s="72">
        <v>0</v>
      </c>
      <c r="T90" s="72">
        <v>0</v>
      </c>
      <c r="U90" s="70"/>
      <c r="V90" s="72">
        <v>0</v>
      </c>
      <c r="W90" s="72">
        <v>0</v>
      </c>
      <c r="X90" s="72">
        <v>0</v>
      </c>
      <c r="Z90" s="72">
        <v>0</v>
      </c>
      <c r="AA90" s="72">
        <v>0</v>
      </c>
      <c r="AB90" s="72">
        <v>0</v>
      </c>
      <c r="AD90" s="72">
        <v>0</v>
      </c>
      <c r="AE90" s="72">
        <v>0</v>
      </c>
      <c r="AF90" s="72">
        <v>0</v>
      </c>
      <c r="AH90" s="72">
        <v>0</v>
      </c>
      <c r="AI90" s="72">
        <v>0</v>
      </c>
      <c r="AJ90" s="72">
        <v>0</v>
      </c>
      <c r="AL90" s="71">
        <v>0</v>
      </c>
      <c r="AM90" s="71">
        <v>0</v>
      </c>
      <c r="AN90" s="71">
        <v>0</v>
      </c>
    </row>
    <row r="91" spans="1:40" s="6" customFormat="1" ht="11.25" customHeight="1">
      <c r="A91" s="26" t="s">
        <v>94</v>
      </c>
      <c r="B91" s="71">
        <v>0</v>
      </c>
      <c r="C91" s="71">
        <v>0</v>
      </c>
      <c r="D91" s="71">
        <v>0</v>
      </c>
      <c r="E91" s="59"/>
      <c r="F91" s="71">
        <v>0</v>
      </c>
      <c r="G91" s="71">
        <v>0</v>
      </c>
      <c r="H91" s="71">
        <v>0</v>
      </c>
      <c r="I91" s="59"/>
      <c r="J91" s="71">
        <v>0</v>
      </c>
      <c r="K91" s="71">
        <v>0</v>
      </c>
      <c r="L91" s="71">
        <v>0</v>
      </c>
      <c r="M91" s="59"/>
      <c r="N91" s="72">
        <v>0</v>
      </c>
      <c r="O91" s="72">
        <v>0</v>
      </c>
      <c r="P91" s="72">
        <v>0</v>
      </c>
      <c r="Q91" s="59"/>
      <c r="R91" s="72">
        <v>0</v>
      </c>
      <c r="S91" s="72">
        <v>0</v>
      </c>
      <c r="T91" s="72">
        <v>0</v>
      </c>
      <c r="U91" s="70"/>
      <c r="V91" s="72">
        <v>0</v>
      </c>
      <c r="W91" s="72">
        <v>0</v>
      </c>
      <c r="X91" s="72">
        <v>0</v>
      </c>
      <c r="Z91" s="72">
        <v>0</v>
      </c>
      <c r="AA91" s="72">
        <v>0</v>
      </c>
      <c r="AB91" s="72">
        <v>0</v>
      </c>
      <c r="AD91" s="72">
        <v>0</v>
      </c>
      <c r="AE91" s="72">
        <v>0</v>
      </c>
      <c r="AF91" s="72">
        <v>0</v>
      </c>
      <c r="AH91" s="72">
        <v>0</v>
      </c>
      <c r="AI91" s="72">
        <v>0</v>
      </c>
      <c r="AJ91" s="72">
        <v>0</v>
      </c>
      <c r="AL91" s="71">
        <v>0</v>
      </c>
      <c r="AM91" s="71">
        <v>0</v>
      </c>
      <c r="AN91" s="71">
        <v>0</v>
      </c>
    </row>
    <row r="92" spans="1:40" s="6" customFormat="1" ht="11.25" customHeight="1">
      <c r="A92" s="26" t="s">
        <v>95</v>
      </c>
      <c r="B92" s="71">
        <v>0</v>
      </c>
      <c r="C92" s="71">
        <v>0</v>
      </c>
      <c r="D92" s="71">
        <v>0</v>
      </c>
      <c r="E92" s="59"/>
      <c r="F92" s="71">
        <v>0</v>
      </c>
      <c r="G92" s="71">
        <v>0</v>
      </c>
      <c r="H92" s="71">
        <v>0</v>
      </c>
      <c r="I92" s="59"/>
      <c r="J92" s="71">
        <v>0</v>
      </c>
      <c r="K92" s="71">
        <v>0</v>
      </c>
      <c r="L92" s="71">
        <v>0</v>
      </c>
      <c r="M92" s="59"/>
      <c r="N92" s="72">
        <v>0</v>
      </c>
      <c r="O92" s="72">
        <v>0</v>
      </c>
      <c r="P92" s="72">
        <v>0</v>
      </c>
      <c r="Q92" s="59"/>
      <c r="R92" s="72">
        <v>0</v>
      </c>
      <c r="S92" s="72">
        <v>0</v>
      </c>
      <c r="T92" s="72">
        <v>0</v>
      </c>
      <c r="U92" s="70"/>
      <c r="V92" s="72">
        <v>0</v>
      </c>
      <c r="W92" s="72">
        <v>0</v>
      </c>
      <c r="X92" s="72">
        <v>0</v>
      </c>
      <c r="Z92" s="72">
        <v>0</v>
      </c>
      <c r="AA92" s="72">
        <v>0</v>
      </c>
      <c r="AB92" s="72">
        <v>0</v>
      </c>
      <c r="AD92" s="72">
        <v>0</v>
      </c>
      <c r="AE92" s="72">
        <v>0</v>
      </c>
      <c r="AF92" s="72">
        <v>0</v>
      </c>
      <c r="AH92" s="72">
        <v>0</v>
      </c>
      <c r="AI92" s="72">
        <v>0</v>
      </c>
      <c r="AJ92" s="72">
        <v>0</v>
      </c>
      <c r="AL92" s="71">
        <v>0</v>
      </c>
      <c r="AM92" s="71">
        <v>0</v>
      </c>
      <c r="AN92" s="71">
        <v>0</v>
      </c>
    </row>
    <row r="93" spans="1:40" s="6" customFormat="1" ht="11.25" customHeight="1">
      <c r="A93" s="26" t="s">
        <v>96</v>
      </c>
      <c r="B93" s="71">
        <v>0</v>
      </c>
      <c r="C93" s="71">
        <v>1</v>
      </c>
      <c r="D93" s="71">
        <v>2</v>
      </c>
      <c r="E93" s="59"/>
      <c r="F93" s="71">
        <v>0</v>
      </c>
      <c r="G93" s="71">
        <v>3</v>
      </c>
      <c r="H93" s="71">
        <v>1</v>
      </c>
      <c r="I93" s="59"/>
      <c r="J93" s="71">
        <v>1</v>
      </c>
      <c r="K93" s="71">
        <v>0</v>
      </c>
      <c r="L93" s="71">
        <v>4</v>
      </c>
      <c r="M93" s="59"/>
      <c r="N93" s="72">
        <v>0</v>
      </c>
      <c r="O93" s="72">
        <v>0</v>
      </c>
      <c r="P93" s="72">
        <v>0</v>
      </c>
      <c r="Q93" s="59"/>
      <c r="R93" s="72">
        <v>0</v>
      </c>
      <c r="S93" s="72">
        <v>0</v>
      </c>
      <c r="T93" s="72">
        <v>0</v>
      </c>
      <c r="U93" s="70"/>
      <c r="V93" s="72">
        <v>3</v>
      </c>
      <c r="W93" s="72">
        <v>0</v>
      </c>
      <c r="X93" s="72">
        <v>1</v>
      </c>
      <c r="Z93" s="72">
        <v>2</v>
      </c>
      <c r="AA93" s="72">
        <v>3</v>
      </c>
      <c r="AB93" s="72">
        <v>4</v>
      </c>
      <c r="AD93" s="72">
        <v>0</v>
      </c>
      <c r="AE93" s="72">
        <v>0</v>
      </c>
      <c r="AF93" s="72">
        <v>0</v>
      </c>
      <c r="AH93" s="72">
        <v>0</v>
      </c>
      <c r="AI93" s="72">
        <v>0</v>
      </c>
      <c r="AJ93" s="72">
        <v>0</v>
      </c>
      <c r="AL93" s="71">
        <v>0</v>
      </c>
      <c r="AM93" s="71">
        <v>0</v>
      </c>
      <c r="AN93" s="71">
        <v>0</v>
      </c>
    </row>
    <row r="94" spans="1:40" s="6" customFormat="1" ht="11.25" customHeight="1">
      <c r="A94" s="26" t="s">
        <v>97</v>
      </c>
      <c r="B94" s="71">
        <v>0</v>
      </c>
      <c r="C94" s="71">
        <v>0</v>
      </c>
      <c r="D94" s="71">
        <v>0</v>
      </c>
      <c r="E94" s="59"/>
      <c r="F94" s="71">
        <v>0</v>
      </c>
      <c r="G94" s="71">
        <v>0</v>
      </c>
      <c r="H94" s="71">
        <v>0</v>
      </c>
      <c r="I94" s="59"/>
      <c r="J94" s="71">
        <v>0</v>
      </c>
      <c r="K94" s="71">
        <v>0</v>
      </c>
      <c r="L94" s="71">
        <v>0</v>
      </c>
      <c r="M94" s="59"/>
      <c r="N94" s="72">
        <v>0</v>
      </c>
      <c r="O94" s="72">
        <v>0</v>
      </c>
      <c r="P94" s="72">
        <v>0</v>
      </c>
      <c r="Q94" s="59"/>
      <c r="R94" s="72">
        <v>0</v>
      </c>
      <c r="S94" s="72">
        <v>0</v>
      </c>
      <c r="T94" s="72">
        <v>0</v>
      </c>
      <c r="U94" s="70"/>
      <c r="V94" s="72">
        <v>0</v>
      </c>
      <c r="W94" s="72">
        <v>0</v>
      </c>
      <c r="X94" s="72">
        <v>0</v>
      </c>
      <c r="Z94" s="72">
        <v>0</v>
      </c>
      <c r="AA94" s="72">
        <v>0</v>
      </c>
      <c r="AB94" s="72">
        <v>0</v>
      </c>
      <c r="AD94" s="72">
        <v>0</v>
      </c>
      <c r="AE94" s="72">
        <v>0</v>
      </c>
      <c r="AF94" s="72">
        <v>0</v>
      </c>
      <c r="AH94" s="72">
        <v>0</v>
      </c>
      <c r="AI94" s="72">
        <v>0</v>
      </c>
      <c r="AJ94" s="72">
        <v>0</v>
      </c>
      <c r="AL94" s="71">
        <v>0</v>
      </c>
      <c r="AM94" s="71">
        <v>0</v>
      </c>
      <c r="AN94" s="71">
        <v>0</v>
      </c>
    </row>
    <row r="95" spans="1:40" s="6" customFormat="1" ht="11.25" customHeight="1">
      <c r="A95" s="26" t="s">
        <v>98</v>
      </c>
      <c r="B95" s="71">
        <v>0</v>
      </c>
      <c r="C95" s="71">
        <v>0</v>
      </c>
      <c r="D95" s="71">
        <v>0</v>
      </c>
      <c r="E95" s="59"/>
      <c r="F95" s="71">
        <v>0</v>
      </c>
      <c r="G95" s="71">
        <v>0</v>
      </c>
      <c r="H95" s="71">
        <v>0</v>
      </c>
      <c r="I95" s="59"/>
      <c r="J95" s="71">
        <v>0</v>
      </c>
      <c r="K95" s="71">
        <v>0</v>
      </c>
      <c r="L95" s="71">
        <v>0</v>
      </c>
      <c r="M95" s="59"/>
      <c r="N95" s="72">
        <v>0</v>
      </c>
      <c r="O95" s="72">
        <v>0</v>
      </c>
      <c r="P95" s="72">
        <v>0</v>
      </c>
      <c r="Q95" s="59"/>
      <c r="R95" s="72">
        <v>0</v>
      </c>
      <c r="S95" s="72">
        <v>0</v>
      </c>
      <c r="T95" s="72">
        <v>0</v>
      </c>
      <c r="U95" s="70"/>
      <c r="V95" s="72">
        <v>0</v>
      </c>
      <c r="W95" s="72">
        <v>0</v>
      </c>
      <c r="X95" s="72">
        <v>0</v>
      </c>
      <c r="Z95" s="72">
        <v>0</v>
      </c>
      <c r="AA95" s="72">
        <v>0</v>
      </c>
      <c r="AB95" s="72">
        <v>0</v>
      </c>
      <c r="AD95" s="72">
        <v>0</v>
      </c>
      <c r="AE95" s="72">
        <v>0</v>
      </c>
      <c r="AF95" s="72">
        <v>0</v>
      </c>
      <c r="AH95" s="72">
        <v>0</v>
      </c>
      <c r="AI95" s="72">
        <v>0</v>
      </c>
      <c r="AJ95" s="72">
        <v>0</v>
      </c>
      <c r="AL95" s="71">
        <v>0</v>
      </c>
      <c r="AM95" s="71">
        <v>0</v>
      </c>
      <c r="AN95" s="71">
        <v>0</v>
      </c>
    </row>
    <row r="96" spans="1:40" s="6" customFormat="1" ht="11.25" customHeight="1">
      <c r="A96" s="26" t="s">
        <v>99</v>
      </c>
      <c r="B96" s="71">
        <v>0</v>
      </c>
      <c r="C96" s="71">
        <v>0</v>
      </c>
      <c r="D96" s="71">
        <v>0</v>
      </c>
      <c r="E96" s="59"/>
      <c r="F96" s="71">
        <v>0</v>
      </c>
      <c r="G96" s="71">
        <v>0</v>
      </c>
      <c r="H96" s="71">
        <v>0</v>
      </c>
      <c r="I96" s="59"/>
      <c r="J96" s="71">
        <v>0</v>
      </c>
      <c r="K96" s="71">
        <v>0</v>
      </c>
      <c r="L96" s="71">
        <v>0</v>
      </c>
      <c r="M96" s="59"/>
      <c r="N96" s="72">
        <v>0</v>
      </c>
      <c r="O96" s="72">
        <v>0</v>
      </c>
      <c r="P96" s="72">
        <v>0</v>
      </c>
      <c r="Q96" s="59"/>
      <c r="R96" s="72">
        <v>0</v>
      </c>
      <c r="S96" s="72">
        <v>0</v>
      </c>
      <c r="T96" s="72">
        <v>0</v>
      </c>
      <c r="U96" s="70"/>
      <c r="V96" s="72">
        <v>0</v>
      </c>
      <c r="W96" s="72">
        <v>0</v>
      </c>
      <c r="X96" s="72">
        <v>0</v>
      </c>
      <c r="Z96" s="72">
        <v>0</v>
      </c>
      <c r="AA96" s="72">
        <v>0</v>
      </c>
      <c r="AB96" s="72">
        <v>0</v>
      </c>
      <c r="AD96" s="72">
        <v>0</v>
      </c>
      <c r="AE96" s="72">
        <v>0</v>
      </c>
      <c r="AF96" s="72">
        <v>0</v>
      </c>
      <c r="AH96" s="72">
        <v>0</v>
      </c>
      <c r="AI96" s="72">
        <v>0</v>
      </c>
      <c r="AJ96" s="72">
        <v>0</v>
      </c>
      <c r="AL96" s="71">
        <v>0</v>
      </c>
      <c r="AM96" s="71">
        <v>0</v>
      </c>
      <c r="AN96" s="71">
        <v>0</v>
      </c>
    </row>
    <row r="97" spans="1:40" s="6" customFormat="1" ht="11.25" customHeight="1">
      <c r="A97" s="24" t="s">
        <v>100</v>
      </c>
      <c r="B97" s="71">
        <v>0</v>
      </c>
      <c r="C97" s="71">
        <v>0</v>
      </c>
      <c r="D97" s="71">
        <v>0</v>
      </c>
      <c r="E97" s="59"/>
      <c r="F97" s="71">
        <v>0</v>
      </c>
      <c r="G97" s="71">
        <v>0</v>
      </c>
      <c r="H97" s="71">
        <v>0</v>
      </c>
      <c r="I97" s="59"/>
      <c r="J97" s="71">
        <v>0</v>
      </c>
      <c r="K97" s="71">
        <v>0</v>
      </c>
      <c r="L97" s="71">
        <v>0</v>
      </c>
      <c r="M97" s="59"/>
      <c r="N97" s="72">
        <v>0</v>
      </c>
      <c r="O97" s="72">
        <v>0</v>
      </c>
      <c r="P97" s="72">
        <v>0</v>
      </c>
      <c r="Q97" s="59"/>
      <c r="R97" s="72">
        <v>0</v>
      </c>
      <c r="S97" s="72">
        <v>0</v>
      </c>
      <c r="T97" s="72">
        <v>0</v>
      </c>
      <c r="U97" s="70"/>
      <c r="V97" s="72">
        <v>0</v>
      </c>
      <c r="W97" s="72">
        <v>0</v>
      </c>
      <c r="X97" s="72">
        <v>0</v>
      </c>
      <c r="Z97" s="72">
        <v>0</v>
      </c>
      <c r="AA97" s="72">
        <v>0</v>
      </c>
      <c r="AB97" s="72">
        <v>0</v>
      </c>
      <c r="AD97" s="72">
        <v>0</v>
      </c>
      <c r="AE97" s="72">
        <v>4</v>
      </c>
      <c r="AF97" s="72">
        <v>3</v>
      </c>
      <c r="AH97" s="72">
        <v>0</v>
      </c>
      <c r="AI97" s="72">
        <v>0</v>
      </c>
      <c r="AJ97" s="72">
        <v>0</v>
      </c>
      <c r="AL97" s="71">
        <v>0</v>
      </c>
      <c r="AM97" s="71">
        <v>0</v>
      </c>
      <c r="AN97" s="71">
        <v>0</v>
      </c>
    </row>
    <row r="98" spans="1:40" s="6" customFormat="1" ht="11.25" customHeight="1">
      <c r="A98" s="26" t="s">
        <v>101</v>
      </c>
      <c r="B98" s="71">
        <v>0</v>
      </c>
      <c r="C98" s="71">
        <v>0</v>
      </c>
      <c r="D98" s="71">
        <v>0</v>
      </c>
      <c r="E98" s="59"/>
      <c r="F98" s="71">
        <v>0</v>
      </c>
      <c r="G98" s="71">
        <v>0</v>
      </c>
      <c r="H98" s="71">
        <v>0</v>
      </c>
      <c r="I98" s="59"/>
      <c r="J98" s="71">
        <v>0</v>
      </c>
      <c r="K98" s="71">
        <v>0</v>
      </c>
      <c r="L98" s="71">
        <v>0</v>
      </c>
      <c r="M98" s="59"/>
      <c r="N98" s="72">
        <v>0</v>
      </c>
      <c r="O98" s="72">
        <v>0</v>
      </c>
      <c r="P98" s="72">
        <v>0</v>
      </c>
      <c r="Q98" s="59"/>
      <c r="R98" s="72">
        <v>0</v>
      </c>
      <c r="S98" s="72">
        <v>0</v>
      </c>
      <c r="T98" s="72">
        <v>0</v>
      </c>
      <c r="U98" s="70"/>
      <c r="V98" s="72">
        <v>0</v>
      </c>
      <c r="W98" s="72">
        <v>0</v>
      </c>
      <c r="X98" s="72">
        <v>0</v>
      </c>
      <c r="Z98" s="72">
        <v>0</v>
      </c>
      <c r="AA98" s="72">
        <v>0</v>
      </c>
      <c r="AB98" s="72">
        <v>0</v>
      </c>
      <c r="AD98" s="72">
        <v>0</v>
      </c>
      <c r="AE98" s="72">
        <v>0</v>
      </c>
      <c r="AF98" s="72">
        <v>0</v>
      </c>
      <c r="AH98" s="72">
        <v>0</v>
      </c>
      <c r="AI98" s="72">
        <v>0</v>
      </c>
      <c r="AJ98" s="72">
        <v>0</v>
      </c>
      <c r="AL98" s="71">
        <v>0</v>
      </c>
      <c r="AM98" s="71">
        <v>0</v>
      </c>
      <c r="AN98" s="71">
        <v>0</v>
      </c>
    </row>
    <row r="99" spans="1:40" s="6" customFormat="1" ht="11.25" customHeight="1">
      <c r="A99" s="26" t="s">
        <v>102</v>
      </c>
      <c r="B99" s="71">
        <v>0</v>
      </c>
      <c r="C99" s="71">
        <v>0</v>
      </c>
      <c r="D99" s="71">
        <v>0</v>
      </c>
      <c r="E99" s="59"/>
      <c r="F99" s="71">
        <v>0</v>
      </c>
      <c r="G99" s="71">
        <v>0</v>
      </c>
      <c r="H99" s="71">
        <v>0</v>
      </c>
      <c r="I99" s="59"/>
      <c r="J99" s="71">
        <v>0</v>
      </c>
      <c r="K99" s="71">
        <v>0</v>
      </c>
      <c r="L99" s="71">
        <v>0</v>
      </c>
      <c r="M99" s="59"/>
      <c r="N99" s="72">
        <v>0</v>
      </c>
      <c r="O99" s="72">
        <v>0</v>
      </c>
      <c r="P99" s="72">
        <v>0</v>
      </c>
      <c r="Q99" s="59"/>
      <c r="R99" s="72">
        <v>0</v>
      </c>
      <c r="S99" s="72">
        <v>0</v>
      </c>
      <c r="T99" s="72">
        <v>0</v>
      </c>
      <c r="U99" s="70"/>
      <c r="V99" s="72">
        <v>0</v>
      </c>
      <c r="W99" s="72">
        <v>0</v>
      </c>
      <c r="X99" s="72">
        <v>0</v>
      </c>
      <c r="Z99" s="72">
        <v>0</v>
      </c>
      <c r="AA99" s="72">
        <v>0</v>
      </c>
      <c r="AB99" s="72">
        <v>0</v>
      </c>
      <c r="AD99" s="72">
        <v>0</v>
      </c>
      <c r="AE99" s="72">
        <v>0</v>
      </c>
      <c r="AF99" s="72">
        <v>0</v>
      </c>
      <c r="AH99" s="72">
        <v>0</v>
      </c>
      <c r="AI99" s="72">
        <v>0</v>
      </c>
      <c r="AJ99" s="72">
        <v>0</v>
      </c>
      <c r="AL99" s="71">
        <v>0</v>
      </c>
      <c r="AM99" s="71">
        <v>0</v>
      </c>
      <c r="AN99" s="71">
        <v>0</v>
      </c>
    </row>
    <row r="100" spans="1:40" s="6" customFormat="1" ht="11.25" customHeight="1">
      <c r="A100" s="26" t="s">
        <v>103</v>
      </c>
      <c r="B100" s="71">
        <v>0</v>
      </c>
      <c r="C100" s="71">
        <v>0</v>
      </c>
      <c r="D100" s="71">
        <v>0</v>
      </c>
      <c r="E100" s="59"/>
      <c r="F100" s="71">
        <v>0</v>
      </c>
      <c r="G100" s="71">
        <v>0</v>
      </c>
      <c r="H100" s="71">
        <v>0</v>
      </c>
      <c r="I100" s="59"/>
      <c r="J100" s="71">
        <v>0</v>
      </c>
      <c r="K100" s="71">
        <v>0</v>
      </c>
      <c r="L100" s="71">
        <v>0</v>
      </c>
      <c r="M100" s="59"/>
      <c r="N100" s="72">
        <v>0</v>
      </c>
      <c r="O100" s="72">
        <v>0</v>
      </c>
      <c r="P100" s="72">
        <v>0</v>
      </c>
      <c r="Q100" s="59"/>
      <c r="R100" s="72">
        <v>0</v>
      </c>
      <c r="S100" s="72">
        <v>0</v>
      </c>
      <c r="T100" s="72">
        <v>0</v>
      </c>
      <c r="U100" s="70"/>
      <c r="V100" s="72">
        <v>0</v>
      </c>
      <c r="W100" s="72">
        <v>0</v>
      </c>
      <c r="X100" s="72">
        <v>0</v>
      </c>
      <c r="Z100" s="72">
        <v>0</v>
      </c>
      <c r="AA100" s="72">
        <v>0</v>
      </c>
      <c r="AB100" s="72">
        <v>0</v>
      </c>
      <c r="AD100" s="72">
        <v>0</v>
      </c>
      <c r="AE100" s="72">
        <v>0</v>
      </c>
      <c r="AF100" s="72">
        <v>0</v>
      </c>
      <c r="AH100" s="72">
        <v>0</v>
      </c>
      <c r="AI100" s="72">
        <v>0</v>
      </c>
      <c r="AJ100" s="72">
        <v>0</v>
      </c>
      <c r="AL100" s="71">
        <v>0</v>
      </c>
      <c r="AM100" s="71">
        <v>0</v>
      </c>
      <c r="AN100" s="71">
        <v>0</v>
      </c>
    </row>
    <row r="101" spans="1:40" s="6" customFormat="1" ht="11.25" customHeight="1">
      <c r="A101" s="26" t="s">
        <v>104</v>
      </c>
      <c r="B101" s="71">
        <v>0</v>
      </c>
      <c r="C101" s="71">
        <v>0</v>
      </c>
      <c r="D101" s="71">
        <v>0</v>
      </c>
      <c r="E101" s="59"/>
      <c r="F101" s="71">
        <v>0</v>
      </c>
      <c r="G101" s="71">
        <v>0</v>
      </c>
      <c r="H101" s="71">
        <v>0</v>
      </c>
      <c r="I101" s="59"/>
      <c r="J101" s="71">
        <v>0</v>
      </c>
      <c r="K101" s="71">
        <v>0</v>
      </c>
      <c r="L101" s="71">
        <v>0</v>
      </c>
      <c r="M101" s="59"/>
      <c r="N101" s="72">
        <v>0</v>
      </c>
      <c r="O101" s="72">
        <v>0</v>
      </c>
      <c r="P101" s="72">
        <v>0</v>
      </c>
      <c r="Q101" s="59"/>
      <c r="R101" s="72">
        <v>0</v>
      </c>
      <c r="S101" s="72">
        <v>0</v>
      </c>
      <c r="T101" s="72">
        <v>0</v>
      </c>
      <c r="U101" s="70"/>
      <c r="V101" s="72">
        <v>0</v>
      </c>
      <c r="W101" s="72">
        <v>0</v>
      </c>
      <c r="X101" s="72">
        <v>0</v>
      </c>
      <c r="Z101" s="72">
        <v>0</v>
      </c>
      <c r="AA101" s="72">
        <v>0</v>
      </c>
      <c r="AB101" s="72">
        <v>0</v>
      </c>
      <c r="AD101" s="72">
        <v>0</v>
      </c>
      <c r="AE101" s="72">
        <v>0</v>
      </c>
      <c r="AF101" s="72">
        <v>0</v>
      </c>
      <c r="AH101" s="72">
        <v>0</v>
      </c>
      <c r="AI101" s="72">
        <v>0</v>
      </c>
      <c r="AJ101" s="72">
        <v>0</v>
      </c>
      <c r="AL101" s="71">
        <v>0</v>
      </c>
      <c r="AM101" s="71">
        <v>0</v>
      </c>
      <c r="AN101" s="71">
        <v>0</v>
      </c>
    </row>
    <row r="102" spans="1:40" s="6" customFormat="1" ht="11.25" customHeight="1">
      <c r="A102" s="26" t="s">
        <v>105</v>
      </c>
      <c r="B102" s="71">
        <v>0</v>
      </c>
      <c r="C102" s="71">
        <v>0</v>
      </c>
      <c r="D102" s="71">
        <v>0</v>
      </c>
      <c r="E102" s="59"/>
      <c r="F102" s="71">
        <v>0</v>
      </c>
      <c r="G102" s="71">
        <v>0</v>
      </c>
      <c r="H102" s="71">
        <v>0</v>
      </c>
      <c r="I102" s="59"/>
      <c r="J102" s="71">
        <v>0</v>
      </c>
      <c r="K102" s="71">
        <v>0</v>
      </c>
      <c r="L102" s="71">
        <v>0</v>
      </c>
      <c r="M102" s="59"/>
      <c r="N102" s="72">
        <v>0</v>
      </c>
      <c r="O102" s="72">
        <v>0</v>
      </c>
      <c r="P102" s="72">
        <v>0</v>
      </c>
      <c r="Q102" s="59"/>
      <c r="R102" s="72">
        <v>0</v>
      </c>
      <c r="S102" s="72">
        <v>0</v>
      </c>
      <c r="T102" s="72">
        <v>0</v>
      </c>
      <c r="U102" s="70"/>
      <c r="V102" s="72">
        <v>0</v>
      </c>
      <c r="W102" s="72">
        <v>0</v>
      </c>
      <c r="X102" s="72">
        <v>0</v>
      </c>
      <c r="Z102" s="72">
        <v>0</v>
      </c>
      <c r="AA102" s="72">
        <v>0</v>
      </c>
      <c r="AB102" s="72">
        <v>0</v>
      </c>
      <c r="AD102" s="72">
        <v>0</v>
      </c>
      <c r="AE102" s="72">
        <v>0</v>
      </c>
      <c r="AF102" s="72">
        <v>0</v>
      </c>
      <c r="AH102" s="72">
        <v>0</v>
      </c>
      <c r="AI102" s="72">
        <v>0</v>
      </c>
      <c r="AJ102" s="72">
        <v>0</v>
      </c>
      <c r="AL102" s="71">
        <v>0</v>
      </c>
      <c r="AM102" s="71">
        <v>0</v>
      </c>
      <c r="AN102" s="71">
        <v>0</v>
      </c>
    </row>
    <row r="103" spans="1:40" s="6" customFormat="1" ht="11.25" customHeight="1">
      <c r="A103" s="26" t="s">
        <v>106</v>
      </c>
      <c r="B103" s="71">
        <v>0</v>
      </c>
      <c r="C103" s="71">
        <v>0</v>
      </c>
      <c r="D103" s="71">
        <v>0</v>
      </c>
      <c r="E103" s="59"/>
      <c r="F103" s="71">
        <v>0</v>
      </c>
      <c r="G103" s="71">
        <v>0</v>
      </c>
      <c r="H103" s="71">
        <v>0</v>
      </c>
      <c r="I103" s="59"/>
      <c r="J103" s="71">
        <v>0</v>
      </c>
      <c r="K103" s="71">
        <v>0</v>
      </c>
      <c r="L103" s="71">
        <v>0</v>
      </c>
      <c r="M103" s="59"/>
      <c r="N103" s="72">
        <v>0</v>
      </c>
      <c r="O103" s="72">
        <v>0</v>
      </c>
      <c r="P103" s="72">
        <v>0</v>
      </c>
      <c r="Q103" s="59"/>
      <c r="R103" s="72">
        <v>0</v>
      </c>
      <c r="S103" s="72">
        <v>0</v>
      </c>
      <c r="T103" s="72">
        <v>0</v>
      </c>
      <c r="U103" s="70"/>
      <c r="V103" s="72">
        <v>0</v>
      </c>
      <c r="W103" s="72">
        <v>0</v>
      </c>
      <c r="X103" s="72">
        <v>0</v>
      </c>
      <c r="Z103" s="72">
        <v>0</v>
      </c>
      <c r="AA103" s="72">
        <v>0</v>
      </c>
      <c r="AB103" s="72">
        <v>0</v>
      </c>
      <c r="AD103" s="72">
        <v>0</v>
      </c>
      <c r="AE103" s="72">
        <v>0</v>
      </c>
      <c r="AF103" s="72">
        <v>0</v>
      </c>
      <c r="AH103" s="72">
        <v>0</v>
      </c>
      <c r="AI103" s="72">
        <v>0</v>
      </c>
      <c r="AJ103" s="72">
        <v>0</v>
      </c>
      <c r="AL103" s="71">
        <v>0</v>
      </c>
      <c r="AM103" s="71">
        <v>0</v>
      </c>
      <c r="AN103" s="71">
        <v>0</v>
      </c>
    </row>
    <row r="104" spans="1:40" s="6" customFormat="1" ht="11.25" customHeight="1">
      <c r="A104" s="26" t="s">
        <v>107</v>
      </c>
      <c r="B104" s="71">
        <v>0</v>
      </c>
      <c r="C104" s="71">
        <v>0</v>
      </c>
      <c r="D104" s="71">
        <v>0</v>
      </c>
      <c r="E104" s="59"/>
      <c r="F104" s="71">
        <v>0</v>
      </c>
      <c r="G104" s="71">
        <v>0</v>
      </c>
      <c r="H104" s="71">
        <v>0</v>
      </c>
      <c r="I104" s="59"/>
      <c r="J104" s="71">
        <v>0</v>
      </c>
      <c r="K104" s="71">
        <v>0</v>
      </c>
      <c r="L104" s="71">
        <v>0</v>
      </c>
      <c r="M104" s="59"/>
      <c r="N104" s="72">
        <v>0</v>
      </c>
      <c r="O104" s="72">
        <v>0</v>
      </c>
      <c r="P104" s="72">
        <v>0</v>
      </c>
      <c r="Q104" s="59"/>
      <c r="R104" s="72">
        <v>0</v>
      </c>
      <c r="S104" s="72">
        <v>0</v>
      </c>
      <c r="T104" s="72">
        <v>0</v>
      </c>
      <c r="U104" s="70"/>
      <c r="V104" s="72">
        <v>0</v>
      </c>
      <c r="W104" s="72">
        <v>0</v>
      </c>
      <c r="X104" s="72">
        <v>0</v>
      </c>
      <c r="Z104" s="72">
        <v>0</v>
      </c>
      <c r="AA104" s="72">
        <v>0</v>
      </c>
      <c r="AB104" s="72">
        <v>0</v>
      </c>
      <c r="AD104" s="72">
        <v>0</v>
      </c>
      <c r="AE104" s="72">
        <v>0</v>
      </c>
      <c r="AF104" s="72">
        <v>0</v>
      </c>
      <c r="AH104" s="72">
        <v>0</v>
      </c>
      <c r="AI104" s="72">
        <v>0</v>
      </c>
      <c r="AJ104" s="72">
        <v>0</v>
      </c>
      <c r="AL104" s="71">
        <v>0</v>
      </c>
      <c r="AM104" s="71">
        <v>0</v>
      </c>
      <c r="AN104" s="71">
        <v>0</v>
      </c>
    </row>
    <row r="105" spans="1:40" s="6" customFormat="1" ht="11.25" customHeight="1">
      <c r="A105" s="26" t="s">
        <v>1970</v>
      </c>
      <c r="B105" s="71">
        <v>0</v>
      </c>
      <c r="C105" s="71">
        <v>0</v>
      </c>
      <c r="D105" s="71">
        <v>0</v>
      </c>
      <c r="E105" s="59"/>
      <c r="F105" s="71">
        <v>0</v>
      </c>
      <c r="G105" s="71">
        <v>0</v>
      </c>
      <c r="H105" s="71">
        <v>0</v>
      </c>
      <c r="I105" s="59"/>
      <c r="J105" s="71">
        <v>0</v>
      </c>
      <c r="K105" s="71">
        <v>0</v>
      </c>
      <c r="L105" s="71">
        <v>0</v>
      </c>
      <c r="M105" s="59"/>
      <c r="N105" s="72">
        <v>0</v>
      </c>
      <c r="O105" s="72">
        <v>0</v>
      </c>
      <c r="P105" s="72">
        <v>0</v>
      </c>
      <c r="Q105" s="59"/>
      <c r="R105" s="72">
        <v>0</v>
      </c>
      <c r="S105" s="72">
        <v>0</v>
      </c>
      <c r="T105" s="72">
        <v>0</v>
      </c>
      <c r="U105" s="70"/>
      <c r="V105" s="72">
        <v>0</v>
      </c>
      <c r="W105" s="72">
        <v>0</v>
      </c>
      <c r="X105" s="72">
        <v>0</v>
      </c>
      <c r="Z105" s="72">
        <v>0</v>
      </c>
      <c r="AA105" s="72">
        <v>0</v>
      </c>
      <c r="AB105" s="72">
        <v>0</v>
      </c>
      <c r="AD105" s="72">
        <v>0</v>
      </c>
      <c r="AE105" s="72">
        <v>3</v>
      </c>
      <c r="AF105" s="72">
        <v>4</v>
      </c>
      <c r="AH105" s="72">
        <v>0</v>
      </c>
      <c r="AI105" s="72">
        <v>0</v>
      </c>
      <c r="AJ105" s="72">
        <v>0</v>
      </c>
      <c r="AL105" s="71">
        <v>0</v>
      </c>
      <c r="AM105" s="71">
        <v>0</v>
      </c>
      <c r="AN105" s="71">
        <v>0</v>
      </c>
    </row>
    <row r="106" spans="1:40" s="6" customFormat="1" ht="11.25" customHeight="1">
      <c r="A106" s="26" t="s">
        <v>108</v>
      </c>
      <c r="B106" s="71">
        <v>0</v>
      </c>
      <c r="C106" s="71">
        <v>0</v>
      </c>
      <c r="D106" s="71">
        <v>0</v>
      </c>
      <c r="E106" s="59"/>
      <c r="F106" s="71">
        <v>0</v>
      </c>
      <c r="G106" s="71">
        <v>0</v>
      </c>
      <c r="H106" s="71">
        <v>0</v>
      </c>
      <c r="I106" s="59"/>
      <c r="J106" s="71">
        <v>0</v>
      </c>
      <c r="K106" s="71">
        <v>0</v>
      </c>
      <c r="L106" s="71">
        <v>0</v>
      </c>
      <c r="M106" s="59"/>
      <c r="N106" s="72">
        <v>0</v>
      </c>
      <c r="O106" s="72">
        <v>0</v>
      </c>
      <c r="P106" s="72">
        <v>0</v>
      </c>
      <c r="Q106" s="59"/>
      <c r="R106" s="72">
        <v>0</v>
      </c>
      <c r="S106" s="72">
        <v>0</v>
      </c>
      <c r="T106" s="72">
        <v>0</v>
      </c>
      <c r="U106" s="70"/>
      <c r="V106" s="72">
        <v>0</v>
      </c>
      <c r="W106" s="72">
        <v>0</v>
      </c>
      <c r="X106" s="72">
        <v>0</v>
      </c>
      <c r="Z106" s="72">
        <v>0</v>
      </c>
      <c r="AA106" s="72">
        <v>0</v>
      </c>
      <c r="AB106" s="72">
        <v>0</v>
      </c>
      <c r="AD106" s="72">
        <v>0</v>
      </c>
      <c r="AE106" s="72">
        <v>0</v>
      </c>
      <c r="AF106" s="72">
        <v>0</v>
      </c>
      <c r="AH106" s="72">
        <v>0</v>
      </c>
      <c r="AI106" s="72">
        <v>0</v>
      </c>
      <c r="AJ106" s="72">
        <v>0</v>
      </c>
      <c r="AL106" s="71">
        <v>0</v>
      </c>
      <c r="AM106" s="71">
        <v>0</v>
      </c>
      <c r="AN106" s="71">
        <v>0</v>
      </c>
    </row>
    <row r="107" spans="1:40" s="6" customFormat="1" ht="11.25" customHeight="1">
      <c r="A107" s="26" t="s">
        <v>109</v>
      </c>
      <c r="B107" s="71">
        <v>0</v>
      </c>
      <c r="C107" s="71">
        <v>0</v>
      </c>
      <c r="D107" s="71">
        <v>0</v>
      </c>
      <c r="E107" s="59"/>
      <c r="F107" s="71">
        <v>0</v>
      </c>
      <c r="G107" s="71">
        <v>0</v>
      </c>
      <c r="H107" s="71">
        <v>0</v>
      </c>
      <c r="I107" s="59"/>
      <c r="J107" s="71">
        <v>0</v>
      </c>
      <c r="K107" s="71">
        <v>0</v>
      </c>
      <c r="L107" s="71">
        <v>0</v>
      </c>
      <c r="M107" s="59"/>
      <c r="N107" s="72">
        <v>0</v>
      </c>
      <c r="O107" s="72">
        <v>0</v>
      </c>
      <c r="P107" s="72">
        <v>0</v>
      </c>
      <c r="Q107" s="59"/>
      <c r="R107" s="72">
        <v>0</v>
      </c>
      <c r="S107" s="72">
        <v>0</v>
      </c>
      <c r="T107" s="72">
        <v>0</v>
      </c>
      <c r="U107" s="70"/>
      <c r="V107" s="72">
        <v>0</v>
      </c>
      <c r="W107" s="72">
        <v>0</v>
      </c>
      <c r="X107" s="72">
        <v>0</v>
      </c>
      <c r="Z107" s="72">
        <v>0</v>
      </c>
      <c r="AA107" s="72">
        <v>0</v>
      </c>
      <c r="AB107" s="72">
        <v>0</v>
      </c>
      <c r="AD107" s="72">
        <v>0</v>
      </c>
      <c r="AE107" s="72">
        <v>0</v>
      </c>
      <c r="AF107" s="72">
        <v>0</v>
      </c>
      <c r="AH107" s="72">
        <v>0</v>
      </c>
      <c r="AI107" s="72">
        <v>0</v>
      </c>
      <c r="AJ107" s="72">
        <v>0</v>
      </c>
      <c r="AL107" s="71">
        <v>0</v>
      </c>
      <c r="AM107" s="71">
        <v>0</v>
      </c>
      <c r="AN107" s="71">
        <v>0</v>
      </c>
    </row>
    <row r="108" spans="1:40" s="6" customFormat="1" ht="11.25" customHeight="1">
      <c r="A108" s="24" t="s">
        <v>110</v>
      </c>
      <c r="B108" s="71">
        <v>3</v>
      </c>
      <c r="C108" s="71">
        <v>2</v>
      </c>
      <c r="D108" s="71">
        <v>3</v>
      </c>
      <c r="E108" s="59"/>
      <c r="F108" s="71">
        <v>4</v>
      </c>
      <c r="G108" s="71">
        <v>0</v>
      </c>
      <c r="H108" s="71">
        <v>3</v>
      </c>
      <c r="I108" s="59"/>
      <c r="J108" s="71">
        <v>0</v>
      </c>
      <c r="K108" s="71">
        <v>0</v>
      </c>
      <c r="L108" s="71">
        <v>0</v>
      </c>
      <c r="M108" s="59"/>
      <c r="N108" s="72">
        <v>0</v>
      </c>
      <c r="O108" s="72">
        <v>0</v>
      </c>
      <c r="P108" s="72">
        <v>0</v>
      </c>
      <c r="Q108" s="59"/>
      <c r="R108" s="72">
        <v>1</v>
      </c>
      <c r="S108" s="72">
        <v>0</v>
      </c>
      <c r="T108" s="72">
        <v>2</v>
      </c>
      <c r="U108" s="70"/>
      <c r="V108" s="72">
        <v>0</v>
      </c>
      <c r="W108" s="72">
        <v>1</v>
      </c>
      <c r="X108" s="72">
        <v>1</v>
      </c>
      <c r="Z108" s="72">
        <v>2</v>
      </c>
      <c r="AA108" s="72">
        <v>0</v>
      </c>
      <c r="AB108" s="72">
        <v>3</v>
      </c>
      <c r="AD108" s="72">
        <v>1</v>
      </c>
      <c r="AE108" s="72">
        <v>0</v>
      </c>
      <c r="AF108" s="72">
        <v>2</v>
      </c>
      <c r="AH108" s="72">
        <v>3</v>
      </c>
      <c r="AI108" s="72">
        <v>2</v>
      </c>
      <c r="AJ108" s="72">
        <v>3</v>
      </c>
      <c r="AL108" s="71">
        <v>0</v>
      </c>
      <c r="AM108" s="71">
        <v>2</v>
      </c>
      <c r="AN108" s="71">
        <v>4</v>
      </c>
    </row>
    <row r="109" spans="1:40" s="6" customFormat="1" ht="11.25" customHeight="1">
      <c r="A109" s="26" t="s">
        <v>111</v>
      </c>
      <c r="B109" s="71">
        <v>0</v>
      </c>
      <c r="C109" s="71">
        <v>0</v>
      </c>
      <c r="D109" s="71">
        <v>0</v>
      </c>
      <c r="E109" s="59"/>
      <c r="F109" s="71">
        <v>3</v>
      </c>
      <c r="G109" s="71">
        <v>0</v>
      </c>
      <c r="H109" s="71">
        <v>4</v>
      </c>
      <c r="I109" s="59"/>
      <c r="J109" s="71">
        <v>0</v>
      </c>
      <c r="K109" s="71">
        <v>0</v>
      </c>
      <c r="L109" s="71">
        <v>0</v>
      </c>
      <c r="M109" s="59"/>
      <c r="N109" s="72">
        <v>0</v>
      </c>
      <c r="O109" s="72">
        <v>0</v>
      </c>
      <c r="P109" s="72">
        <v>0</v>
      </c>
      <c r="Q109" s="59"/>
      <c r="R109" s="72">
        <v>0</v>
      </c>
      <c r="S109" s="72">
        <v>0</v>
      </c>
      <c r="T109" s="72">
        <v>0</v>
      </c>
      <c r="U109" s="70"/>
      <c r="V109" s="72">
        <v>0</v>
      </c>
      <c r="W109" s="72">
        <v>0</v>
      </c>
      <c r="X109" s="72">
        <v>0</v>
      </c>
      <c r="Z109" s="72">
        <v>0</v>
      </c>
      <c r="AA109" s="72">
        <v>0</v>
      </c>
      <c r="AB109" s="72">
        <v>0</v>
      </c>
      <c r="AD109" s="72">
        <v>1</v>
      </c>
      <c r="AE109" s="72">
        <v>0</v>
      </c>
      <c r="AF109" s="72">
        <v>1</v>
      </c>
      <c r="AH109" s="72">
        <v>0</v>
      </c>
      <c r="AI109" s="72">
        <v>0</v>
      </c>
      <c r="AJ109" s="72">
        <v>0</v>
      </c>
      <c r="AL109" s="71">
        <v>0</v>
      </c>
      <c r="AM109" s="71">
        <v>0</v>
      </c>
      <c r="AN109" s="71">
        <v>0</v>
      </c>
    </row>
    <row r="110" spans="1:40" s="6" customFormat="1" ht="11.25" customHeight="1">
      <c r="A110" s="26" t="s">
        <v>112</v>
      </c>
      <c r="B110" s="71">
        <v>0</v>
      </c>
      <c r="C110" s="71">
        <v>0</v>
      </c>
      <c r="D110" s="71">
        <v>0</v>
      </c>
      <c r="E110" s="59"/>
      <c r="F110" s="71">
        <v>0</v>
      </c>
      <c r="G110" s="71">
        <v>0</v>
      </c>
      <c r="H110" s="71">
        <v>0</v>
      </c>
      <c r="I110" s="59"/>
      <c r="J110" s="71">
        <v>0</v>
      </c>
      <c r="K110" s="71">
        <v>0</v>
      </c>
      <c r="L110" s="71">
        <v>0</v>
      </c>
      <c r="M110" s="59"/>
      <c r="N110" s="72">
        <v>0</v>
      </c>
      <c r="O110" s="72">
        <v>0</v>
      </c>
      <c r="P110" s="72">
        <v>0</v>
      </c>
      <c r="Q110" s="59"/>
      <c r="R110" s="72">
        <v>0</v>
      </c>
      <c r="S110" s="72">
        <v>0</v>
      </c>
      <c r="T110" s="72">
        <v>0</v>
      </c>
      <c r="U110" s="70"/>
      <c r="V110" s="72">
        <v>0</v>
      </c>
      <c r="W110" s="72">
        <v>0</v>
      </c>
      <c r="X110" s="72">
        <v>0</v>
      </c>
      <c r="Z110" s="72">
        <v>0</v>
      </c>
      <c r="AA110" s="72">
        <v>0</v>
      </c>
      <c r="AB110" s="72">
        <v>0</v>
      </c>
      <c r="AD110" s="72">
        <v>0</v>
      </c>
      <c r="AE110" s="72">
        <v>0</v>
      </c>
      <c r="AF110" s="72">
        <v>0</v>
      </c>
      <c r="AH110" s="72">
        <v>1</v>
      </c>
      <c r="AI110" s="72">
        <v>0</v>
      </c>
      <c r="AJ110" s="72">
        <v>3</v>
      </c>
      <c r="AL110" s="71">
        <v>0</v>
      </c>
      <c r="AM110" s="71">
        <v>3</v>
      </c>
      <c r="AN110" s="71">
        <v>2</v>
      </c>
    </row>
    <row r="111" spans="1:40" s="6" customFormat="1" ht="11.25" customHeight="1">
      <c r="A111" s="26" t="s">
        <v>113</v>
      </c>
      <c r="B111" s="71">
        <v>2</v>
      </c>
      <c r="C111" s="71">
        <v>1</v>
      </c>
      <c r="D111" s="71">
        <v>1</v>
      </c>
      <c r="E111" s="59"/>
      <c r="F111" s="71">
        <v>2</v>
      </c>
      <c r="G111" s="71">
        <v>0</v>
      </c>
      <c r="H111" s="71">
        <v>3</v>
      </c>
      <c r="I111" s="59"/>
      <c r="J111" s="71">
        <v>0</v>
      </c>
      <c r="K111" s="71">
        <v>0</v>
      </c>
      <c r="L111" s="71">
        <v>0</v>
      </c>
      <c r="M111" s="59"/>
      <c r="N111" s="72">
        <v>0</v>
      </c>
      <c r="O111" s="72">
        <v>0</v>
      </c>
      <c r="P111" s="72">
        <v>0</v>
      </c>
      <c r="Q111" s="59"/>
      <c r="R111" s="72">
        <v>3</v>
      </c>
      <c r="S111" s="72">
        <v>0</v>
      </c>
      <c r="T111" s="72">
        <v>3</v>
      </c>
      <c r="U111" s="70"/>
      <c r="V111" s="72">
        <v>0</v>
      </c>
      <c r="W111" s="72">
        <v>2</v>
      </c>
      <c r="X111" s="72">
        <v>1</v>
      </c>
      <c r="Z111" s="72">
        <v>3</v>
      </c>
      <c r="AA111" s="72">
        <v>0</v>
      </c>
      <c r="AB111" s="72">
        <v>2</v>
      </c>
      <c r="AD111" s="72">
        <v>0</v>
      </c>
      <c r="AE111" s="72">
        <v>0</v>
      </c>
      <c r="AF111" s="72">
        <v>0</v>
      </c>
      <c r="AH111" s="72">
        <v>1</v>
      </c>
      <c r="AI111" s="72">
        <v>3</v>
      </c>
      <c r="AJ111" s="72">
        <v>2</v>
      </c>
      <c r="AL111" s="71">
        <v>0</v>
      </c>
      <c r="AM111" s="71">
        <v>3</v>
      </c>
      <c r="AN111" s="71">
        <v>4</v>
      </c>
    </row>
    <row r="112" spans="1:40" s="6" customFormat="1" ht="11.25" customHeight="1">
      <c r="A112" s="26" t="s">
        <v>114</v>
      </c>
      <c r="B112" s="71">
        <v>0</v>
      </c>
      <c r="C112" s="71">
        <v>0</v>
      </c>
      <c r="D112" s="71">
        <v>0</v>
      </c>
      <c r="E112" s="59"/>
      <c r="F112" s="71">
        <v>0</v>
      </c>
      <c r="G112" s="71">
        <v>0</v>
      </c>
      <c r="H112" s="71">
        <v>0</v>
      </c>
      <c r="I112" s="59"/>
      <c r="J112" s="71">
        <v>0</v>
      </c>
      <c r="K112" s="71">
        <v>0</v>
      </c>
      <c r="L112" s="71">
        <v>0</v>
      </c>
      <c r="M112" s="59"/>
      <c r="N112" s="72">
        <v>0</v>
      </c>
      <c r="O112" s="72">
        <v>0</v>
      </c>
      <c r="P112" s="72">
        <v>0</v>
      </c>
      <c r="Q112" s="59"/>
      <c r="R112" s="72">
        <v>0</v>
      </c>
      <c r="S112" s="72">
        <v>0</v>
      </c>
      <c r="T112" s="72">
        <v>0</v>
      </c>
      <c r="U112" s="70"/>
      <c r="V112" s="72">
        <v>0</v>
      </c>
      <c r="W112" s="72">
        <v>0</v>
      </c>
      <c r="X112" s="72">
        <v>0</v>
      </c>
      <c r="Z112" s="72">
        <v>0</v>
      </c>
      <c r="AA112" s="72">
        <v>0</v>
      </c>
      <c r="AB112" s="72">
        <v>0</v>
      </c>
      <c r="AD112" s="72">
        <v>0</v>
      </c>
      <c r="AE112" s="72">
        <v>0</v>
      </c>
      <c r="AF112" s="72">
        <v>0</v>
      </c>
      <c r="AH112" s="72">
        <v>0</v>
      </c>
      <c r="AI112" s="72">
        <v>0</v>
      </c>
      <c r="AJ112" s="72">
        <v>0</v>
      </c>
      <c r="AL112" s="71">
        <v>0</v>
      </c>
      <c r="AM112" s="71">
        <v>0</v>
      </c>
      <c r="AN112" s="71">
        <v>0</v>
      </c>
    </row>
    <row r="113" spans="1:40" s="6" customFormat="1" ht="11.25" customHeight="1">
      <c r="A113" s="26" t="s">
        <v>115</v>
      </c>
      <c r="B113" s="71">
        <v>0</v>
      </c>
      <c r="C113" s="71">
        <v>0</v>
      </c>
      <c r="D113" s="71">
        <v>0</v>
      </c>
      <c r="E113" s="59"/>
      <c r="F113" s="71">
        <v>0</v>
      </c>
      <c r="G113" s="71">
        <v>0</v>
      </c>
      <c r="H113" s="71">
        <v>0</v>
      </c>
      <c r="I113" s="59"/>
      <c r="J113" s="71">
        <v>0</v>
      </c>
      <c r="K113" s="71">
        <v>0</v>
      </c>
      <c r="L113" s="71">
        <v>0</v>
      </c>
      <c r="M113" s="59"/>
      <c r="N113" s="72">
        <v>0</v>
      </c>
      <c r="O113" s="72">
        <v>0</v>
      </c>
      <c r="P113" s="72">
        <v>0</v>
      </c>
      <c r="Q113" s="59"/>
      <c r="R113" s="72">
        <v>0</v>
      </c>
      <c r="S113" s="72">
        <v>0</v>
      </c>
      <c r="T113" s="72">
        <v>0</v>
      </c>
      <c r="U113" s="70"/>
      <c r="V113" s="72">
        <v>0</v>
      </c>
      <c r="W113" s="72">
        <v>0</v>
      </c>
      <c r="X113" s="72">
        <v>0</v>
      </c>
      <c r="Z113" s="72">
        <v>0</v>
      </c>
      <c r="AA113" s="72">
        <v>0</v>
      </c>
      <c r="AB113" s="72">
        <v>0</v>
      </c>
      <c r="AD113" s="72">
        <v>0</v>
      </c>
      <c r="AE113" s="72">
        <v>0</v>
      </c>
      <c r="AF113" s="72">
        <v>0</v>
      </c>
      <c r="AH113" s="72">
        <v>0</v>
      </c>
      <c r="AI113" s="72">
        <v>0</v>
      </c>
      <c r="AJ113" s="72">
        <v>0</v>
      </c>
      <c r="AL113" s="71">
        <v>0</v>
      </c>
      <c r="AM113" s="71">
        <v>0</v>
      </c>
      <c r="AN113" s="71">
        <v>0</v>
      </c>
    </row>
    <row r="114" spans="1:40" s="6" customFormat="1" ht="11.25" customHeight="1">
      <c r="A114" s="26" t="s">
        <v>116</v>
      </c>
      <c r="B114" s="71">
        <v>0</v>
      </c>
      <c r="C114" s="71">
        <v>0</v>
      </c>
      <c r="D114" s="71">
        <v>0</v>
      </c>
      <c r="E114" s="59"/>
      <c r="F114" s="71">
        <v>0</v>
      </c>
      <c r="G114" s="71">
        <v>0</v>
      </c>
      <c r="H114" s="71">
        <v>0</v>
      </c>
      <c r="I114" s="59"/>
      <c r="J114" s="71">
        <v>0</v>
      </c>
      <c r="K114" s="71">
        <v>0</v>
      </c>
      <c r="L114" s="71">
        <v>0</v>
      </c>
      <c r="M114" s="59"/>
      <c r="N114" s="72">
        <v>0</v>
      </c>
      <c r="O114" s="72">
        <v>0</v>
      </c>
      <c r="P114" s="72">
        <v>0</v>
      </c>
      <c r="Q114" s="59"/>
      <c r="R114" s="72">
        <v>0</v>
      </c>
      <c r="S114" s="72">
        <v>0</v>
      </c>
      <c r="T114" s="72">
        <v>0</v>
      </c>
      <c r="U114" s="70"/>
      <c r="V114" s="72">
        <v>0</v>
      </c>
      <c r="W114" s="72">
        <v>0</v>
      </c>
      <c r="X114" s="72">
        <v>0</v>
      </c>
      <c r="Z114" s="72">
        <v>0</v>
      </c>
      <c r="AA114" s="72">
        <v>0</v>
      </c>
      <c r="AB114" s="72">
        <v>0</v>
      </c>
      <c r="AD114" s="72">
        <v>0</v>
      </c>
      <c r="AE114" s="72">
        <v>0</v>
      </c>
      <c r="AF114" s="72">
        <v>0</v>
      </c>
      <c r="AH114" s="72">
        <v>0</v>
      </c>
      <c r="AI114" s="72">
        <v>0</v>
      </c>
      <c r="AJ114" s="72">
        <v>0</v>
      </c>
      <c r="AL114" s="71">
        <v>0</v>
      </c>
      <c r="AM114" s="71">
        <v>0</v>
      </c>
      <c r="AN114" s="71">
        <v>0</v>
      </c>
    </row>
    <row r="115" spans="1:40" s="6" customFormat="1" ht="11.25" customHeight="1">
      <c r="A115" s="26" t="s">
        <v>117</v>
      </c>
      <c r="B115" s="71">
        <v>0</v>
      </c>
      <c r="C115" s="71">
        <v>0</v>
      </c>
      <c r="D115" s="71">
        <v>0</v>
      </c>
      <c r="E115" s="59"/>
      <c r="F115" s="71">
        <v>0</v>
      </c>
      <c r="G115" s="71">
        <v>0</v>
      </c>
      <c r="H115" s="71">
        <v>0</v>
      </c>
      <c r="I115" s="59"/>
      <c r="J115" s="71">
        <v>0</v>
      </c>
      <c r="K115" s="71">
        <v>0</v>
      </c>
      <c r="L115" s="71">
        <v>0</v>
      </c>
      <c r="M115" s="59"/>
      <c r="N115" s="72">
        <v>0</v>
      </c>
      <c r="O115" s="72">
        <v>0</v>
      </c>
      <c r="P115" s="72">
        <v>0</v>
      </c>
      <c r="Q115" s="59"/>
      <c r="R115" s="72">
        <v>0</v>
      </c>
      <c r="S115" s="72">
        <v>0</v>
      </c>
      <c r="T115" s="72">
        <v>0</v>
      </c>
      <c r="U115" s="70"/>
      <c r="V115" s="72">
        <v>0</v>
      </c>
      <c r="W115" s="72">
        <v>0</v>
      </c>
      <c r="X115" s="72">
        <v>0</v>
      </c>
      <c r="Z115" s="72">
        <v>0</v>
      </c>
      <c r="AA115" s="72">
        <v>0</v>
      </c>
      <c r="AB115" s="72">
        <v>0</v>
      </c>
      <c r="AD115" s="72">
        <v>0</v>
      </c>
      <c r="AE115" s="72">
        <v>0</v>
      </c>
      <c r="AF115" s="72">
        <v>0</v>
      </c>
      <c r="AH115" s="72">
        <v>0</v>
      </c>
      <c r="AI115" s="72">
        <v>0</v>
      </c>
      <c r="AJ115" s="72">
        <v>0</v>
      </c>
      <c r="AL115" s="71">
        <v>0</v>
      </c>
      <c r="AM115" s="71">
        <v>0</v>
      </c>
      <c r="AN115" s="71">
        <v>0</v>
      </c>
    </row>
    <row r="116" spans="1:40" s="6" customFormat="1" ht="11.25" customHeight="1">
      <c r="A116" s="26" t="s">
        <v>118</v>
      </c>
      <c r="B116" s="71">
        <v>0</v>
      </c>
      <c r="C116" s="71">
        <v>0</v>
      </c>
      <c r="D116" s="71">
        <v>0</v>
      </c>
      <c r="E116" s="59"/>
      <c r="F116" s="71">
        <v>0</v>
      </c>
      <c r="G116" s="71">
        <v>0</v>
      </c>
      <c r="H116" s="71">
        <v>0</v>
      </c>
      <c r="I116" s="59"/>
      <c r="J116" s="71">
        <v>0</v>
      </c>
      <c r="K116" s="71">
        <v>0</v>
      </c>
      <c r="L116" s="71">
        <v>0</v>
      </c>
      <c r="M116" s="59"/>
      <c r="N116" s="72">
        <v>0</v>
      </c>
      <c r="O116" s="72">
        <v>0</v>
      </c>
      <c r="P116" s="72">
        <v>0</v>
      </c>
      <c r="Q116" s="59"/>
      <c r="R116" s="72">
        <v>0</v>
      </c>
      <c r="S116" s="72">
        <v>0</v>
      </c>
      <c r="T116" s="72">
        <v>0</v>
      </c>
      <c r="U116" s="70"/>
      <c r="V116" s="72">
        <v>0</v>
      </c>
      <c r="W116" s="72">
        <v>0</v>
      </c>
      <c r="X116" s="72">
        <v>0</v>
      </c>
      <c r="Z116" s="72">
        <v>0</v>
      </c>
      <c r="AA116" s="72">
        <v>0</v>
      </c>
      <c r="AB116" s="72">
        <v>0</v>
      </c>
      <c r="AD116" s="72">
        <v>0</v>
      </c>
      <c r="AE116" s="72">
        <v>0</v>
      </c>
      <c r="AF116" s="72">
        <v>0</v>
      </c>
      <c r="AH116" s="72">
        <v>0</v>
      </c>
      <c r="AI116" s="72">
        <v>0</v>
      </c>
      <c r="AJ116" s="72">
        <v>0</v>
      </c>
      <c r="AL116" s="71">
        <v>0</v>
      </c>
      <c r="AM116" s="71">
        <v>0</v>
      </c>
      <c r="AN116" s="71">
        <v>0</v>
      </c>
    </row>
    <row r="117" spans="1:40" s="6" customFormat="1" ht="11.25" customHeight="1">
      <c r="A117" s="26" t="s">
        <v>119</v>
      </c>
      <c r="B117" s="71">
        <v>0</v>
      </c>
      <c r="C117" s="71">
        <v>0</v>
      </c>
      <c r="D117" s="71">
        <v>0</v>
      </c>
      <c r="E117" s="59"/>
      <c r="F117" s="71">
        <v>0</v>
      </c>
      <c r="G117" s="71">
        <v>0</v>
      </c>
      <c r="H117" s="71">
        <v>0</v>
      </c>
      <c r="I117" s="59"/>
      <c r="J117" s="71">
        <v>0</v>
      </c>
      <c r="K117" s="71">
        <v>0</v>
      </c>
      <c r="L117" s="71">
        <v>0</v>
      </c>
      <c r="M117" s="59"/>
      <c r="N117" s="72">
        <v>0</v>
      </c>
      <c r="O117" s="72">
        <v>0</v>
      </c>
      <c r="P117" s="72">
        <v>0</v>
      </c>
      <c r="Q117" s="59"/>
      <c r="R117" s="72">
        <v>0</v>
      </c>
      <c r="S117" s="72">
        <v>0</v>
      </c>
      <c r="T117" s="72">
        <v>0</v>
      </c>
      <c r="U117" s="70"/>
      <c r="V117" s="72">
        <v>0</v>
      </c>
      <c r="W117" s="72">
        <v>0</v>
      </c>
      <c r="X117" s="72">
        <v>0</v>
      </c>
      <c r="Z117" s="72">
        <v>0</v>
      </c>
      <c r="AA117" s="72">
        <v>0</v>
      </c>
      <c r="AB117" s="72">
        <v>0</v>
      </c>
      <c r="AD117" s="72">
        <v>0</v>
      </c>
      <c r="AE117" s="72">
        <v>0</v>
      </c>
      <c r="AF117" s="72">
        <v>0</v>
      </c>
      <c r="AH117" s="72">
        <v>0</v>
      </c>
      <c r="AI117" s="72">
        <v>0</v>
      </c>
      <c r="AJ117" s="72">
        <v>0</v>
      </c>
      <c r="AL117" s="71">
        <v>0</v>
      </c>
      <c r="AM117" s="71">
        <v>0</v>
      </c>
      <c r="AN117" s="71">
        <v>0</v>
      </c>
    </row>
    <row r="118" spans="1:40" s="6" customFormat="1" ht="11.25" customHeight="1">
      <c r="A118" s="26" t="s">
        <v>120</v>
      </c>
      <c r="B118" s="71">
        <v>0</v>
      </c>
      <c r="C118" s="71">
        <v>0</v>
      </c>
      <c r="D118" s="71">
        <v>0</v>
      </c>
      <c r="E118" s="59"/>
      <c r="F118" s="71">
        <v>0</v>
      </c>
      <c r="G118" s="71">
        <v>0</v>
      </c>
      <c r="H118" s="71">
        <v>0</v>
      </c>
      <c r="I118" s="59"/>
      <c r="J118" s="71">
        <v>0</v>
      </c>
      <c r="K118" s="71">
        <v>0</v>
      </c>
      <c r="L118" s="71">
        <v>0</v>
      </c>
      <c r="M118" s="59"/>
      <c r="N118" s="72">
        <v>0</v>
      </c>
      <c r="O118" s="72">
        <v>0</v>
      </c>
      <c r="P118" s="72">
        <v>0</v>
      </c>
      <c r="Q118" s="59"/>
      <c r="R118" s="72">
        <v>0</v>
      </c>
      <c r="S118" s="72">
        <v>0</v>
      </c>
      <c r="T118" s="72">
        <v>0</v>
      </c>
      <c r="U118" s="70"/>
      <c r="V118" s="72">
        <v>0</v>
      </c>
      <c r="W118" s="72">
        <v>0</v>
      </c>
      <c r="X118" s="72">
        <v>0</v>
      </c>
      <c r="Z118" s="72">
        <v>0</v>
      </c>
      <c r="AA118" s="72">
        <v>0</v>
      </c>
      <c r="AB118" s="72">
        <v>0</v>
      </c>
      <c r="AD118" s="72">
        <v>0</v>
      </c>
      <c r="AE118" s="72">
        <v>0</v>
      </c>
      <c r="AF118" s="72">
        <v>0</v>
      </c>
      <c r="AH118" s="72">
        <v>0</v>
      </c>
      <c r="AI118" s="72">
        <v>0</v>
      </c>
      <c r="AJ118" s="72">
        <v>0</v>
      </c>
      <c r="AL118" s="71">
        <v>0</v>
      </c>
      <c r="AM118" s="71">
        <v>0</v>
      </c>
      <c r="AN118" s="71">
        <v>0</v>
      </c>
    </row>
    <row r="119" spans="1:40" s="6" customFormat="1" ht="11.25" customHeight="1">
      <c r="A119" s="24" t="s">
        <v>121</v>
      </c>
      <c r="B119" s="71">
        <v>5</v>
      </c>
      <c r="C119" s="71">
        <v>0</v>
      </c>
      <c r="D119" s="71">
        <v>5</v>
      </c>
      <c r="E119" s="59"/>
      <c r="F119" s="71">
        <v>4</v>
      </c>
      <c r="G119" s="71">
        <v>0</v>
      </c>
      <c r="H119" s="71">
        <v>1</v>
      </c>
      <c r="I119" s="59"/>
      <c r="J119" s="71">
        <v>2</v>
      </c>
      <c r="K119" s="71">
        <v>0</v>
      </c>
      <c r="L119" s="71">
        <v>3</v>
      </c>
      <c r="M119" s="59"/>
      <c r="N119" s="72">
        <v>3</v>
      </c>
      <c r="O119" s="72">
        <v>1</v>
      </c>
      <c r="P119" s="72">
        <v>5</v>
      </c>
      <c r="Q119" s="59"/>
      <c r="R119" s="72">
        <v>2</v>
      </c>
      <c r="S119" s="72">
        <v>4</v>
      </c>
      <c r="T119" s="72">
        <v>5</v>
      </c>
      <c r="U119" s="70"/>
      <c r="V119" s="72">
        <v>3</v>
      </c>
      <c r="W119" s="72">
        <v>0</v>
      </c>
      <c r="X119" s="72">
        <v>4</v>
      </c>
      <c r="Z119" s="72">
        <v>1</v>
      </c>
      <c r="AA119" s="72">
        <v>3</v>
      </c>
      <c r="AB119" s="72">
        <v>4</v>
      </c>
      <c r="AD119" s="72">
        <v>2</v>
      </c>
      <c r="AE119" s="72">
        <v>0</v>
      </c>
      <c r="AF119" s="72">
        <v>4</v>
      </c>
      <c r="AH119" s="72">
        <v>2</v>
      </c>
      <c r="AI119" s="72">
        <v>1</v>
      </c>
      <c r="AJ119" s="72">
        <v>3</v>
      </c>
      <c r="AL119" s="71">
        <v>2</v>
      </c>
      <c r="AM119" s="71">
        <v>1</v>
      </c>
      <c r="AN119" s="71">
        <v>2</v>
      </c>
    </row>
    <row r="120" spans="1:40" s="6" customFormat="1" ht="11.25" customHeight="1">
      <c r="A120" s="26" t="s">
        <v>122</v>
      </c>
      <c r="B120" s="71">
        <v>0</v>
      </c>
      <c r="C120" s="71">
        <v>0</v>
      </c>
      <c r="D120" s="71">
        <v>0</v>
      </c>
      <c r="E120" s="59"/>
      <c r="F120" s="71">
        <v>0</v>
      </c>
      <c r="G120" s="71">
        <v>0</v>
      </c>
      <c r="H120" s="71">
        <v>0</v>
      </c>
      <c r="I120" s="59"/>
      <c r="J120" s="71">
        <v>0</v>
      </c>
      <c r="K120" s="71">
        <v>0</v>
      </c>
      <c r="L120" s="71">
        <v>0</v>
      </c>
      <c r="M120" s="59"/>
      <c r="N120" s="72">
        <v>0</v>
      </c>
      <c r="O120" s="72">
        <v>0</v>
      </c>
      <c r="P120" s="72">
        <v>0</v>
      </c>
      <c r="Q120" s="59"/>
      <c r="R120" s="72">
        <v>0</v>
      </c>
      <c r="S120" s="72">
        <v>0</v>
      </c>
      <c r="T120" s="72">
        <v>0</v>
      </c>
      <c r="U120" s="70"/>
      <c r="V120" s="72">
        <v>0</v>
      </c>
      <c r="W120" s="72">
        <v>0</v>
      </c>
      <c r="X120" s="72">
        <v>0</v>
      </c>
      <c r="Z120" s="72">
        <v>0</v>
      </c>
      <c r="AA120" s="72">
        <v>0</v>
      </c>
      <c r="AB120" s="72">
        <v>0</v>
      </c>
      <c r="AD120" s="72">
        <v>0</v>
      </c>
      <c r="AE120" s="72">
        <v>0</v>
      </c>
      <c r="AF120" s="72">
        <v>0</v>
      </c>
      <c r="AH120" s="72">
        <v>0</v>
      </c>
      <c r="AI120" s="72">
        <v>0</v>
      </c>
      <c r="AJ120" s="72">
        <v>0</v>
      </c>
      <c r="AL120" s="71">
        <v>0</v>
      </c>
      <c r="AM120" s="71">
        <v>0</v>
      </c>
      <c r="AN120" s="71">
        <v>0</v>
      </c>
    </row>
    <row r="121" spans="1:40" s="6" customFormat="1" ht="11.25" customHeight="1">
      <c r="A121" s="26" t="s">
        <v>123</v>
      </c>
      <c r="B121" s="71">
        <v>0</v>
      </c>
      <c r="C121" s="71">
        <v>0</v>
      </c>
      <c r="D121" s="71">
        <v>0</v>
      </c>
      <c r="E121" s="59"/>
      <c r="F121" s="71">
        <v>0</v>
      </c>
      <c r="G121" s="71">
        <v>0</v>
      </c>
      <c r="H121" s="71">
        <v>0</v>
      </c>
      <c r="I121" s="59"/>
      <c r="J121" s="71">
        <v>0</v>
      </c>
      <c r="K121" s="71">
        <v>0</v>
      </c>
      <c r="L121" s="71">
        <v>0</v>
      </c>
      <c r="M121" s="59"/>
      <c r="N121" s="72">
        <v>0</v>
      </c>
      <c r="O121" s="72">
        <v>0</v>
      </c>
      <c r="P121" s="72">
        <v>0</v>
      </c>
      <c r="Q121" s="59"/>
      <c r="R121" s="72">
        <v>0</v>
      </c>
      <c r="S121" s="72">
        <v>0</v>
      </c>
      <c r="T121" s="72">
        <v>0</v>
      </c>
      <c r="U121" s="70"/>
      <c r="V121" s="72">
        <v>0</v>
      </c>
      <c r="W121" s="72">
        <v>0</v>
      </c>
      <c r="X121" s="72">
        <v>0</v>
      </c>
      <c r="Z121" s="72">
        <v>0</v>
      </c>
      <c r="AA121" s="72">
        <v>0</v>
      </c>
      <c r="AB121" s="72">
        <v>0</v>
      </c>
      <c r="AD121" s="72">
        <v>0</v>
      </c>
      <c r="AE121" s="72">
        <v>0</v>
      </c>
      <c r="AF121" s="72">
        <v>0</v>
      </c>
      <c r="AH121" s="72">
        <v>0</v>
      </c>
      <c r="AI121" s="72">
        <v>0</v>
      </c>
      <c r="AJ121" s="72">
        <v>0</v>
      </c>
      <c r="AL121" s="71">
        <v>0</v>
      </c>
      <c r="AM121" s="71">
        <v>0</v>
      </c>
      <c r="AN121" s="71">
        <v>0</v>
      </c>
    </row>
    <row r="122" spans="1:40" s="6" customFormat="1" ht="11.25" customHeight="1">
      <c r="A122" s="26" t="s">
        <v>124</v>
      </c>
      <c r="B122" s="71">
        <v>0</v>
      </c>
      <c r="C122" s="71">
        <v>0</v>
      </c>
      <c r="D122" s="71">
        <v>0</v>
      </c>
      <c r="E122" s="59"/>
      <c r="F122" s="71">
        <v>0</v>
      </c>
      <c r="G122" s="71">
        <v>0</v>
      </c>
      <c r="H122" s="71">
        <v>0</v>
      </c>
      <c r="I122" s="59"/>
      <c r="J122" s="71">
        <v>0</v>
      </c>
      <c r="K122" s="71">
        <v>0</v>
      </c>
      <c r="L122" s="71">
        <v>0</v>
      </c>
      <c r="M122" s="59"/>
      <c r="N122" s="72">
        <v>0</v>
      </c>
      <c r="O122" s="72">
        <v>1</v>
      </c>
      <c r="P122" s="72">
        <v>2</v>
      </c>
      <c r="Q122" s="59"/>
      <c r="R122" s="72">
        <v>0</v>
      </c>
      <c r="S122" s="72">
        <v>0</v>
      </c>
      <c r="T122" s="72">
        <v>0</v>
      </c>
      <c r="U122" s="70"/>
      <c r="V122" s="72">
        <v>0</v>
      </c>
      <c r="W122" s="72">
        <v>0</v>
      </c>
      <c r="X122" s="72">
        <v>0</v>
      </c>
      <c r="Z122" s="72">
        <v>0</v>
      </c>
      <c r="AA122" s="72">
        <v>0</v>
      </c>
      <c r="AB122" s="72">
        <v>0</v>
      </c>
      <c r="AD122" s="72">
        <v>0</v>
      </c>
      <c r="AE122" s="72">
        <v>0</v>
      </c>
      <c r="AF122" s="72">
        <v>0</v>
      </c>
      <c r="AH122" s="72">
        <v>0</v>
      </c>
      <c r="AI122" s="72">
        <v>0</v>
      </c>
      <c r="AJ122" s="72">
        <v>0</v>
      </c>
      <c r="AL122" s="71">
        <v>0</v>
      </c>
      <c r="AM122" s="71">
        <v>0</v>
      </c>
      <c r="AN122" s="71">
        <v>0</v>
      </c>
    </row>
    <row r="123" spans="1:40" s="6" customFormat="1" ht="11.25" customHeight="1">
      <c r="A123" s="26" t="s">
        <v>125</v>
      </c>
      <c r="B123" s="71">
        <v>5</v>
      </c>
      <c r="C123" s="71">
        <v>0</v>
      </c>
      <c r="D123" s="71">
        <v>5</v>
      </c>
      <c r="E123" s="59"/>
      <c r="F123" s="71">
        <v>3</v>
      </c>
      <c r="G123" s="71">
        <v>0</v>
      </c>
      <c r="H123" s="71">
        <v>1</v>
      </c>
      <c r="I123" s="59"/>
      <c r="J123" s="71">
        <v>4</v>
      </c>
      <c r="K123" s="71">
        <v>0</v>
      </c>
      <c r="L123" s="71">
        <v>4</v>
      </c>
      <c r="M123" s="59"/>
      <c r="N123" s="72">
        <v>4</v>
      </c>
      <c r="O123" s="72">
        <v>4</v>
      </c>
      <c r="P123" s="72">
        <v>1</v>
      </c>
      <c r="Q123" s="59"/>
      <c r="R123" s="72">
        <v>3</v>
      </c>
      <c r="S123" s="72">
        <v>3</v>
      </c>
      <c r="T123" s="72">
        <v>5</v>
      </c>
      <c r="U123" s="70"/>
      <c r="V123" s="72">
        <v>3</v>
      </c>
      <c r="W123" s="72">
        <v>0</v>
      </c>
      <c r="X123" s="72">
        <v>1</v>
      </c>
      <c r="Z123" s="72">
        <v>1</v>
      </c>
      <c r="AA123" s="72">
        <v>3</v>
      </c>
      <c r="AB123" s="72">
        <v>2</v>
      </c>
      <c r="AD123" s="72">
        <v>3</v>
      </c>
      <c r="AE123" s="72">
        <v>0</v>
      </c>
      <c r="AF123" s="72">
        <v>2</v>
      </c>
      <c r="AH123" s="72">
        <v>1</v>
      </c>
      <c r="AI123" s="72">
        <v>3</v>
      </c>
      <c r="AJ123" s="72">
        <v>2</v>
      </c>
      <c r="AL123" s="71">
        <v>3</v>
      </c>
      <c r="AM123" s="71">
        <v>2</v>
      </c>
      <c r="AN123" s="71">
        <v>1</v>
      </c>
    </row>
    <row r="124" spans="1:40" s="6" customFormat="1" ht="11.25" customHeight="1">
      <c r="A124" s="26" t="s">
        <v>126</v>
      </c>
      <c r="B124" s="71">
        <v>0</v>
      </c>
      <c r="C124" s="71">
        <v>0</v>
      </c>
      <c r="D124" s="71">
        <v>0</v>
      </c>
      <c r="E124" s="59"/>
      <c r="F124" s="71">
        <v>0</v>
      </c>
      <c r="G124" s="71">
        <v>0</v>
      </c>
      <c r="H124" s="71">
        <v>0</v>
      </c>
      <c r="I124" s="59"/>
      <c r="J124" s="71">
        <v>0</v>
      </c>
      <c r="K124" s="71">
        <v>0</v>
      </c>
      <c r="L124" s="71">
        <v>0</v>
      </c>
      <c r="M124" s="59"/>
      <c r="N124" s="72">
        <v>0</v>
      </c>
      <c r="O124" s="72">
        <v>0</v>
      </c>
      <c r="P124" s="72">
        <v>0</v>
      </c>
      <c r="Q124" s="59"/>
      <c r="R124" s="72">
        <v>0</v>
      </c>
      <c r="S124" s="72">
        <v>0</v>
      </c>
      <c r="T124" s="72">
        <v>0</v>
      </c>
      <c r="U124" s="70"/>
      <c r="V124" s="72">
        <v>0</v>
      </c>
      <c r="W124" s="72">
        <v>0</v>
      </c>
      <c r="X124" s="72">
        <v>0</v>
      </c>
      <c r="Z124" s="72">
        <v>0</v>
      </c>
      <c r="AA124" s="72">
        <v>0</v>
      </c>
      <c r="AB124" s="72">
        <v>0</v>
      </c>
      <c r="AD124" s="72">
        <v>0</v>
      </c>
      <c r="AE124" s="72">
        <v>0</v>
      </c>
      <c r="AF124" s="72">
        <v>0</v>
      </c>
      <c r="AH124" s="72">
        <v>0</v>
      </c>
      <c r="AI124" s="72">
        <v>0</v>
      </c>
      <c r="AJ124" s="72">
        <v>0</v>
      </c>
      <c r="AL124" s="71">
        <v>0</v>
      </c>
      <c r="AM124" s="71">
        <v>0</v>
      </c>
      <c r="AN124" s="71">
        <v>0</v>
      </c>
    </row>
    <row r="125" spans="1:40" s="6" customFormat="1" ht="11.25" customHeight="1">
      <c r="A125" s="24" t="s">
        <v>127</v>
      </c>
      <c r="B125" s="71">
        <v>0</v>
      </c>
      <c r="C125" s="71">
        <v>0</v>
      </c>
      <c r="D125" s="71">
        <v>0</v>
      </c>
      <c r="E125" s="59"/>
      <c r="F125" s="71">
        <v>0</v>
      </c>
      <c r="G125" s="71">
        <v>0</v>
      </c>
      <c r="H125" s="71">
        <v>0</v>
      </c>
      <c r="I125" s="59"/>
      <c r="J125" s="71">
        <v>1</v>
      </c>
      <c r="K125" s="71">
        <v>0</v>
      </c>
      <c r="L125" s="71">
        <v>1</v>
      </c>
      <c r="M125" s="59"/>
      <c r="N125" s="72">
        <v>3</v>
      </c>
      <c r="O125" s="72">
        <v>0</v>
      </c>
      <c r="P125" s="72">
        <v>3</v>
      </c>
      <c r="Q125" s="59"/>
      <c r="R125" s="72">
        <v>0</v>
      </c>
      <c r="S125" s="72">
        <v>0</v>
      </c>
      <c r="T125" s="72">
        <v>0</v>
      </c>
      <c r="U125" s="70"/>
      <c r="V125" s="72">
        <v>0</v>
      </c>
      <c r="W125" s="72">
        <v>0</v>
      </c>
      <c r="X125" s="72">
        <v>0</v>
      </c>
      <c r="Z125" s="72">
        <v>2</v>
      </c>
      <c r="AA125" s="72">
        <v>0</v>
      </c>
      <c r="AB125" s="72">
        <v>4</v>
      </c>
      <c r="AD125" s="72">
        <v>3</v>
      </c>
      <c r="AE125" s="72">
        <v>0</v>
      </c>
      <c r="AF125" s="72">
        <v>1</v>
      </c>
      <c r="AH125" s="72">
        <v>0</v>
      </c>
      <c r="AI125" s="72">
        <v>0</v>
      </c>
      <c r="AJ125" s="72">
        <v>0</v>
      </c>
      <c r="AL125" s="71">
        <v>1</v>
      </c>
      <c r="AM125" s="71">
        <v>0</v>
      </c>
      <c r="AN125" s="71">
        <v>2</v>
      </c>
    </row>
    <row r="126" spans="1:40" s="6" customFormat="1" ht="11.25" customHeight="1">
      <c r="A126" s="26" t="s">
        <v>128</v>
      </c>
      <c r="B126" s="71">
        <v>0</v>
      </c>
      <c r="C126" s="71">
        <v>0</v>
      </c>
      <c r="D126" s="71">
        <v>0</v>
      </c>
      <c r="E126" s="59"/>
      <c r="F126" s="71">
        <v>0</v>
      </c>
      <c r="G126" s="71">
        <v>0</v>
      </c>
      <c r="H126" s="71">
        <v>0</v>
      </c>
      <c r="I126" s="59"/>
      <c r="J126" s="71">
        <v>0</v>
      </c>
      <c r="K126" s="71">
        <v>0</v>
      </c>
      <c r="L126" s="71">
        <v>0</v>
      </c>
      <c r="M126" s="59"/>
      <c r="N126" s="72">
        <v>0</v>
      </c>
      <c r="O126" s="72">
        <v>0</v>
      </c>
      <c r="P126" s="72">
        <v>0</v>
      </c>
      <c r="Q126" s="59"/>
      <c r="R126" s="72">
        <v>0</v>
      </c>
      <c r="S126" s="72">
        <v>0</v>
      </c>
      <c r="T126" s="72">
        <v>0</v>
      </c>
      <c r="U126" s="70"/>
      <c r="V126" s="72">
        <v>0</v>
      </c>
      <c r="W126" s="72">
        <v>0</v>
      </c>
      <c r="X126" s="72">
        <v>0</v>
      </c>
      <c r="Z126" s="72">
        <v>0</v>
      </c>
      <c r="AA126" s="72">
        <v>0</v>
      </c>
      <c r="AB126" s="72">
        <v>0</v>
      </c>
      <c r="AD126" s="72">
        <v>0</v>
      </c>
      <c r="AE126" s="72">
        <v>0</v>
      </c>
      <c r="AF126" s="72">
        <v>0</v>
      </c>
      <c r="AH126" s="72">
        <v>0</v>
      </c>
      <c r="AI126" s="72">
        <v>0</v>
      </c>
      <c r="AJ126" s="72">
        <v>0</v>
      </c>
      <c r="AL126" s="71">
        <v>0</v>
      </c>
      <c r="AM126" s="71">
        <v>0</v>
      </c>
      <c r="AN126" s="71">
        <v>0</v>
      </c>
    </row>
    <row r="127" spans="1:40" s="6" customFormat="1" ht="11.25" customHeight="1">
      <c r="A127" s="26" t="s">
        <v>129</v>
      </c>
      <c r="B127" s="71">
        <v>0</v>
      </c>
      <c r="C127" s="71">
        <v>0</v>
      </c>
      <c r="D127" s="71">
        <v>0</v>
      </c>
      <c r="E127" s="59"/>
      <c r="F127" s="71">
        <v>0</v>
      </c>
      <c r="G127" s="71">
        <v>0</v>
      </c>
      <c r="H127" s="71">
        <v>0</v>
      </c>
      <c r="I127" s="59"/>
      <c r="J127" s="71">
        <v>3</v>
      </c>
      <c r="K127" s="71">
        <v>0</v>
      </c>
      <c r="L127" s="71">
        <v>4</v>
      </c>
      <c r="M127" s="59"/>
      <c r="N127" s="72">
        <v>1</v>
      </c>
      <c r="O127" s="72">
        <v>0</v>
      </c>
      <c r="P127" s="72">
        <v>2</v>
      </c>
      <c r="Q127" s="59"/>
      <c r="R127" s="72">
        <v>0</v>
      </c>
      <c r="S127" s="72">
        <v>0</v>
      </c>
      <c r="T127" s="72">
        <v>0</v>
      </c>
      <c r="U127" s="70"/>
      <c r="V127" s="72">
        <v>0</v>
      </c>
      <c r="W127" s="72">
        <v>0</v>
      </c>
      <c r="X127" s="72">
        <v>0</v>
      </c>
      <c r="Z127" s="72">
        <v>1</v>
      </c>
      <c r="AA127" s="72">
        <v>0</v>
      </c>
      <c r="AB127" s="72">
        <v>4</v>
      </c>
      <c r="AD127" s="72">
        <v>0</v>
      </c>
      <c r="AE127" s="72">
        <v>0</v>
      </c>
      <c r="AF127" s="72">
        <v>0</v>
      </c>
      <c r="AH127" s="72">
        <v>0</v>
      </c>
      <c r="AI127" s="72">
        <v>0</v>
      </c>
      <c r="AJ127" s="72">
        <v>0</v>
      </c>
      <c r="AL127" s="71">
        <v>0</v>
      </c>
      <c r="AM127" s="71">
        <v>0</v>
      </c>
      <c r="AN127" s="71">
        <v>0</v>
      </c>
    </row>
    <row r="128" spans="1:40" s="6" customFormat="1" ht="11.25" customHeight="1">
      <c r="A128" s="26" t="s">
        <v>130</v>
      </c>
      <c r="B128" s="71">
        <v>0</v>
      </c>
      <c r="C128" s="71">
        <v>0</v>
      </c>
      <c r="D128" s="71">
        <v>0</v>
      </c>
      <c r="E128" s="59"/>
      <c r="F128" s="71">
        <v>0</v>
      </c>
      <c r="G128" s="71">
        <v>0</v>
      </c>
      <c r="H128" s="71">
        <v>0</v>
      </c>
      <c r="I128" s="59"/>
      <c r="J128" s="71">
        <v>0</v>
      </c>
      <c r="K128" s="71">
        <v>0</v>
      </c>
      <c r="L128" s="71">
        <v>0</v>
      </c>
      <c r="M128" s="59"/>
      <c r="N128" s="72">
        <v>0</v>
      </c>
      <c r="O128" s="72">
        <v>0</v>
      </c>
      <c r="P128" s="72">
        <v>0</v>
      </c>
      <c r="Q128" s="59"/>
      <c r="R128" s="72">
        <v>0</v>
      </c>
      <c r="S128" s="72">
        <v>0</v>
      </c>
      <c r="T128" s="72">
        <v>0</v>
      </c>
      <c r="U128" s="70"/>
      <c r="V128" s="72">
        <v>0</v>
      </c>
      <c r="W128" s="72">
        <v>0</v>
      </c>
      <c r="X128" s="72">
        <v>0</v>
      </c>
      <c r="Z128" s="72">
        <v>0</v>
      </c>
      <c r="AA128" s="72">
        <v>0</v>
      </c>
      <c r="AB128" s="72">
        <v>0</v>
      </c>
      <c r="AD128" s="72">
        <v>3</v>
      </c>
      <c r="AE128" s="72">
        <v>0</v>
      </c>
      <c r="AF128" s="72">
        <v>3</v>
      </c>
      <c r="AH128" s="72">
        <v>0</v>
      </c>
      <c r="AI128" s="72">
        <v>0</v>
      </c>
      <c r="AJ128" s="72">
        <v>0</v>
      </c>
      <c r="AL128" s="71">
        <v>0</v>
      </c>
      <c r="AM128" s="71">
        <v>0</v>
      </c>
      <c r="AN128" s="71">
        <v>0</v>
      </c>
    </row>
    <row r="129" spans="1:40" s="6" customFormat="1" ht="11.25" customHeight="1">
      <c r="A129" s="26" t="s">
        <v>131</v>
      </c>
      <c r="B129" s="71">
        <v>0</v>
      </c>
      <c r="C129" s="71">
        <v>0</v>
      </c>
      <c r="D129" s="71">
        <v>0</v>
      </c>
      <c r="E129" s="59"/>
      <c r="F129" s="71">
        <v>0</v>
      </c>
      <c r="G129" s="71">
        <v>0</v>
      </c>
      <c r="H129" s="71">
        <v>0</v>
      </c>
      <c r="I129" s="59"/>
      <c r="J129" s="71">
        <v>2</v>
      </c>
      <c r="K129" s="71">
        <v>0</v>
      </c>
      <c r="L129" s="71">
        <v>3</v>
      </c>
      <c r="M129" s="59"/>
      <c r="N129" s="72">
        <v>0</v>
      </c>
      <c r="O129" s="72">
        <v>0</v>
      </c>
      <c r="P129" s="72">
        <v>0</v>
      </c>
      <c r="Q129" s="59"/>
      <c r="R129" s="72">
        <v>0</v>
      </c>
      <c r="S129" s="72">
        <v>0</v>
      </c>
      <c r="T129" s="72">
        <v>0</v>
      </c>
      <c r="U129" s="70"/>
      <c r="V129" s="72">
        <v>0</v>
      </c>
      <c r="W129" s="72">
        <v>0</v>
      </c>
      <c r="X129" s="72">
        <v>0</v>
      </c>
      <c r="Z129" s="72">
        <v>0</v>
      </c>
      <c r="AA129" s="72">
        <v>0</v>
      </c>
      <c r="AB129" s="72">
        <v>0</v>
      </c>
      <c r="AD129" s="72">
        <v>0</v>
      </c>
      <c r="AE129" s="72">
        <v>0</v>
      </c>
      <c r="AF129" s="72">
        <v>0</v>
      </c>
      <c r="AH129" s="72">
        <v>0</v>
      </c>
      <c r="AI129" s="72">
        <v>0</v>
      </c>
      <c r="AJ129" s="72">
        <v>0</v>
      </c>
      <c r="AL129" s="71">
        <v>0</v>
      </c>
      <c r="AM129" s="71">
        <v>0</v>
      </c>
      <c r="AN129" s="71">
        <v>0</v>
      </c>
    </row>
    <row r="130" spans="1:40" s="6" customFormat="1" ht="11.25" customHeight="1">
      <c r="A130" s="26" t="s">
        <v>132</v>
      </c>
      <c r="B130" s="71">
        <v>0</v>
      </c>
      <c r="C130" s="71">
        <v>0</v>
      </c>
      <c r="D130" s="71">
        <v>0</v>
      </c>
      <c r="E130" s="59"/>
      <c r="F130" s="71">
        <v>0</v>
      </c>
      <c r="G130" s="71">
        <v>0</v>
      </c>
      <c r="H130" s="71">
        <v>0</v>
      </c>
      <c r="I130" s="59"/>
      <c r="J130" s="71">
        <v>0</v>
      </c>
      <c r="K130" s="71">
        <v>0</v>
      </c>
      <c r="L130" s="71">
        <v>0</v>
      </c>
      <c r="M130" s="59"/>
      <c r="N130" s="72">
        <v>0</v>
      </c>
      <c r="O130" s="72">
        <v>0</v>
      </c>
      <c r="P130" s="72">
        <v>0</v>
      </c>
      <c r="Q130" s="59"/>
      <c r="R130" s="72">
        <v>0</v>
      </c>
      <c r="S130" s="72">
        <v>0</v>
      </c>
      <c r="T130" s="72">
        <v>0</v>
      </c>
      <c r="U130" s="70"/>
      <c r="V130" s="72">
        <v>0</v>
      </c>
      <c r="W130" s="72">
        <v>0</v>
      </c>
      <c r="X130" s="72">
        <v>0</v>
      </c>
      <c r="Z130" s="72">
        <v>0</v>
      </c>
      <c r="AA130" s="72">
        <v>0</v>
      </c>
      <c r="AB130" s="72">
        <v>0</v>
      </c>
      <c r="AD130" s="72">
        <v>0</v>
      </c>
      <c r="AE130" s="72">
        <v>0</v>
      </c>
      <c r="AF130" s="72">
        <v>0</v>
      </c>
      <c r="AH130" s="72">
        <v>0</v>
      </c>
      <c r="AI130" s="72">
        <v>0</v>
      </c>
      <c r="AJ130" s="72">
        <v>0</v>
      </c>
      <c r="AL130" s="71">
        <v>1</v>
      </c>
      <c r="AM130" s="71">
        <v>0</v>
      </c>
      <c r="AN130" s="71">
        <v>3</v>
      </c>
    </row>
    <row r="131" spans="1:40" s="6" customFormat="1" ht="11.25" customHeight="1">
      <c r="A131" s="24" t="s">
        <v>133</v>
      </c>
      <c r="B131" s="71">
        <v>1</v>
      </c>
      <c r="C131" s="71">
        <v>0</v>
      </c>
      <c r="D131" s="71">
        <v>3</v>
      </c>
      <c r="E131" s="59"/>
      <c r="F131" s="71">
        <v>3</v>
      </c>
      <c r="G131" s="71">
        <v>0</v>
      </c>
      <c r="H131" s="71">
        <v>2</v>
      </c>
      <c r="I131" s="59"/>
      <c r="J131" s="71">
        <v>0</v>
      </c>
      <c r="K131" s="71">
        <v>0</v>
      </c>
      <c r="L131" s="71">
        <v>0</v>
      </c>
      <c r="M131" s="59"/>
      <c r="N131" s="72">
        <v>0</v>
      </c>
      <c r="O131" s="72">
        <v>0</v>
      </c>
      <c r="P131" s="72">
        <v>0</v>
      </c>
      <c r="Q131" s="59"/>
      <c r="R131" s="72">
        <v>0</v>
      </c>
      <c r="S131" s="72">
        <v>0</v>
      </c>
      <c r="T131" s="72">
        <v>0</v>
      </c>
      <c r="U131" s="70"/>
      <c r="V131" s="72">
        <v>1</v>
      </c>
      <c r="W131" s="72">
        <v>0</v>
      </c>
      <c r="X131" s="72">
        <v>2</v>
      </c>
      <c r="Z131" s="72">
        <v>1</v>
      </c>
      <c r="AA131" s="72">
        <v>0</v>
      </c>
      <c r="AB131" s="72">
        <v>3</v>
      </c>
      <c r="AD131" s="72">
        <v>0</v>
      </c>
      <c r="AE131" s="72">
        <v>0</v>
      </c>
      <c r="AF131" s="72">
        <v>0</v>
      </c>
      <c r="AH131" s="72">
        <v>0</v>
      </c>
      <c r="AI131" s="72">
        <v>4</v>
      </c>
      <c r="AJ131" s="72">
        <v>2</v>
      </c>
      <c r="AL131" s="71">
        <v>1</v>
      </c>
      <c r="AM131" s="71">
        <v>3</v>
      </c>
      <c r="AN131" s="71">
        <v>2</v>
      </c>
    </row>
    <row r="132" spans="1:40" s="6" customFormat="1" ht="11.25" customHeight="1">
      <c r="A132" s="26" t="s">
        <v>134</v>
      </c>
      <c r="B132" s="71">
        <v>0</v>
      </c>
      <c r="C132" s="71">
        <v>0</v>
      </c>
      <c r="D132" s="71">
        <v>0</v>
      </c>
      <c r="E132" s="59"/>
      <c r="F132" s="71">
        <v>0</v>
      </c>
      <c r="G132" s="71">
        <v>0</v>
      </c>
      <c r="H132" s="71">
        <v>0</v>
      </c>
      <c r="I132" s="59"/>
      <c r="J132" s="71">
        <v>0</v>
      </c>
      <c r="K132" s="71">
        <v>0</v>
      </c>
      <c r="L132" s="71">
        <v>0</v>
      </c>
      <c r="M132" s="59"/>
      <c r="N132" s="72">
        <v>0</v>
      </c>
      <c r="O132" s="72">
        <v>0</v>
      </c>
      <c r="P132" s="72">
        <v>0</v>
      </c>
      <c r="Q132" s="59"/>
      <c r="R132" s="72">
        <v>0</v>
      </c>
      <c r="S132" s="72">
        <v>0</v>
      </c>
      <c r="T132" s="72">
        <v>0</v>
      </c>
      <c r="U132" s="70"/>
      <c r="V132" s="72">
        <v>0</v>
      </c>
      <c r="W132" s="72">
        <v>0</v>
      </c>
      <c r="X132" s="72">
        <v>0</v>
      </c>
      <c r="Z132" s="72">
        <v>0</v>
      </c>
      <c r="AA132" s="72">
        <v>0</v>
      </c>
      <c r="AB132" s="72">
        <v>0</v>
      </c>
      <c r="AD132" s="72">
        <v>0</v>
      </c>
      <c r="AE132" s="72">
        <v>0</v>
      </c>
      <c r="AF132" s="72">
        <v>0</v>
      </c>
      <c r="AH132" s="72">
        <v>0</v>
      </c>
      <c r="AI132" s="72">
        <v>0</v>
      </c>
      <c r="AJ132" s="72">
        <v>0</v>
      </c>
      <c r="AL132" s="71">
        <v>0</v>
      </c>
      <c r="AM132" s="71">
        <v>0</v>
      </c>
      <c r="AN132" s="71">
        <v>0</v>
      </c>
    </row>
    <row r="133" spans="1:40" s="6" customFormat="1" ht="11.25" customHeight="1">
      <c r="A133" s="26" t="s">
        <v>135</v>
      </c>
      <c r="B133" s="71">
        <v>0</v>
      </c>
      <c r="C133" s="71">
        <v>0</v>
      </c>
      <c r="D133" s="71">
        <v>0</v>
      </c>
      <c r="E133" s="59"/>
      <c r="F133" s="71">
        <v>0</v>
      </c>
      <c r="G133" s="71">
        <v>0</v>
      </c>
      <c r="H133" s="71">
        <v>0</v>
      </c>
      <c r="I133" s="59"/>
      <c r="J133" s="71">
        <v>0</v>
      </c>
      <c r="K133" s="71">
        <v>0</v>
      </c>
      <c r="L133" s="71">
        <v>0</v>
      </c>
      <c r="M133" s="59"/>
      <c r="N133" s="72">
        <v>0</v>
      </c>
      <c r="O133" s="72">
        <v>0</v>
      </c>
      <c r="P133" s="72">
        <v>0</v>
      </c>
      <c r="Q133" s="59"/>
      <c r="R133" s="72">
        <v>0</v>
      </c>
      <c r="S133" s="72">
        <v>0</v>
      </c>
      <c r="T133" s="72">
        <v>0</v>
      </c>
      <c r="U133" s="70"/>
      <c r="V133" s="72">
        <v>0</v>
      </c>
      <c r="W133" s="72">
        <v>0</v>
      </c>
      <c r="X133" s="72">
        <v>0</v>
      </c>
      <c r="Z133" s="72">
        <v>0</v>
      </c>
      <c r="AA133" s="72">
        <v>0</v>
      </c>
      <c r="AB133" s="72">
        <v>0</v>
      </c>
      <c r="AD133" s="72">
        <v>0</v>
      </c>
      <c r="AE133" s="72">
        <v>0</v>
      </c>
      <c r="AF133" s="72">
        <v>0</v>
      </c>
      <c r="AH133" s="72">
        <v>0</v>
      </c>
      <c r="AI133" s="72">
        <v>0</v>
      </c>
      <c r="AJ133" s="72">
        <v>0</v>
      </c>
      <c r="AL133" s="71">
        <v>0</v>
      </c>
      <c r="AM133" s="71">
        <v>0</v>
      </c>
      <c r="AN133" s="71">
        <v>0</v>
      </c>
    </row>
    <row r="134" spans="1:40" s="6" customFormat="1" ht="11.25" customHeight="1">
      <c r="A134" s="26" t="s">
        <v>136</v>
      </c>
      <c r="B134" s="71">
        <v>0</v>
      </c>
      <c r="C134" s="71">
        <v>0</v>
      </c>
      <c r="D134" s="71">
        <v>0</v>
      </c>
      <c r="E134" s="59"/>
      <c r="F134" s="71">
        <v>0</v>
      </c>
      <c r="G134" s="71">
        <v>0</v>
      </c>
      <c r="H134" s="71">
        <v>0</v>
      </c>
      <c r="I134" s="59"/>
      <c r="J134" s="71">
        <v>0</v>
      </c>
      <c r="K134" s="71">
        <v>0</v>
      </c>
      <c r="L134" s="71">
        <v>0</v>
      </c>
      <c r="M134" s="59"/>
      <c r="N134" s="72">
        <v>0</v>
      </c>
      <c r="O134" s="72">
        <v>0</v>
      </c>
      <c r="P134" s="72">
        <v>0</v>
      </c>
      <c r="Q134" s="59"/>
      <c r="R134" s="72">
        <v>0</v>
      </c>
      <c r="S134" s="72">
        <v>0</v>
      </c>
      <c r="T134" s="72">
        <v>0</v>
      </c>
      <c r="U134" s="70"/>
      <c r="V134" s="72">
        <v>0</v>
      </c>
      <c r="W134" s="72">
        <v>0</v>
      </c>
      <c r="X134" s="72">
        <v>0</v>
      </c>
      <c r="Z134" s="72">
        <v>0</v>
      </c>
      <c r="AA134" s="72">
        <v>0</v>
      </c>
      <c r="AB134" s="72">
        <v>0</v>
      </c>
      <c r="AD134" s="72">
        <v>0</v>
      </c>
      <c r="AE134" s="72">
        <v>0</v>
      </c>
      <c r="AF134" s="72">
        <v>0</v>
      </c>
      <c r="AH134" s="72">
        <v>0</v>
      </c>
      <c r="AI134" s="72">
        <v>0</v>
      </c>
      <c r="AJ134" s="72">
        <v>0</v>
      </c>
      <c r="AL134" s="71">
        <v>0</v>
      </c>
      <c r="AM134" s="71">
        <v>0</v>
      </c>
      <c r="AN134" s="71">
        <v>0</v>
      </c>
    </row>
    <row r="135" spans="1:40" s="6" customFormat="1" ht="11.25" customHeight="1">
      <c r="A135" s="26" t="s">
        <v>137</v>
      </c>
      <c r="B135" s="71">
        <v>0</v>
      </c>
      <c r="C135" s="71">
        <v>0</v>
      </c>
      <c r="D135" s="71">
        <v>0</v>
      </c>
      <c r="E135" s="59"/>
      <c r="F135" s="71">
        <v>0</v>
      </c>
      <c r="G135" s="71">
        <v>0</v>
      </c>
      <c r="H135" s="71">
        <v>0</v>
      </c>
      <c r="I135" s="59"/>
      <c r="J135" s="71">
        <v>0</v>
      </c>
      <c r="K135" s="71">
        <v>0</v>
      </c>
      <c r="L135" s="71">
        <v>0</v>
      </c>
      <c r="M135" s="59"/>
      <c r="N135" s="72">
        <v>0</v>
      </c>
      <c r="O135" s="72">
        <v>0</v>
      </c>
      <c r="P135" s="72">
        <v>0</v>
      </c>
      <c r="Q135" s="59"/>
      <c r="R135" s="72">
        <v>0</v>
      </c>
      <c r="S135" s="72">
        <v>0</v>
      </c>
      <c r="T135" s="72">
        <v>0</v>
      </c>
      <c r="U135" s="70"/>
      <c r="V135" s="72">
        <v>0</v>
      </c>
      <c r="W135" s="72">
        <v>0</v>
      </c>
      <c r="X135" s="72">
        <v>0</v>
      </c>
      <c r="Z135" s="72">
        <v>0</v>
      </c>
      <c r="AA135" s="72">
        <v>0</v>
      </c>
      <c r="AB135" s="72">
        <v>0</v>
      </c>
      <c r="AD135" s="72">
        <v>0</v>
      </c>
      <c r="AE135" s="72">
        <v>0</v>
      </c>
      <c r="AF135" s="72">
        <v>0</v>
      </c>
      <c r="AH135" s="72">
        <v>0</v>
      </c>
      <c r="AI135" s="72">
        <v>0</v>
      </c>
      <c r="AJ135" s="72">
        <v>0</v>
      </c>
      <c r="AL135" s="71">
        <v>0</v>
      </c>
      <c r="AM135" s="71">
        <v>0</v>
      </c>
      <c r="AN135" s="71">
        <v>0</v>
      </c>
    </row>
    <row r="136" spans="1:40" s="6" customFormat="1" ht="11.25" customHeight="1">
      <c r="A136" s="26" t="s">
        <v>138</v>
      </c>
      <c r="B136" s="71">
        <v>0</v>
      </c>
      <c r="C136" s="71">
        <v>0</v>
      </c>
      <c r="D136" s="71">
        <v>0</v>
      </c>
      <c r="E136" s="59"/>
      <c r="F136" s="71">
        <v>4</v>
      </c>
      <c r="G136" s="71">
        <v>0</v>
      </c>
      <c r="H136" s="71">
        <v>3</v>
      </c>
      <c r="I136" s="59"/>
      <c r="J136" s="71">
        <v>0</v>
      </c>
      <c r="K136" s="71">
        <v>0</v>
      </c>
      <c r="L136" s="71">
        <v>0</v>
      </c>
      <c r="M136" s="59"/>
      <c r="N136" s="72">
        <v>0</v>
      </c>
      <c r="O136" s="72">
        <v>0</v>
      </c>
      <c r="P136" s="72">
        <v>0</v>
      </c>
      <c r="Q136" s="59"/>
      <c r="R136" s="72">
        <v>0</v>
      </c>
      <c r="S136" s="72">
        <v>0</v>
      </c>
      <c r="T136" s="72">
        <v>0</v>
      </c>
      <c r="U136" s="70"/>
      <c r="V136" s="72">
        <v>0</v>
      </c>
      <c r="W136" s="72">
        <v>0</v>
      </c>
      <c r="X136" s="72">
        <v>0</v>
      </c>
      <c r="Z136" s="72">
        <v>0</v>
      </c>
      <c r="AA136" s="72">
        <v>0</v>
      </c>
      <c r="AB136" s="72">
        <v>0</v>
      </c>
      <c r="AD136" s="72">
        <v>0</v>
      </c>
      <c r="AE136" s="72">
        <v>0</v>
      </c>
      <c r="AF136" s="72">
        <v>0</v>
      </c>
      <c r="AH136" s="72">
        <v>0</v>
      </c>
      <c r="AI136" s="72">
        <v>0</v>
      </c>
      <c r="AJ136" s="72">
        <v>0</v>
      </c>
      <c r="AL136" s="71">
        <v>0</v>
      </c>
      <c r="AM136" s="71">
        <v>0</v>
      </c>
      <c r="AN136" s="71">
        <v>0</v>
      </c>
    </row>
    <row r="137" spans="1:40" s="6" customFormat="1" ht="11.25" customHeight="1">
      <c r="A137" s="26" t="s">
        <v>139</v>
      </c>
      <c r="B137" s="71">
        <v>3</v>
      </c>
      <c r="C137" s="71">
        <v>0</v>
      </c>
      <c r="D137" s="71">
        <v>2</v>
      </c>
      <c r="E137" s="59"/>
      <c r="F137" s="71">
        <v>0</v>
      </c>
      <c r="G137" s="71">
        <v>0</v>
      </c>
      <c r="H137" s="71">
        <v>0</v>
      </c>
      <c r="I137" s="59"/>
      <c r="J137" s="71">
        <v>0</v>
      </c>
      <c r="K137" s="71">
        <v>0</v>
      </c>
      <c r="L137" s="71">
        <v>0</v>
      </c>
      <c r="M137" s="59"/>
      <c r="N137" s="72">
        <v>0</v>
      </c>
      <c r="O137" s="72">
        <v>0</v>
      </c>
      <c r="P137" s="72">
        <v>0</v>
      </c>
      <c r="Q137" s="59"/>
      <c r="R137" s="72">
        <v>0</v>
      </c>
      <c r="S137" s="72">
        <v>0</v>
      </c>
      <c r="T137" s="72">
        <v>0</v>
      </c>
      <c r="U137" s="70"/>
      <c r="V137" s="72">
        <v>1</v>
      </c>
      <c r="W137" s="72">
        <v>0</v>
      </c>
      <c r="X137" s="72">
        <v>1</v>
      </c>
      <c r="Z137" s="72">
        <v>2</v>
      </c>
      <c r="AA137" s="72">
        <v>0</v>
      </c>
      <c r="AB137" s="72">
        <v>4</v>
      </c>
      <c r="AD137" s="72">
        <v>0</v>
      </c>
      <c r="AE137" s="72">
        <v>0</v>
      </c>
      <c r="AF137" s="72">
        <v>0</v>
      </c>
      <c r="AH137" s="72">
        <v>0</v>
      </c>
      <c r="AI137" s="72">
        <v>1</v>
      </c>
      <c r="AJ137" s="72">
        <v>4</v>
      </c>
      <c r="AL137" s="71">
        <v>1</v>
      </c>
      <c r="AM137" s="71">
        <v>1</v>
      </c>
      <c r="AN137" s="71">
        <v>3</v>
      </c>
    </row>
    <row r="138" spans="1:40" s="6" customFormat="1" ht="11.25" customHeight="1">
      <c r="A138" s="24" t="s">
        <v>140</v>
      </c>
      <c r="B138" s="71">
        <v>0</v>
      </c>
      <c r="C138" s="71">
        <v>1</v>
      </c>
      <c r="D138" s="71">
        <v>2</v>
      </c>
      <c r="E138" s="59"/>
      <c r="F138" s="71">
        <v>2</v>
      </c>
      <c r="G138" s="71">
        <v>4</v>
      </c>
      <c r="H138" s="71">
        <v>2</v>
      </c>
      <c r="I138" s="59"/>
      <c r="J138" s="71">
        <v>1</v>
      </c>
      <c r="K138" s="71">
        <v>0</v>
      </c>
      <c r="L138" s="71">
        <v>3</v>
      </c>
      <c r="M138" s="59"/>
      <c r="N138" s="72">
        <v>0</v>
      </c>
      <c r="O138" s="72">
        <v>0</v>
      </c>
      <c r="P138" s="72">
        <v>0</v>
      </c>
      <c r="Q138" s="59"/>
      <c r="R138" s="72">
        <v>4</v>
      </c>
      <c r="S138" s="72">
        <v>0</v>
      </c>
      <c r="T138" s="72">
        <v>2</v>
      </c>
      <c r="U138" s="70"/>
      <c r="V138" s="72">
        <v>3</v>
      </c>
      <c r="W138" s="72">
        <v>3</v>
      </c>
      <c r="X138" s="72">
        <v>3</v>
      </c>
      <c r="Z138" s="72">
        <v>3</v>
      </c>
      <c r="AA138" s="72">
        <v>0</v>
      </c>
      <c r="AB138" s="72">
        <v>3</v>
      </c>
      <c r="AD138" s="72">
        <v>0</v>
      </c>
      <c r="AE138" s="72">
        <v>1</v>
      </c>
      <c r="AF138" s="72">
        <v>1</v>
      </c>
      <c r="AH138" s="72">
        <v>3</v>
      </c>
      <c r="AI138" s="72">
        <v>0</v>
      </c>
      <c r="AJ138" s="72">
        <v>4</v>
      </c>
      <c r="AL138" s="71">
        <v>4</v>
      </c>
      <c r="AM138" s="71">
        <v>0</v>
      </c>
      <c r="AN138" s="71">
        <v>2</v>
      </c>
    </row>
    <row r="139" spans="1:40" s="6" customFormat="1" ht="11.25" customHeight="1">
      <c r="A139" s="26" t="s">
        <v>141</v>
      </c>
      <c r="B139" s="71">
        <v>0</v>
      </c>
      <c r="C139" s="71">
        <v>0</v>
      </c>
      <c r="D139" s="71">
        <v>0</v>
      </c>
      <c r="E139" s="59"/>
      <c r="F139" s="71">
        <v>0</v>
      </c>
      <c r="G139" s="71">
        <v>0</v>
      </c>
      <c r="H139" s="71">
        <v>0</v>
      </c>
      <c r="I139" s="59"/>
      <c r="J139" s="71">
        <v>0</v>
      </c>
      <c r="K139" s="71">
        <v>0</v>
      </c>
      <c r="L139" s="71">
        <v>0</v>
      </c>
      <c r="M139" s="59"/>
      <c r="N139" s="72">
        <v>0</v>
      </c>
      <c r="O139" s="72">
        <v>0</v>
      </c>
      <c r="P139" s="72">
        <v>0</v>
      </c>
      <c r="Q139" s="59"/>
      <c r="R139" s="72">
        <v>0</v>
      </c>
      <c r="S139" s="72">
        <v>0</v>
      </c>
      <c r="T139" s="72">
        <v>0</v>
      </c>
      <c r="U139" s="70"/>
      <c r="V139" s="72">
        <v>0</v>
      </c>
      <c r="W139" s="72">
        <v>0</v>
      </c>
      <c r="X139" s="72">
        <v>0</v>
      </c>
      <c r="Z139" s="72">
        <v>0</v>
      </c>
      <c r="AA139" s="72">
        <v>0</v>
      </c>
      <c r="AB139" s="72">
        <v>0</v>
      </c>
      <c r="AD139" s="72">
        <v>0</v>
      </c>
      <c r="AE139" s="72">
        <v>0</v>
      </c>
      <c r="AF139" s="72">
        <v>0</v>
      </c>
      <c r="AH139" s="72">
        <v>0</v>
      </c>
      <c r="AI139" s="72">
        <v>0</v>
      </c>
      <c r="AJ139" s="72">
        <v>0</v>
      </c>
      <c r="AL139" s="71">
        <v>0</v>
      </c>
      <c r="AM139" s="71">
        <v>0</v>
      </c>
      <c r="AN139" s="71">
        <v>0</v>
      </c>
    </row>
    <row r="140" spans="1:40" s="6" customFormat="1" ht="11.25" customHeight="1">
      <c r="A140" s="26" t="s">
        <v>142</v>
      </c>
      <c r="B140" s="71">
        <v>0</v>
      </c>
      <c r="C140" s="71">
        <v>0</v>
      </c>
      <c r="D140" s="71">
        <v>0</v>
      </c>
      <c r="E140" s="59"/>
      <c r="F140" s="71">
        <v>0</v>
      </c>
      <c r="G140" s="71">
        <v>0</v>
      </c>
      <c r="H140" s="71">
        <v>0</v>
      </c>
      <c r="I140" s="59"/>
      <c r="J140" s="71">
        <v>0</v>
      </c>
      <c r="K140" s="71">
        <v>0</v>
      </c>
      <c r="L140" s="71">
        <v>0</v>
      </c>
      <c r="M140" s="59"/>
      <c r="N140" s="72">
        <v>0</v>
      </c>
      <c r="O140" s="72">
        <v>0</v>
      </c>
      <c r="P140" s="72">
        <v>0</v>
      </c>
      <c r="Q140" s="59"/>
      <c r="R140" s="72">
        <v>0</v>
      </c>
      <c r="S140" s="72">
        <v>0</v>
      </c>
      <c r="T140" s="72">
        <v>0</v>
      </c>
      <c r="U140" s="70"/>
      <c r="V140" s="72">
        <v>0</v>
      </c>
      <c r="W140" s="72">
        <v>0</v>
      </c>
      <c r="X140" s="72">
        <v>0</v>
      </c>
      <c r="Z140" s="72">
        <v>0</v>
      </c>
      <c r="AA140" s="72">
        <v>0</v>
      </c>
      <c r="AB140" s="72">
        <v>0</v>
      </c>
      <c r="AD140" s="72">
        <v>0</v>
      </c>
      <c r="AE140" s="72">
        <v>0</v>
      </c>
      <c r="AF140" s="72">
        <v>0</v>
      </c>
      <c r="AH140" s="72">
        <v>0</v>
      </c>
      <c r="AI140" s="72">
        <v>0</v>
      </c>
      <c r="AJ140" s="72">
        <v>0</v>
      </c>
      <c r="AL140" s="71">
        <v>0</v>
      </c>
      <c r="AM140" s="71">
        <v>0</v>
      </c>
      <c r="AN140" s="71">
        <v>0</v>
      </c>
    </row>
    <row r="141" spans="1:40" s="6" customFormat="1" ht="11.25" customHeight="1">
      <c r="A141" s="26" t="s">
        <v>143</v>
      </c>
      <c r="B141" s="71">
        <v>0</v>
      </c>
      <c r="C141" s="71">
        <v>3</v>
      </c>
      <c r="D141" s="71">
        <v>3</v>
      </c>
      <c r="E141" s="59"/>
      <c r="F141" s="71">
        <v>0</v>
      </c>
      <c r="G141" s="71">
        <v>0</v>
      </c>
      <c r="H141" s="71">
        <v>0</v>
      </c>
      <c r="I141" s="59"/>
      <c r="J141" s="71">
        <v>0</v>
      </c>
      <c r="K141" s="71">
        <v>0</v>
      </c>
      <c r="L141" s="71">
        <v>0</v>
      </c>
      <c r="M141" s="59"/>
      <c r="N141" s="72">
        <v>0</v>
      </c>
      <c r="O141" s="72">
        <v>0</v>
      </c>
      <c r="P141" s="72">
        <v>0</v>
      </c>
      <c r="Q141" s="59"/>
      <c r="R141" s="72">
        <v>0</v>
      </c>
      <c r="S141" s="72">
        <v>0</v>
      </c>
      <c r="T141" s="72">
        <v>0</v>
      </c>
      <c r="U141" s="70"/>
      <c r="V141" s="72">
        <v>0</v>
      </c>
      <c r="W141" s="72">
        <v>0</v>
      </c>
      <c r="X141" s="72">
        <v>0</v>
      </c>
      <c r="Z141" s="72">
        <v>0</v>
      </c>
      <c r="AA141" s="72">
        <v>0</v>
      </c>
      <c r="AB141" s="72">
        <v>0</v>
      </c>
      <c r="AD141" s="72">
        <v>0</v>
      </c>
      <c r="AE141" s="72">
        <v>1</v>
      </c>
      <c r="AF141" s="72">
        <v>2</v>
      </c>
      <c r="AH141" s="72">
        <v>0</v>
      </c>
      <c r="AI141" s="72">
        <v>0</v>
      </c>
      <c r="AJ141" s="72">
        <v>0</v>
      </c>
      <c r="AL141" s="71">
        <v>2</v>
      </c>
      <c r="AM141" s="71">
        <v>0</v>
      </c>
      <c r="AN141" s="71">
        <v>2</v>
      </c>
    </row>
    <row r="142" spans="1:40" s="6" customFormat="1" ht="11.25" customHeight="1">
      <c r="A142" s="26" t="s">
        <v>144</v>
      </c>
      <c r="B142" s="71">
        <v>0</v>
      </c>
      <c r="C142" s="71">
        <v>0</v>
      </c>
      <c r="D142" s="71">
        <v>0</v>
      </c>
      <c r="E142" s="59"/>
      <c r="F142" s="71">
        <v>0</v>
      </c>
      <c r="G142" s="71">
        <v>0</v>
      </c>
      <c r="H142" s="71">
        <v>0</v>
      </c>
      <c r="I142" s="59"/>
      <c r="J142" s="71">
        <v>0</v>
      </c>
      <c r="K142" s="71">
        <v>0</v>
      </c>
      <c r="L142" s="71">
        <v>0</v>
      </c>
      <c r="M142" s="59"/>
      <c r="N142" s="72">
        <v>0</v>
      </c>
      <c r="O142" s="72">
        <v>0</v>
      </c>
      <c r="P142" s="72">
        <v>0</v>
      </c>
      <c r="Q142" s="59"/>
      <c r="R142" s="72">
        <v>0</v>
      </c>
      <c r="S142" s="72">
        <v>0</v>
      </c>
      <c r="T142" s="72">
        <v>0</v>
      </c>
      <c r="U142" s="70"/>
      <c r="V142" s="72">
        <v>0</v>
      </c>
      <c r="W142" s="72">
        <v>0</v>
      </c>
      <c r="X142" s="72">
        <v>0</v>
      </c>
      <c r="Z142" s="72">
        <v>0</v>
      </c>
      <c r="AA142" s="72">
        <v>0</v>
      </c>
      <c r="AB142" s="72">
        <v>0</v>
      </c>
      <c r="AD142" s="72">
        <v>0</v>
      </c>
      <c r="AE142" s="72">
        <v>0</v>
      </c>
      <c r="AF142" s="72">
        <v>0</v>
      </c>
      <c r="AH142" s="72">
        <v>0</v>
      </c>
      <c r="AI142" s="72">
        <v>0</v>
      </c>
      <c r="AJ142" s="72">
        <v>0</v>
      </c>
      <c r="AL142" s="71">
        <v>0</v>
      </c>
      <c r="AM142" s="71">
        <v>0</v>
      </c>
      <c r="AN142" s="71">
        <v>0</v>
      </c>
    </row>
    <row r="143" spans="1:40" s="6" customFormat="1" ht="11.25" customHeight="1">
      <c r="A143" s="26" t="s">
        <v>145</v>
      </c>
      <c r="B143" s="71">
        <v>0</v>
      </c>
      <c r="C143" s="71">
        <v>0</v>
      </c>
      <c r="D143" s="71">
        <v>0</v>
      </c>
      <c r="E143" s="59"/>
      <c r="F143" s="71">
        <v>0</v>
      </c>
      <c r="G143" s="71">
        <v>0</v>
      </c>
      <c r="H143" s="71">
        <v>0</v>
      </c>
      <c r="I143" s="59"/>
      <c r="J143" s="71">
        <v>0</v>
      </c>
      <c r="K143" s="71">
        <v>0</v>
      </c>
      <c r="L143" s="71">
        <v>0</v>
      </c>
      <c r="M143" s="59"/>
      <c r="N143" s="72">
        <v>0</v>
      </c>
      <c r="O143" s="72">
        <v>0</v>
      </c>
      <c r="P143" s="72">
        <v>0</v>
      </c>
      <c r="Q143" s="59"/>
      <c r="R143" s="72">
        <v>0</v>
      </c>
      <c r="S143" s="72">
        <v>0</v>
      </c>
      <c r="T143" s="72">
        <v>0</v>
      </c>
      <c r="U143" s="70"/>
      <c r="V143" s="72">
        <v>0</v>
      </c>
      <c r="W143" s="72">
        <v>0</v>
      </c>
      <c r="X143" s="72">
        <v>0</v>
      </c>
      <c r="Z143" s="72">
        <v>0</v>
      </c>
      <c r="AA143" s="72">
        <v>0</v>
      </c>
      <c r="AB143" s="72">
        <v>0</v>
      </c>
      <c r="AD143" s="72">
        <v>0</v>
      </c>
      <c r="AE143" s="72">
        <v>0</v>
      </c>
      <c r="AF143" s="72">
        <v>0</v>
      </c>
      <c r="AH143" s="72">
        <v>0</v>
      </c>
      <c r="AI143" s="72">
        <v>0</v>
      </c>
      <c r="AJ143" s="72">
        <v>0</v>
      </c>
      <c r="AL143" s="71">
        <v>0</v>
      </c>
      <c r="AM143" s="71">
        <v>0</v>
      </c>
      <c r="AN143" s="71">
        <v>0</v>
      </c>
    </row>
    <row r="144" spans="1:40" s="6" customFormat="1" ht="11.25" customHeight="1">
      <c r="A144" s="26" t="s">
        <v>146</v>
      </c>
      <c r="B144" s="71">
        <v>0</v>
      </c>
      <c r="C144" s="71">
        <v>0</v>
      </c>
      <c r="D144" s="71">
        <v>0</v>
      </c>
      <c r="E144" s="59"/>
      <c r="F144" s="71">
        <v>0</v>
      </c>
      <c r="G144" s="71">
        <v>0</v>
      </c>
      <c r="H144" s="71">
        <v>0</v>
      </c>
      <c r="I144" s="59"/>
      <c r="J144" s="71">
        <v>0</v>
      </c>
      <c r="K144" s="71">
        <v>0</v>
      </c>
      <c r="L144" s="71">
        <v>0</v>
      </c>
      <c r="M144" s="59"/>
      <c r="N144" s="72">
        <v>0</v>
      </c>
      <c r="O144" s="72">
        <v>0</v>
      </c>
      <c r="P144" s="72">
        <v>0</v>
      </c>
      <c r="Q144" s="59"/>
      <c r="R144" s="72">
        <v>0</v>
      </c>
      <c r="S144" s="72">
        <v>0</v>
      </c>
      <c r="T144" s="72">
        <v>0</v>
      </c>
      <c r="U144" s="70"/>
      <c r="V144" s="72">
        <v>0</v>
      </c>
      <c r="W144" s="72">
        <v>0</v>
      </c>
      <c r="X144" s="72">
        <v>0</v>
      </c>
      <c r="Z144" s="72">
        <v>0</v>
      </c>
      <c r="AA144" s="72">
        <v>0</v>
      </c>
      <c r="AB144" s="72">
        <v>0</v>
      </c>
      <c r="AD144" s="72">
        <v>0</v>
      </c>
      <c r="AE144" s="72">
        <v>0</v>
      </c>
      <c r="AF144" s="72">
        <v>0</v>
      </c>
      <c r="AH144" s="72">
        <v>0</v>
      </c>
      <c r="AI144" s="72">
        <v>0</v>
      </c>
      <c r="AJ144" s="72">
        <v>0</v>
      </c>
      <c r="AL144" s="71">
        <v>0</v>
      </c>
      <c r="AM144" s="71">
        <v>0</v>
      </c>
      <c r="AN144" s="71">
        <v>0</v>
      </c>
    </row>
    <row r="145" spans="1:40" s="6" customFormat="1" ht="11.25" customHeight="1">
      <c r="A145" s="26" t="s">
        <v>147</v>
      </c>
      <c r="B145" s="71">
        <v>0</v>
      </c>
      <c r="C145" s="71">
        <v>0</v>
      </c>
      <c r="D145" s="71">
        <v>0</v>
      </c>
      <c r="E145" s="59"/>
      <c r="F145" s="71">
        <v>0</v>
      </c>
      <c r="G145" s="71">
        <v>0</v>
      </c>
      <c r="H145" s="71">
        <v>0</v>
      </c>
      <c r="I145" s="59"/>
      <c r="J145" s="71">
        <v>0</v>
      </c>
      <c r="K145" s="71">
        <v>0</v>
      </c>
      <c r="L145" s="71">
        <v>0</v>
      </c>
      <c r="M145" s="59"/>
      <c r="N145" s="72">
        <v>0</v>
      </c>
      <c r="O145" s="72">
        <v>0</v>
      </c>
      <c r="P145" s="72">
        <v>0</v>
      </c>
      <c r="Q145" s="59"/>
      <c r="R145" s="72">
        <v>0</v>
      </c>
      <c r="S145" s="72">
        <v>0</v>
      </c>
      <c r="T145" s="72">
        <v>0</v>
      </c>
      <c r="U145" s="70"/>
      <c r="V145" s="72">
        <v>0</v>
      </c>
      <c r="W145" s="72">
        <v>0</v>
      </c>
      <c r="X145" s="72">
        <v>0</v>
      </c>
      <c r="Z145" s="72">
        <v>0</v>
      </c>
      <c r="AA145" s="72">
        <v>0</v>
      </c>
      <c r="AB145" s="72">
        <v>0</v>
      </c>
      <c r="AD145" s="72">
        <v>0</v>
      </c>
      <c r="AE145" s="72">
        <v>0</v>
      </c>
      <c r="AF145" s="72">
        <v>0</v>
      </c>
      <c r="AH145" s="72">
        <v>0</v>
      </c>
      <c r="AI145" s="72">
        <v>0</v>
      </c>
      <c r="AJ145" s="72">
        <v>0</v>
      </c>
      <c r="AL145" s="71">
        <v>0</v>
      </c>
      <c r="AM145" s="71">
        <v>0</v>
      </c>
      <c r="AN145" s="71">
        <v>0</v>
      </c>
    </row>
    <row r="146" spans="1:40" s="6" customFormat="1" ht="11.25" customHeight="1">
      <c r="A146" s="26" t="s">
        <v>148</v>
      </c>
      <c r="B146" s="71">
        <v>0</v>
      </c>
      <c r="C146" s="71">
        <v>0</v>
      </c>
      <c r="D146" s="71">
        <v>0</v>
      </c>
      <c r="E146" s="59"/>
      <c r="F146" s="71">
        <v>0</v>
      </c>
      <c r="G146" s="71">
        <v>0</v>
      </c>
      <c r="H146" s="71">
        <v>0</v>
      </c>
      <c r="I146" s="59"/>
      <c r="J146" s="71">
        <v>0</v>
      </c>
      <c r="K146" s="71">
        <v>0</v>
      </c>
      <c r="L146" s="71">
        <v>0</v>
      </c>
      <c r="M146" s="59"/>
      <c r="N146" s="72">
        <v>0</v>
      </c>
      <c r="O146" s="72">
        <v>0</v>
      </c>
      <c r="P146" s="72">
        <v>0</v>
      </c>
      <c r="Q146" s="59"/>
      <c r="R146" s="72">
        <v>0</v>
      </c>
      <c r="S146" s="72">
        <v>0</v>
      </c>
      <c r="T146" s="72">
        <v>0</v>
      </c>
      <c r="U146" s="70"/>
      <c r="V146" s="72">
        <v>0</v>
      </c>
      <c r="W146" s="72">
        <v>0</v>
      </c>
      <c r="X146" s="72">
        <v>0</v>
      </c>
      <c r="Z146" s="72">
        <v>0</v>
      </c>
      <c r="AA146" s="72">
        <v>0</v>
      </c>
      <c r="AB146" s="72">
        <v>0</v>
      </c>
      <c r="AD146" s="72">
        <v>0</v>
      </c>
      <c r="AE146" s="72">
        <v>0</v>
      </c>
      <c r="AF146" s="72">
        <v>0</v>
      </c>
      <c r="AH146" s="72">
        <v>0</v>
      </c>
      <c r="AI146" s="72">
        <v>0</v>
      </c>
      <c r="AJ146" s="72">
        <v>0</v>
      </c>
      <c r="AL146" s="71">
        <v>0</v>
      </c>
      <c r="AM146" s="71">
        <v>0</v>
      </c>
      <c r="AN146" s="71">
        <v>0</v>
      </c>
    </row>
    <row r="147" spans="1:40" s="6" customFormat="1" ht="11.25" customHeight="1">
      <c r="A147" s="26" t="s">
        <v>149</v>
      </c>
      <c r="B147" s="71">
        <v>0</v>
      </c>
      <c r="C147" s="71">
        <v>0</v>
      </c>
      <c r="D147" s="71">
        <v>0</v>
      </c>
      <c r="E147" s="59"/>
      <c r="F147" s="71">
        <v>0</v>
      </c>
      <c r="G147" s="71">
        <v>0</v>
      </c>
      <c r="H147" s="71">
        <v>0</v>
      </c>
      <c r="I147" s="59"/>
      <c r="J147" s="71">
        <v>0</v>
      </c>
      <c r="K147" s="71">
        <v>0</v>
      </c>
      <c r="L147" s="71">
        <v>0</v>
      </c>
      <c r="M147" s="59"/>
      <c r="N147" s="72">
        <v>0</v>
      </c>
      <c r="O147" s="72">
        <v>0</v>
      </c>
      <c r="P147" s="72">
        <v>0</v>
      </c>
      <c r="Q147" s="59"/>
      <c r="R147" s="72">
        <v>0</v>
      </c>
      <c r="S147" s="72">
        <v>0</v>
      </c>
      <c r="T147" s="72">
        <v>0</v>
      </c>
      <c r="U147" s="70"/>
      <c r="V147" s="72">
        <v>0</v>
      </c>
      <c r="W147" s="72">
        <v>0</v>
      </c>
      <c r="X147" s="72">
        <v>0</v>
      </c>
      <c r="Z147" s="72">
        <v>0</v>
      </c>
      <c r="AA147" s="72">
        <v>0</v>
      </c>
      <c r="AB147" s="72">
        <v>0</v>
      </c>
      <c r="AD147" s="72">
        <v>0</v>
      </c>
      <c r="AE147" s="72">
        <v>0</v>
      </c>
      <c r="AF147" s="72">
        <v>0</v>
      </c>
      <c r="AH147" s="72">
        <v>0</v>
      </c>
      <c r="AI147" s="72">
        <v>0</v>
      </c>
      <c r="AJ147" s="72">
        <v>0</v>
      </c>
      <c r="AL147" s="71">
        <v>0</v>
      </c>
      <c r="AM147" s="71">
        <v>0</v>
      </c>
      <c r="AN147" s="71">
        <v>0</v>
      </c>
    </row>
    <row r="148" spans="1:40" s="6" customFormat="1" ht="11.25" customHeight="1">
      <c r="A148" s="26" t="s">
        <v>150</v>
      </c>
      <c r="B148" s="71">
        <v>0</v>
      </c>
      <c r="C148" s="71">
        <v>0</v>
      </c>
      <c r="D148" s="71">
        <v>0</v>
      </c>
      <c r="E148" s="59"/>
      <c r="F148" s="71">
        <v>0</v>
      </c>
      <c r="G148" s="71">
        <v>4</v>
      </c>
      <c r="H148" s="71">
        <v>2</v>
      </c>
      <c r="I148" s="59"/>
      <c r="J148" s="71">
        <v>2</v>
      </c>
      <c r="K148" s="71">
        <v>0</v>
      </c>
      <c r="L148" s="71">
        <v>1</v>
      </c>
      <c r="M148" s="59"/>
      <c r="N148" s="72">
        <v>0</v>
      </c>
      <c r="O148" s="72">
        <v>0</v>
      </c>
      <c r="P148" s="72">
        <v>0</v>
      </c>
      <c r="Q148" s="59"/>
      <c r="R148" s="72">
        <v>4</v>
      </c>
      <c r="S148" s="72">
        <v>0</v>
      </c>
      <c r="T148" s="72">
        <v>3</v>
      </c>
      <c r="U148" s="70"/>
      <c r="V148" s="72">
        <v>2</v>
      </c>
      <c r="W148" s="72">
        <v>0</v>
      </c>
      <c r="X148" s="72">
        <v>4</v>
      </c>
      <c r="Z148" s="72">
        <v>1</v>
      </c>
      <c r="AA148" s="72">
        <v>0</v>
      </c>
      <c r="AB148" s="72">
        <v>4</v>
      </c>
      <c r="AD148" s="72">
        <v>0</v>
      </c>
      <c r="AE148" s="72">
        <v>4</v>
      </c>
      <c r="AF148" s="72">
        <v>4</v>
      </c>
      <c r="AH148" s="72">
        <v>0</v>
      </c>
      <c r="AI148" s="72">
        <v>0</v>
      </c>
      <c r="AJ148" s="72">
        <v>0</v>
      </c>
      <c r="AL148" s="71">
        <v>0</v>
      </c>
      <c r="AM148" s="71">
        <v>0</v>
      </c>
      <c r="AN148" s="71">
        <v>0</v>
      </c>
    </row>
    <row r="149" spans="1:40" s="6" customFormat="1" ht="11.25" customHeight="1">
      <c r="A149" s="26" t="s">
        <v>151</v>
      </c>
      <c r="B149" s="71">
        <v>0</v>
      </c>
      <c r="C149" s="71">
        <v>0</v>
      </c>
      <c r="D149" s="71">
        <v>0</v>
      </c>
      <c r="E149" s="59"/>
      <c r="F149" s="71">
        <v>1</v>
      </c>
      <c r="G149" s="71">
        <v>0</v>
      </c>
      <c r="H149" s="71">
        <v>2</v>
      </c>
      <c r="I149" s="59"/>
      <c r="J149" s="71">
        <v>2</v>
      </c>
      <c r="K149" s="71">
        <v>0</v>
      </c>
      <c r="L149" s="71">
        <v>1</v>
      </c>
      <c r="M149" s="59"/>
      <c r="N149" s="72">
        <v>0</v>
      </c>
      <c r="O149" s="72">
        <v>0</v>
      </c>
      <c r="P149" s="72">
        <v>0</v>
      </c>
      <c r="Q149" s="59"/>
      <c r="R149" s="72">
        <v>0</v>
      </c>
      <c r="S149" s="72">
        <v>0</v>
      </c>
      <c r="T149" s="72">
        <v>0</v>
      </c>
      <c r="U149" s="70"/>
      <c r="V149" s="72">
        <v>0</v>
      </c>
      <c r="W149" s="72">
        <v>0</v>
      </c>
      <c r="X149" s="72">
        <v>0</v>
      </c>
      <c r="Z149" s="72">
        <v>0</v>
      </c>
      <c r="AA149" s="72">
        <v>0</v>
      </c>
      <c r="AB149" s="72">
        <v>0</v>
      </c>
      <c r="AD149" s="72">
        <v>0</v>
      </c>
      <c r="AE149" s="72">
        <v>0</v>
      </c>
      <c r="AF149" s="72">
        <v>0</v>
      </c>
      <c r="AH149" s="72">
        <v>0</v>
      </c>
      <c r="AI149" s="72">
        <v>0</v>
      </c>
      <c r="AJ149" s="72">
        <v>0</v>
      </c>
      <c r="AL149" s="71">
        <v>0</v>
      </c>
      <c r="AM149" s="71">
        <v>0</v>
      </c>
      <c r="AN149" s="71">
        <v>0</v>
      </c>
    </row>
    <row r="150" spans="1:40" s="6" customFormat="1" ht="11.25" customHeight="1">
      <c r="A150" s="26" t="s">
        <v>152</v>
      </c>
      <c r="B150" s="71">
        <v>0</v>
      </c>
      <c r="C150" s="71">
        <v>0</v>
      </c>
      <c r="D150" s="71">
        <v>0</v>
      </c>
      <c r="E150" s="59"/>
      <c r="F150" s="71">
        <v>0</v>
      </c>
      <c r="G150" s="71">
        <v>0</v>
      </c>
      <c r="H150" s="71">
        <v>0</v>
      </c>
      <c r="I150" s="59"/>
      <c r="J150" s="71">
        <v>0</v>
      </c>
      <c r="K150" s="71">
        <v>0</v>
      </c>
      <c r="L150" s="71">
        <v>0</v>
      </c>
      <c r="M150" s="59"/>
      <c r="N150" s="72">
        <v>0</v>
      </c>
      <c r="O150" s="72">
        <v>0</v>
      </c>
      <c r="P150" s="72">
        <v>0</v>
      </c>
      <c r="Q150" s="59"/>
      <c r="R150" s="72">
        <v>0</v>
      </c>
      <c r="S150" s="72">
        <v>0</v>
      </c>
      <c r="T150" s="72">
        <v>0</v>
      </c>
      <c r="U150" s="70"/>
      <c r="V150" s="72">
        <v>0</v>
      </c>
      <c r="W150" s="72">
        <v>0</v>
      </c>
      <c r="X150" s="72">
        <v>0</v>
      </c>
      <c r="Z150" s="72">
        <v>0</v>
      </c>
      <c r="AA150" s="72">
        <v>0</v>
      </c>
      <c r="AB150" s="72">
        <v>0</v>
      </c>
      <c r="AD150" s="72">
        <v>0</v>
      </c>
      <c r="AE150" s="72">
        <v>0</v>
      </c>
      <c r="AF150" s="72">
        <v>0</v>
      </c>
      <c r="AH150" s="72">
        <v>0</v>
      </c>
      <c r="AI150" s="72">
        <v>0</v>
      </c>
      <c r="AJ150" s="72">
        <v>0</v>
      </c>
      <c r="AL150" s="71">
        <v>0</v>
      </c>
      <c r="AM150" s="71">
        <v>0</v>
      </c>
      <c r="AN150" s="71">
        <v>0</v>
      </c>
    </row>
    <row r="151" spans="1:40" s="6" customFormat="1" ht="11.25" customHeight="1">
      <c r="A151" s="26" t="s">
        <v>153</v>
      </c>
      <c r="B151" s="71">
        <v>0</v>
      </c>
      <c r="C151" s="71">
        <v>0</v>
      </c>
      <c r="D151" s="71">
        <v>0</v>
      </c>
      <c r="E151" s="59"/>
      <c r="F151" s="71">
        <v>0</v>
      </c>
      <c r="G151" s="71">
        <v>0</v>
      </c>
      <c r="H151" s="71">
        <v>0</v>
      </c>
      <c r="I151" s="59"/>
      <c r="J151" s="71">
        <v>0</v>
      </c>
      <c r="K151" s="71">
        <v>0</v>
      </c>
      <c r="L151" s="71">
        <v>0</v>
      </c>
      <c r="M151" s="59"/>
      <c r="N151" s="72">
        <v>0</v>
      </c>
      <c r="O151" s="72">
        <v>0</v>
      </c>
      <c r="P151" s="72">
        <v>0</v>
      </c>
      <c r="Q151" s="59"/>
      <c r="R151" s="72">
        <v>0</v>
      </c>
      <c r="S151" s="72">
        <v>0</v>
      </c>
      <c r="T151" s="72">
        <v>0</v>
      </c>
      <c r="U151" s="70"/>
      <c r="V151" s="72">
        <v>0</v>
      </c>
      <c r="W151" s="72">
        <v>0</v>
      </c>
      <c r="X151" s="72">
        <v>0</v>
      </c>
      <c r="Z151" s="72">
        <v>0</v>
      </c>
      <c r="AA151" s="72">
        <v>0</v>
      </c>
      <c r="AB151" s="72">
        <v>0</v>
      </c>
      <c r="AD151" s="72">
        <v>0</v>
      </c>
      <c r="AE151" s="72">
        <v>0</v>
      </c>
      <c r="AF151" s="72">
        <v>0</v>
      </c>
      <c r="AH151" s="72">
        <v>0</v>
      </c>
      <c r="AI151" s="72">
        <v>0</v>
      </c>
      <c r="AJ151" s="72">
        <v>0</v>
      </c>
      <c r="AL151" s="71">
        <v>0</v>
      </c>
      <c r="AM151" s="71">
        <v>0</v>
      </c>
      <c r="AN151" s="71">
        <v>0</v>
      </c>
    </row>
    <row r="152" spans="1:40" s="6" customFormat="1" ht="11.25" customHeight="1">
      <c r="A152" s="26" t="s">
        <v>154</v>
      </c>
      <c r="B152" s="71">
        <v>0</v>
      </c>
      <c r="C152" s="71">
        <v>0</v>
      </c>
      <c r="D152" s="71">
        <v>0</v>
      </c>
      <c r="E152" s="59"/>
      <c r="F152" s="71">
        <v>0</v>
      </c>
      <c r="G152" s="71">
        <v>0</v>
      </c>
      <c r="H152" s="71">
        <v>0</v>
      </c>
      <c r="I152" s="59"/>
      <c r="J152" s="71">
        <v>0</v>
      </c>
      <c r="K152" s="71">
        <v>0</v>
      </c>
      <c r="L152" s="71">
        <v>0</v>
      </c>
      <c r="M152" s="59"/>
      <c r="N152" s="72">
        <v>0</v>
      </c>
      <c r="O152" s="72">
        <v>0</v>
      </c>
      <c r="P152" s="72">
        <v>0</v>
      </c>
      <c r="Q152" s="59"/>
      <c r="R152" s="72">
        <v>0</v>
      </c>
      <c r="S152" s="72">
        <v>0</v>
      </c>
      <c r="T152" s="72">
        <v>0</v>
      </c>
      <c r="U152" s="70"/>
      <c r="V152" s="72">
        <v>0</v>
      </c>
      <c r="W152" s="72">
        <v>0</v>
      </c>
      <c r="X152" s="72">
        <v>0</v>
      </c>
      <c r="Z152" s="72">
        <v>0</v>
      </c>
      <c r="AA152" s="72">
        <v>0</v>
      </c>
      <c r="AB152" s="72">
        <v>0</v>
      </c>
      <c r="AD152" s="72">
        <v>0</v>
      </c>
      <c r="AE152" s="72">
        <v>0</v>
      </c>
      <c r="AF152" s="72">
        <v>0</v>
      </c>
      <c r="AH152" s="72">
        <v>4</v>
      </c>
      <c r="AI152" s="72">
        <v>0</v>
      </c>
      <c r="AJ152" s="72">
        <v>2</v>
      </c>
      <c r="AL152" s="71">
        <v>0</v>
      </c>
      <c r="AM152" s="71">
        <v>0</v>
      </c>
      <c r="AN152" s="71">
        <v>0</v>
      </c>
    </row>
    <row r="153" spans="1:40" s="6" customFormat="1" ht="11.25" customHeight="1">
      <c r="A153" s="26" t="s">
        <v>155</v>
      </c>
      <c r="B153" s="71">
        <v>0</v>
      </c>
      <c r="C153" s="71">
        <v>0</v>
      </c>
      <c r="D153" s="71">
        <v>0</v>
      </c>
      <c r="E153" s="59"/>
      <c r="F153" s="71">
        <v>0</v>
      </c>
      <c r="G153" s="71">
        <v>0</v>
      </c>
      <c r="H153" s="71">
        <v>0</v>
      </c>
      <c r="I153" s="59"/>
      <c r="J153" s="71">
        <v>0</v>
      </c>
      <c r="K153" s="71">
        <v>0</v>
      </c>
      <c r="L153" s="71">
        <v>0</v>
      </c>
      <c r="M153" s="59"/>
      <c r="N153" s="72">
        <v>0</v>
      </c>
      <c r="O153" s="72">
        <v>0</v>
      </c>
      <c r="P153" s="72">
        <v>0</v>
      </c>
      <c r="Q153" s="59"/>
      <c r="R153" s="72">
        <v>0</v>
      </c>
      <c r="S153" s="72">
        <v>0</v>
      </c>
      <c r="T153" s="72">
        <v>0</v>
      </c>
      <c r="U153" s="70"/>
      <c r="V153" s="72">
        <v>0</v>
      </c>
      <c r="W153" s="72">
        <v>4</v>
      </c>
      <c r="X153" s="72">
        <v>2</v>
      </c>
      <c r="Z153" s="72">
        <v>0</v>
      </c>
      <c r="AA153" s="72">
        <v>0</v>
      </c>
      <c r="AB153" s="72">
        <v>0</v>
      </c>
      <c r="AD153" s="72">
        <v>0</v>
      </c>
      <c r="AE153" s="72">
        <v>3</v>
      </c>
      <c r="AF153" s="72">
        <v>2</v>
      </c>
      <c r="AH153" s="72">
        <v>0</v>
      </c>
      <c r="AI153" s="72">
        <v>0</v>
      </c>
      <c r="AJ153" s="72">
        <v>0</v>
      </c>
      <c r="AL153" s="71">
        <v>0</v>
      </c>
      <c r="AM153" s="71">
        <v>0</v>
      </c>
      <c r="AN153" s="71">
        <v>0</v>
      </c>
    </row>
    <row r="154" spans="1:40" s="6" customFormat="1" ht="11.25" customHeight="1">
      <c r="A154" s="24" t="s">
        <v>156</v>
      </c>
      <c r="B154" s="71">
        <v>0</v>
      </c>
      <c r="C154" s="71">
        <v>0</v>
      </c>
      <c r="D154" s="71">
        <v>0</v>
      </c>
      <c r="E154" s="59"/>
      <c r="F154" s="71">
        <v>0</v>
      </c>
      <c r="G154" s="71">
        <v>0</v>
      </c>
      <c r="H154" s="71">
        <v>0</v>
      </c>
      <c r="I154" s="59"/>
      <c r="J154" s="71">
        <v>0</v>
      </c>
      <c r="K154" s="71">
        <v>0</v>
      </c>
      <c r="L154" s="71">
        <v>0</v>
      </c>
      <c r="M154" s="59"/>
      <c r="N154" s="72">
        <v>0</v>
      </c>
      <c r="O154" s="72">
        <v>0</v>
      </c>
      <c r="P154" s="72">
        <v>0</v>
      </c>
      <c r="Q154" s="59"/>
      <c r="R154" s="72">
        <v>0</v>
      </c>
      <c r="S154" s="72">
        <v>0</v>
      </c>
      <c r="T154" s="72">
        <v>0</v>
      </c>
      <c r="U154" s="70"/>
      <c r="V154" s="72">
        <v>0</v>
      </c>
      <c r="W154" s="72">
        <v>0</v>
      </c>
      <c r="X154" s="72">
        <v>0</v>
      </c>
      <c r="Z154" s="72">
        <v>0</v>
      </c>
      <c r="AA154" s="72">
        <v>0</v>
      </c>
      <c r="AB154" s="72">
        <v>0</v>
      </c>
      <c r="AD154" s="72">
        <v>0</v>
      </c>
      <c r="AE154" s="72">
        <v>0</v>
      </c>
      <c r="AF154" s="72">
        <v>0</v>
      </c>
      <c r="AH154" s="72">
        <v>0</v>
      </c>
      <c r="AI154" s="72">
        <v>0</v>
      </c>
      <c r="AJ154" s="72">
        <v>0</v>
      </c>
      <c r="AL154" s="71">
        <v>0</v>
      </c>
      <c r="AM154" s="71">
        <v>0</v>
      </c>
      <c r="AN154" s="71">
        <v>0</v>
      </c>
    </row>
    <row r="155" spans="1:40" s="6" customFormat="1" ht="11.25" customHeight="1">
      <c r="A155" s="26" t="s">
        <v>157</v>
      </c>
      <c r="B155" s="71">
        <v>0</v>
      </c>
      <c r="C155" s="71">
        <v>0</v>
      </c>
      <c r="D155" s="71">
        <v>0</v>
      </c>
      <c r="E155" s="59"/>
      <c r="F155" s="71">
        <v>0</v>
      </c>
      <c r="G155" s="71">
        <v>0</v>
      </c>
      <c r="H155" s="71">
        <v>0</v>
      </c>
      <c r="I155" s="59"/>
      <c r="J155" s="71">
        <v>0</v>
      </c>
      <c r="K155" s="71">
        <v>0</v>
      </c>
      <c r="L155" s="71">
        <v>0</v>
      </c>
      <c r="M155" s="59"/>
      <c r="N155" s="72">
        <v>0</v>
      </c>
      <c r="O155" s="72">
        <v>0</v>
      </c>
      <c r="P155" s="72">
        <v>0</v>
      </c>
      <c r="Q155" s="59"/>
      <c r="R155" s="72">
        <v>0</v>
      </c>
      <c r="S155" s="72">
        <v>0</v>
      </c>
      <c r="T155" s="72">
        <v>0</v>
      </c>
      <c r="U155" s="70"/>
      <c r="V155" s="72">
        <v>0</v>
      </c>
      <c r="W155" s="72">
        <v>0</v>
      </c>
      <c r="X155" s="72">
        <v>0</v>
      </c>
      <c r="Z155" s="72">
        <v>0</v>
      </c>
      <c r="AA155" s="72">
        <v>0</v>
      </c>
      <c r="AB155" s="72">
        <v>0</v>
      </c>
      <c r="AD155" s="72">
        <v>0</v>
      </c>
      <c r="AE155" s="72">
        <v>0</v>
      </c>
      <c r="AF155" s="72">
        <v>0</v>
      </c>
      <c r="AH155" s="72">
        <v>0</v>
      </c>
      <c r="AI155" s="72">
        <v>0</v>
      </c>
      <c r="AJ155" s="72">
        <v>0</v>
      </c>
      <c r="AL155" s="71">
        <v>0</v>
      </c>
      <c r="AM155" s="71">
        <v>0</v>
      </c>
      <c r="AN155" s="71">
        <v>0</v>
      </c>
    </row>
    <row r="156" spans="1:40" s="6" customFormat="1" ht="11.25" customHeight="1">
      <c r="A156" s="26" t="s">
        <v>158</v>
      </c>
      <c r="B156" s="71">
        <v>0</v>
      </c>
      <c r="C156" s="71">
        <v>0</v>
      </c>
      <c r="D156" s="71">
        <v>0</v>
      </c>
      <c r="E156" s="59"/>
      <c r="F156" s="71">
        <v>0</v>
      </c>
      <c r="G156" s="71">
        <v>0</v>
      </c>
      <c r="H156" s="71">
        <v>0</v>
      </c>
      <c r="I156" s="59"/>
      <c r="J156" s="71">
        <v>0</v>
      </c>
      <c r="K156" s="71">
        <v>0</v>
      </c>
      <c r="L156" s="71">
        <v>0</v>
      </c>
      <c r="M156" s="59"/>
      <c r="N156" s="72">
        <v>0</v>
      </c>
      <c r="O156" s="72">
        <v>0</v>
      </c>
      <c r="P156" s="72">
        <v>0</v>
      </c>
      <c r="Q156" s="59"/>
      <c r="R156" s="72">
        <v>0</v>
      </c>
      <c r="S156" s="72">
        <v>0</v>
      </c>
      <c r="T156" s="72">
        <v>0</v>
      </c>
      <c r="U156" s="70"/>
      <c r="V156" s="72">
        <v>0</v>
      </c>
      <c r="W156" s="72">
        <v>0</v>
      </c>
      <c r="X156" s="72">
        <v>0</v>
      </c>
      <c r="Z156" s="72">
        <v>0</v>
      </c>
      <c r="AA156" s="72">
        <v>0</v>
      </c>
      <c r="AB156" s="72">
        <v>0</v>
      </c>
      <c r="AD156" s="72">
        <v>0</v>
      </c>
      <c r="AE156" s="72">
        <v>0</v>
      </c>
      <c r="AF156" s="72">
        <v>0</v>
      </c>
      <c r="AH156" s="72">
        <v>0</v>
      </c>
      <c r="AI156" s="72">
        <v>0</v>
      </c>
      <c r="AJ156" s="72">
        <v>0</v>
      </c>
      <c r="AL156" s="71">
        <v>0</v>
      </c>
      <c r="AM156" s="71">
        <v>0</v>
      </c>
      <c r="AN156" s="71">
        <v>0</v>
      </c>
    </row>
    <row r="157" spans="1:40" s="6" customFormat="1" ht="11.25" customHeight="1">
      <c r="A157" s="26" t="s">
        <v>159</v>
      </c>
      <c r="B157" s="71">
        <v>0</v>
      </c>
      <c r="C157" s="71">
        <v>0</v>
      </c>
      <c r="D157" s="71">
        <v>0</v>
      </c>
      <c r="E157" s="59"/>
      <c r="F157" s="71">
        <v>0</v>
      </c>
      <c r="G157" s="71">
        <v>0</v>
      </c>
      <c r="H157" s="71">
        <v>0</v>
      </c>
      <c r="I157" s="59"/>
      <c r="J157" s="71">
        <v>0</v>
      </c>
      <c r="K157" s="71">
        <v>0</v>
      </c>
      <c r="L157" s="71">
        <v>0</v>
      </c>
      <c r="M157" s="59"/>
      <c r="N157" s="72">
        <v>0</v>
      </c>
      <c r="O157" s="72">
        <v>0</v>
      </c>
      <c r="P157" s="72">
        <v>0</v>
      </c>
      <c r="Q157" s="59"/>
      <c r="R157" s="72">
        <v>0</v>
      </c>
      <c r="S157" s="72">
        <v>0</v>
      </c>
      <c r="T157" s="72">
        <v>0</v>
      </c>
      <c r="U157" s="70"/>
      <c r="V157" s="72">
        <v>0</v>
      </c>
      <c r="W157" s="72">
        <v>0</v>
      </c>
      <c r="X157" s="72">
        <v>0</v>
      </c>
      <c r="Z157" s="72">
        <v>0</v>
      </c>
      <c r="AA157" s="72">
        <v>0</v>
      </c>
      <c r="AB157" s="72">
        <v>0</v>
      </c>
      <c r="AD157" s="72">
        <v>0</v>
      </c>
      <c r="AE157" s="72">
        <v>0</v>
      </c>
      <c r="AF157" s="72">
        <v>0</v>
      </c>
      <c r="AH157" s="72">
        <v>0</v>
      </c>
      <c r="AI157" s="72">
        <v>0</v>
      </c>
      <c r="AJ157" s="72">
        <v>0</v>
      </c>
      <c r="AL157" s="71">
        <v>0</v>
      </c>
      <c r="AM157" s="71">
        <v>0</v>
      </c>
      <c r="AN157" s="71">
        <v>0</v>
      </c>
    </row>
    <row r="158" spans="1:40" s="6" customFormat="1" ht="11.25" customHeight="1">
      <c r="A158" s="26" t="s">
        <v>160</v>
      </c>
      <c r="B158" s="71">
        <v>0</v>
      </c>
      <c r="C158" s="71">
        <v>0</v>
      </c>
      <c r="D158" s="71">
        <v>0</v>
      </c>
      <c r="E158" s="59"/>
      <c r="F158" s="71">
        <v>0</v>
      </c>
      <c r="G158" s="71">
        <v>0</v>
      </c>
      <c r="H158" s="71">
        <v>0</v>
      </c>
      <c r="I158" s="59"/>
      <c r="J158" s="71">
        <v>0</v>
      </c>
      <c r="K158" s="71">
        <v>0</v>
      </c>
      <c r="L158" s="71">
        <v>0</v>
      </c>
      <c r="M158" s="59"/>
      <c r="N158" s="72">
        <v>0</v>
      </c>
      <c r="O158" s="72">
        <v>0</v>
      </c>
      <c r="P158" s="72">
        <v>0</v>
      </c>
      <c r="Q158" s="59"/>
      <c r="R158" s="72">
        <v>0</v>
      </c>
      <c r="S158" s="72">
        <v>0</v>
      </c>
      <c r="T158" s="72">
        <v>0</v>
      </c>
      <c r="U158" s="70"/>
      <c r="V158" s="72">
        <v>0</v>
      </c>
      <c r="W158" s="72">
        <v>0</v>
      </c>
      <c r="X158" s="72">
        <v>0</v>
      </c>
      <c r="Z158" s="72">
        <v>0</v>
      </c>
      <c r="AA158" s="72">
        <v>0</v>
      </c>
      <c r="AB158" s="72">
        <v>0</v>
      </c>
      <c r="AD158" s="72">
        <v>0</v>
      </c>
      <c r="AE158" s="72">
        <v>0</v>
      </c>
      <c r="AF158" s="72">
        <v>0</v>
      </c>
      <c r="AH158" s="72">
        <v>0</v>
      </c>
      <c r="AI158" s="72">
        <v>0</v>
      </c>
      <c r="AJ158" s="72">
        <v>0</v>
      </c>
      <c r="AL158" s="71">
        <v>0</v>
      </c>
      <c r="AM158" s="71">
        <v>0</v>
      </c>
      <c r="AN158" s="71">
        <v>0</v>
      </c>
    </row>
    <row r="159" spans="1:40" s="6" customFormat="1" ht="11.25" customHeight="1">
      <c r="A159" s="26" t="s">
        <v>161</v>
      </c>
      <c r="B159" s="71">
        <v>0</v>
      </c>
      <c r="C159" s="71">
        <v>0</v>
      </c>
      <c r="D159" s="71">
        <v>0</v>
      </c>
      <c r="E159" s="59"/>
      <c r="F159" s="71">
        <v>0</v>
      </c>
      <c r="G159" s="71">
        <v>0</v>
      </c>
      <c r="H159" s="71">
        <v>0</v>
      </c>
      <c r="I159" s="59"/>
      <c r="J159" s="71">
        <v>0</v>
      </c>
      <c r="K159" s="71">
        <v>0</v>
      </c>
      <c r="L159" s="71">
        <v>0</v>
      </c>
      <c r="M159" s="59"/>
      <c r="N159" s="72">
        <v>0</v>
      </c>
      <c r="O159" s="72">
        <v>0</v>
      </c>
      <c r="P159" s="72">
        <v>0</v>
      </c>
      <c r="Q159" s="59"/>
      <c r="R159" s="72">
        <v>0</v>
      </c>
      <c r="S159" s="72">
        <v>0</v>
      </c>
      <c r="T159" s="72">
        <v>0</v>
      </c>
      <c r="U159" s="70"/>
      <c r="V159" s="72">
        <v>0</v>
      </c>
      <c r="W159" s="72">
        <v>0</v>
      </c>
      <c r="X159" s="72">
        <v>0</v>
      </c>
      <c r="Z159" s="72">
        <v>0</v>
      </c>
      <c r="AA159" s="72">
        <v>0</v>
      </c>
      <c r="AB159" s="72">
        <v>0</v>
      </c>
      <c r="AD159" s="72">
        <v>0</v>
      </c>
      <c r="AE159" s="72">
        <v>0</v>
      </c>
      <c r="AF159" s="72">
        <v>0</v>
      </c>
      <c r="AH159" s="72">
        <v>0</v>
      </c>
      <c r="AI159" s="72">
        <v>0</v>
      </c>
      <c r="AJ159" s="72">
        <v>0</v>
      </c>
      <c r="AL159" s="71">
        <v>0</v>
      </c>
      <c r="AM159" s="71">
        <v>0</v>
      </c>
      <c r="AN159" s="71">
        <v>0</v>
      </c>
    </row>
    <row r="160" spans="1:40" s="6" customFormat="1" ht="11.25" customHeight="1">
      <c r="A160" s="26" t="s">
        <v>162</v>
      </c>
      <c r="B160" s="71">
        <v>0</v>
      </c>
      <c r="C160" s="71">
        <v>0</v>
      </c>
      <c r="D160" s="71">
        <v>0</v>
      </c>
      <c r="E160" s="59"/>
      <c r="F160" s="71">
        <v>0</v>
      </c>
      <c r="G160" s="71">
        <v>0</v>
      </c>
      <c r="H160" s="71">
        <v>0</v>
      </c>
      <c r="I160" s="59"/>
      <c r="J160" s="71">
        <v>0</v>
      </c>
      <c r="K160" s="71">
        <v>0</v>
      </c>
      <c r="L160" s="71">
        <v>0</v>
      </c>
      <c r="M160" s="59"/>
      <c r="N160" s="72">
        <v>0</v>
      </c>
      <c r="O160" s="72">
        <v>0</v>
      </c>
      <c r="P160" s="72">
        <v>0</v>
      </c>
      <c r="Q160" s="59"/>
      <c r="R160" s="72">
        <v>0</v>
      </c>
      <c r="S160" s="72">
        <v>0</v>
      </c>
      <c r="T160" s="72">
        <v>0</v>
      </c>
      <c r="U160" s="70"/>
      <c r="V160" s="72">
        <v>0</v>
      </c>
      <c r="W160" s="72">
        <v>0</v>
      </c>
      <c r="X160" s="72">
        <v>0</v>
      </c>
      <c r="Z160" s="72">
        <v>0</v>
      </c>
      <c r="AA160" s="72">
        <v>0</v>
      </c>
      <c r="AB160" s="72">
        <v>0</v>
      </c>
      <c r="AD160" s="72">
        <v>0</v>
      </c>
      <c r="AE160" s="72">
        <v>0</v>
      </c>
      <c r="AF160" s="72">
        <v>0</v>
      </c>
      <c r="AH160" s="72">
        <v>0</v>
      </c>
      <c r="AI160" s="72">
        <v>0</v>
      </c>
      <c r="AJ160" s="72">
        <v>0</v>
      </c>
      <c r="AL160" s="71">
        <v>0</v>
      </c>
      <c r="AM160" s="71">
        <v>0</v>
      </c>
      <c r="AN160" s="71">
        <v>0</v>
      </c>
    </row>
    <row r="161" spans="1:40" s="6" customFormat="1" ht="11.25" customHeight="1">
      <c r="A161" s="26" t="s">
        <v>163</v>
      </c>
      <c r="B161" s="71">
        <v>0</v>
      </c>
      <c r="C161" s="71">
        <v>0</v>
      </c>
      <c r="D161" s="71">
        <v>0</v>
      </c>
      <c r="E161" s="59"/>
      <c r="F161" s="71">
        <v>0</v>
      </c>
      <c r="G161" s="71">
        <v>0</v>
      </c>
      <c r="H161" s="71">
        <v>0</v>
      </c>
      <c r="I161" s="59"/>
      <c r="J161" s="71">
        <v>0</v>
      </c>
      <c r="K161" s="71">
        <v>0</v>
      </c>
      <c r="L161" s="71">
        <v>0</v>
      </c>
      <c r="M161" s="59"/>
      <c r="N161" s="72">
        <v>0</v>
      </c>
      <c r="O161" s="72">
        <v>0</v>
      </c>
      <c r="P161" s="72">
        <v>0</v>
      </c>
      <c r="Q161" s="59"/>
      <c r="R161" s="72">
        <v>0</v>
      </c>
      <c r="S161" s="72">
        <v>0</v>
      </c>
      <c r="T161" s="72">
        <v>0</v>
      </c>
      <c r="U161" s="70"/>
      <c r="V161" s="72">
        <v>0</v>
      </c>
      <c r="W161" s="72">
        <v>0</v>
      </c>
      <c r="X161" s="72">
        <v>0</v>
      </c>
      <c r="Z161" s="72">
        <v>0</v>
      </c>
      <c r="AA161" s="72">
        <v>0</v>
      </c>
      <c r="AB161" s="72">
        <v>0</v>
      </c>
      <c r="AD161" s="72">
        <v>0</v>
      </c>
      <c r="AE161" s="72">
        <v>0</v>
      </c>
      <c r="AF161" s="72">
        <v>0</v>
      </c>
      <c r="AH161" s="72">
        <v>0</v>
      </c>
      <c r="AI161" s="72">
        <v>0</v>
      </c>
      <c r="AJ161" s="72">
        <v>0</v>
      </c>
      <c r="AL161" s="71">
        <v>0</v>
      </c>
      <c r="AM161" s="71">
        <v>0</v>
      </c>
      <c r="AN161" s="71">
        <v>0</v>
      </c>
    </row>
    <row r="162" spans="1:40" s="6" customFormat="1" ht="11.25" customHeight="1">
      <c r="A162" s="26" t="s">
        <v>164</v>
      </c>
      <c r="B162" s="71">
        <v>0</v>
      </c>
      <c r="C162" s="71">
        <v>0</v>
      </c>
      <c r="D162" s="71">
        <v>0</v>
      </c>
      <c r="E162" s="59"/>
      <c r="F162" s="71">
        <v>0</v>
      </c>
      <c r="G162" s="71">
        <v>0</v>
      </c>
      <c r="H162" s="71">
        <v>0</v>
      </c>
      <c r="I162" s="59"/>
      <c r="J162" s="71">
        <v>0</v>
      </c>
      <c r="K162" s="71">
        <v>0</v>
      </c>
      <c r="L162" s="71">
        <v>0</v>
      </c>
      <c r="M162" s="59"/>
      <c r="N162" s="72">
        <v>0</v>
      </c>
      <c r="O162" s="72">
        <v>0</v>
      </c>
      <c r="P162" s="72">
        <v>0</v>
      </c>
      <c r="Q162" s="59"/>
      <c r="R162" s="72">
        <v>0</v>
      </c>
      <c r="S162" s="72">
        <v>0</v>
      </c>
      <c r="T162" s="72">
        <v>0</v>
      </c>
      <c r="U162" s="70"/>
      <c r="V162" s="72">
        <v>0</v>
      </c>
      <c r="W162" s="72">
        <v>0</v>
      </c>
      <c r="X162" s="72">
        <v>0</v>
      </c>
      <c r="Z162" s="72">
        <v>0</v>
      </c>
      <c r="AA162" s="72">
        <v>0</v>
      </c>
      <c r="AB162" s="72">
        <v>0</v>
      </c>
      <c r="AD162" s="72">
        <v>0</v>
      </c>
      <c r="AE162" s="72">
        <v>0</v>
      </c>
      <c r="AF162" s="72">
        <v>0</v>
      </c>
      <c r="AH162" s="72">
        <v>0</v>
      </c>
      <c r="AI162" s="72">
        <v>0</v>
      </c>
      <c r="AJ162" s="72">
        <v>0</v>
      </c>
      <c r="AL162" s="71">
        <v>0</v>
      </c>
      <c r="AM162" s="71">
        <v>0</v>
      </c>
      <c r="AN162" s="71">
        <v>0</v>
      </c>
    </row>
    <row r="163" spans="1:40" s="6" customFormat="1" ht="11.25" customHeight="1">
      <c r="A163" s="26" t="s">
        <v>165</v>
      </c>
      <c r="B163" s="71">
        <v>0</v>
      </c>
      <c r="C163" s="71">
        <v>0</v>
      </c>
      <c r="D163" s="71">
        <v>0</v>
      </c>
      <c r="E163" s="59"/>
      <c r="F163" s="71">
        <v>0</v>
      </c>
      <c r="G163" s="71">
        <v>0</v>
      </c>
      <c r="H163" s="71">
        <v>0</v>
      </c>
      <c r="I163" s="59"/>
      <c r="J163" s="71">
        <v>0</v>
      </c>
      <c r="K163" s="71">
        <v>0</v>
      </c>
      <c r="L163" s="71">
        <v>0</v>
      </c>
      <c r="M163" s="59"/>
      <c r="N163" s="72">
        <v>0</v>
      </c>
      <c r="O163" s="72">
        <v>0</v>
      </c>
      <c r="P163" s="72">
        <v>0</v>
      </c>
      <c r="Q163" s="59"/>
      <c r="R163" s="72">
        <v>0</v>
      </c>
      <c r="S163" s="72">
        <v>0</v>
      </c>
      <c r="T163" s="72">
        <v>0</v>
      </c>
      <c r="U163" s="70"/>
      <c r="V163" s="72">
        <v>0</v>
      </c>
      <c r="W163" s="72">
        <v>0</v>
      </c>
      <c r="X163" s="72">
        <v>0</v>
      </c>
      <c r="Z163" s="72">
        <v>0</v>
      </c>
      <c r="AA163" s="72">
        <v>0</v>
      </c>
      <c r="AB163" s="72">
        <v>0</v>
      </c>
      <c r="AD163" s="72">
        <v>0</v>
      </c>
      <c r="AE163" s="72">
        <v>0</v>
      </c>
      <c r="AF163" s="72">
        <v>0</v>
      </c>
      <c r="AH163" s="72">
        <v>0</v>
      </c>
      <c r="AI163" s="72">
        <v>0</v>
      </c>
      <c r="AJ163" s="72">
        <v>0</v>
      </c>
      <c r="AL163" s="71">
        <v>0</v>
      </c>
      <c r="AM163" s="71">
        <v>0</v>
      </c>
      <c r="AN163" s="71">
        <v>0</v>
      </c>
    </row>
    <row r="164" spans="1:40" s="6" customFormat="1" ht="11.25" customHeight="1">
      <c r="A164" s="26" t="s">
        <v>166</v>
      </c>
      <c r="B164" s="71">
        <v>0</v>
      </c>
      <c r="C164" s="71">
        <v>0</v>
      </c>
      <c r="D164" s="71">
        <v>0</v>
      </c>
      <c r="E164" s="59"/>
      <c r="F164" s="71">
        <v>0</v>
      </c>
      <c r="G164" s="71">
        <v>0</v>
      </c>
      <c r="H164" s="71">
        <v>0</v>
      </c>
      <c r="I164" s="59"/>
      <c r="J164" s="71">
        <v>0</v>
      </c>
      <c r="K164" s="71">
        <v>0</v>
      </c>
      <c r="L164" s="71">
        <v>0</v>
      </c>
      <c r="M164" s="59"/>
      <c r="N164" s="72">
        <v>0</v>
      </c>
      <c r="O164" s="72">
        <v>0</v>
      </c>
      <c r="P164" s="72">
        <v>0</v>
      </c>
      <c r="Q164" s="59"/>
      <c r="R164" s="72">
        <v>0</v>
      </c>
      <c r="S164" s="72">
        <v>0</v>
      </c>
      <c r="T164" s="72">
        <v>0</v>
      </c>
      <c r="U164" s="70"/>
      <c r="V164" s="72">
        <v>0</v>
      </c>
      <c r="W164" s="72">
        <v>0</v>
      </c>
      <c r="X164" s="72">
        <v>0</v>
      </c>
      <c r="Z164" s="72">
        <v>0</v>
      </c>
      <c r="AA164" s="72">
        <v>0</v>
      </c>
      <c r="AB164" s="72">
        <v>0</v>
      </c>
      <c r="AD164" s="72">
        <v>0</v>
      </c>
      <c r="AE164" s="72">
        <v>0</v>
      </c>
      <c r="AF164" s="72">
        <v>0</v>
      </c>
      <c r="AH164" s="72">
        <v>0</v>
      </c>
      <c r="AI164" s="72">
        <v>0</v>
      </c>
      <c r="AJ164" s="72">
        <v>0</v>
      </c>
      <c r="AL164" s="71">
        <v>0</v>
      </c>
      <c r="AM164" s="71">
        <v>0</v>
      </c>
      <c r="AN164" s="71">
        <v>0</v>
      </c>
    </row>
    <row r="165" spans="1:40" s="6" customFormat="1" ht="11.25" customHeight="1">
      <c r="A165" s="26" t="s">
        <v>167</v>
      </c>
      <c r="B165" s="71">
        <v>0</v>
      </c>
      <c r="C165" s="71">
        <v>0</v>
      </c>
      <c r="D165" s="71">
        <v>0</v>
      </c>
      <c r="E165" s="59"/>
      <c r="F165" s="71">
        <v>0</v>
      </c>
      <c r="G165" s="71">
        <v>0</v>
      </c>
      <c r="H165" s="71">
        <v>0</v>
      </c>
      <c r="I165" s="59"/>
      <c r="J165" s="71">
        <v>0</v>
      </c>
      <c r="K165" s="71">
        <v>0</v>
      </c>
      <c r="L165" s="71">
        <v>0</v>
      </c>
      <c r="M165" s="59"/>
      <c r="N165" s="72">
        <v>0</v>
      </c>
      <c r="O165" s="72">
        <v>0</v>
      </c>
      <c r="P165" s="72">
        <v>0</v>
      </c>
      <c r="Q165" s="59"/>
      <c r="R165" s="72">
        <v>0</v>
      </c>
      <c r="S165" s="72">
        <v>0</v>
      </c>
      <c r="T165" s="72">
        <v>0</v>
      </c>
      <c r="U165" s="70"/>
      <c r="V165" s="72">
        <v>0</v>
      </c>
      <c r="W165" s="72">
        <v>0</v>
      </c>
      <c r="X165" s="72">
        <v>0</v>
      </c>
      <c r="Z165" s="72">
        <v>0</v>
      </c>
      <c r="AA165" s="72">
        <v>0</v>
      </c>
      <c r="AB165" s="72">
        <v>0</v>
      </c>
      <c r="AD165" s="72">
        <v>0</v>
      </c>
      <c r="AE165" s="72">
        <v>0</v>
      </c>
      <c r="AF165" s="72">
        <v>0</v>
      </c>
      <c r="AH165" s="72">
        <v>0</v>
      </c>
      <c r="AI165" s="72">
        <v>0</v>
      </c>
      <c r="AJ165" s="72">
        <v>0</v>
      </c>
      <c r="AL165" s="71">
        <v>0</v>
      </c>
      <c r="AM165" s="71">
        <v>0</v>
      </c>
      <c r="AN165" s="71">
        <v>0</v>
      </c>
    </row>
    <row r="166" spans="1:40" s="6" customFormat="1" ht="11.25" customHeight="1">
      <c r="A166" s="26" t="s">
        <v>168</v>
      </c>
      <c r="B166" s="71">
        <v>0</v>
      </c>
      <c r="C166" s="71">
        <v>0</v>
      </c>
      <c r="D166" s="71">
        <v>0</v>
      </c>
      <c r="E166" s="59"/>
      <c r="F166" s="71">
        <v>0</v>
      </c>
      <c r="G166" s="71">
        <v>0</v>
      </c>
      <c r="H166" s="71">
        <v>0</v>
      </c>
      <c r="I166" s="59"/>
      <c r="J166" s="71">
        <v>0</v>
      </c>
      <c r="K166" s="71">
        <v>0</v>
      </c>
      <c r="L166" s="71">
        <v>0</v>
      </c>
      <c r="M166" s="59"/>
      <c r="N166" s="72">
        <v>0</v>
      </c>
      <c r="O166" s="72">
        <v>0</v>
      </c>
      <c r="P166" s="72">
        <v>0</v>
      </c>
      <c r="Q166" s="59"/>
      <c r="R166" s="72">
        <v>0</v>
      </c>
      <c r="S166" s="72">
        <v>0</v>
      </c>
      <c r="T166" s="72">
        <v>0</v>
      </c>
      <c r="U166" s="70"/>
      <c r="V166" s="72">
        <v>0</v>
      </c>
      <c r="W166" s="72">
        <v>0</v>
      </c>
      <c r="X166" s="72">
        <v>0</v>
      </c>
      <c r="Z166" s="72">
        <v>0</v>
      </c>
      <c r="AA166" s="72">
        <v>0</v>
      </c>
      <c r="AB166" s="72">
        <v>0</v>
      </c>
      <c r="AD166" s="72">
        <v>0</v>
      </c>
      <c r="AE166" s="72">
        <v>0</v>
      </c>
      <c r="AF166" s="72">
        <v>0</v>
      </c>
      <c r="AH166" s="72">
        <v>0</v>
      </c>
      <c r="AI166" s="72">
        <v>0</v>
      </c>
      <c r="AJ166" s="72">
        <v>0</v>
      </c>
      <c r="AL166" s="71">
        <v>0</v>
      </c>
      <c r="AM166" s="71">
        <v>0</v>
      </c>
      <c r="AN166" s="71">
        <v>0</v>
      </c>
    </row>
    <row r="167" spans="1:40" s="6" customFormat="1" ht="11.25" customHeight="1">
      <c r="A167" s="24" t="s">
        <v>169</v>
      </c>
      <c r="B167" s="71">
        <v>3</v>
      </c>
      <c r="C167" s="71">
        <v>0</v>
      </c>
      <c r="D167" s="71">
        <v>1</v>
      </c>
      <c r="E167" s="59"/>
      <c r="F167" s="71">
        <v>0</v>
      </c>
      <c r="G167" s="71">
        <v>0</v>
      </c>
      <c r="H167" s="71">
        <v>0</v>
      </c>
      <c r="I167" s="59"/>
      <c r="J167" s="71">
        <v>0</v>
      </c>
      <c r="K167" s="71">
        <v>0</v>
      </c>
      <c r="L167" s="71">
        <v>0</v>
      </c>
      <c r="M167" s="59"/>
      <c r="N167" s="72">
        <v>0</v>
      </c>
      <c r="O167" s="72">
        <v>0</v>
      </c>
      <c r="P167" s="72">
        <v>0</v>
      </c>
      <c r="Q167" s="59"/>
      <c r="R167" s="72">
        <v>0</v>
      </c>
      <c r="S167" s="72">
        <v>0</v>
      </c>
      <c r="T167" s="72">
        <v>0</v>
      </c>
      <c r="U167" s="70"/>
      <c r="V167" s="72">
        <v>0</v>
      </c>
      <c r="W167" s="72">
        <v>0</v>
      </c>
      <c r="X167" s="72">
        <v>0</v>
      </c>
      <c r="Z167" s="72">
        <v>0</v>
      </c>
      <c r="AA167" s="72">
        <v>0</v>
      </c>
      <c r="AB167" s="72">
        <v>0</v>
      </c>
      <c r="AD167" s="72">
        <v>0</v>
      </c>
      <c r="AE167" s="72">
        <v>0</v>
      </c>
      <c r="AF167" s="72">
        <v>0</v>
      </c>
      <c r="AH167" s="72">
        <v>0</v>
      </c>
      <c r="AI167" s="72">
        <v>0</v>
      </c>
      <c r="AJ167" s="72">
        <v>0</v>
      </c>
      <c r="AL167" s="71">
        <v>0</v>
      </c>
      <c r="AM167" s="71">
        <v>0</v>
      </c>
      <c r="AN167" s="71">
        <v>0</v>
      </c>
    </row>
    <row r="168" spans="1:40" s="6" customFormat="1" ht="11.25" customHeight="1">
      <c r="A168" s="26" t="s">
        <v>170</v>
      </c>
      <c r="B168" s="71">
        <v>0</v>
      </c>
      <c r="C168" s="71">
        <v>0</v>
      </c>
      <c r="D168" s="71">
        <v>0</v>
      </c>
      <c r="E168" s="59"/>
      <c r="F168" s="71">
        <v>0</v>
      </c>
      <c r="G168" s="71">
        <v>0</v>
      </c>
      <c r="H168" s="71">
        <v>0</v>
      </c>
      <c r="I168" s="59"/>
      <c r="J168" s="71">
        <v>0</v>
      </c>
      <c r="K168" s="71">
        <v>0</v>
      </c>
      <c r="L168" s="71">
        <v>0</v>
      </c>
      <c r="M168" s="59"/>
      <c r="N168" s="72">
        <v>0</v>
      </c>
      <c r="O168" s="72">
        <v>0</v>
      </c>
      <c r="P168" s="72">
        <v>0</v>
      </c>
      <c r="Q168" s="59"/>
      <c r="R168" s="72">
        <v>0</v>
      </c>
      <c r="S168" s="72">
        <v>0</v>
      </c>
      <c r="T168" s="72">
        <v>0</v>
      </c>
      <c r="U168" s="70"/>
      <c r="V168" s="72">
        <v>0</v>
      </c>
      <c r="W168" s="72">
        <v>0</v>
      </c>
      <c r="X168" s="72">
        <v>0</v>
      </c>
      <c r="Z168" s="72">
        <v>0</v>
      </c>
      <c r="AA168" s="72">
        <v>0</v>
      </c>
      <c r="AB168" s="72">
        <v>0</v>
      </c>
      <c r="AD168" s="72">
        <v>0</v>
      </c>
      <c r="AE168" s="72">
        <v>0</v>
      </c>
      <c r="AF168" s="72">
        <v>0</v>
      </c>
      <c r="AH168" s="72">
        <v>0</v>
      </c>
      <c r="AI168" s="72">
        <v>0</v>
      </c>
      <c r="AJ168" s="72">
        <v>0</v>
      </c>
      <c r="AL168" s="71">
        <v>0</v>
      </c>
      <c r="AM168" s="71">
        <v>0</v>
      </c>
      <c r="AN168" s="71">
        <v>0</v>
      </c>
    </row>
    <row r="169" spans="1:40" s="6" customFormat="1" ht="11.25" customHeight="1">
      <c r="A169" s="26" t="s">
        <v>171</v>
      </c>
      <c r="B169" s="71">
        <v>0</v>
      </c>
      <c r="C169" s="71">
        <v>0</v>
      </c>
      <c r="D169" s="71">
        <v>0</v>
      </c>
      <c r="E169" s="59"/>
      <c r="F169" s="71">
        <v>0</v>
      </c>
      <c r="G169" s="71">
        <v>0</v>
      </c>
      <c r="H169" s="71">
        <v>0</v>
      </c>
      <c r="I169" s="59"/>
      <c r="J169" s="71">
        <v>0</v>
      </c>
      <c r="K169" s="71">
        <v>0</v>
      </c>
      <c r="L169" s="71">
        <v>0</v>
      </c>
      <c r="M169" s="59"/>
      <c r="N169" s="72">
        <v>0</v>
      </c>
      <c r="O169" s="72">
        <v>0</v>
      </c>
      <c r="P169" s="72">
        <v>0</v>
      </c>
      <c r="Q169" s="59"/>
      <c r="R169" s="72">
        <v>0</v>
      </c>
      <c r="S169" s="72">
        <v>0</v>
      </c>
      <c r="T169" s="72">
        <v>0</v>
      </c>
      <c r="U169" s="70"/>
      <c r="V169" s="72">
        <v>0</v>
      </c>
      <c r="W169" s="72">
        <v>0</v>
      </c>
      <c r="X169" s="72">
        <v>0</v>
      </c>
      <c r="Z169" s="72">
        <v>0</v>
      </c>
      <c r="AA169" s="72">
        <v>0</v>
      </c>
      <c r="AB169" s="72">
        <v>0</v>
      </c>
      <c r="AD169" s="72">
        <v>0</v>
      </c>
      <c r="AE169" s="72">
        <v>0</v>
      </c>
      <c r="AF169" s="72">
        <v>0</v>
      </c>
      <c r="AH169" s="72">
        <v>0</v>
      </c>
      <c r="AI169" s="72">
        <v>0</v>
      </c>
      <c r="AJ169" s="72">
        <v>0</v>
      </c>
      <c r="AL169" s="71">
        <v>0</v>
      </c>
      <c r="AM169" s="71">
        <v>0</v>
      </c>
      <c r="AN169" s="71">
        <v>0</v>
      </c>
    </row>
    <row r="170" spans="1:40" s="6" customFormat="1" ht="11.25" customHeight="1">
      <c r="A170" s="26" t="s">
        <v>172</v>
      </c>
      <c r="B170" s="71">
        <v>2</v>
      </c>
      <c r="C170" s="71">
        <v>0</v>
      </c>
      <c r="D170" s="71">
        <v>3</v>
      </c>
      <c r="E170" s="59"/>
      <c r="F170" s="71">
        <v>0</v>
      </c>
      <c r="G170" s="71">
        <v>0</v>
      </c>
      <c r="H170" s="71">
        <v>0</v>
      </c>
      <c r="I170" s="59"/>
      <c r="J170" s="71">
        <v>0</v>
      </c>
      <c r="K170" s="71">
        <v>0</v>
      </c>
      <c r="L170" s="71">
        <v>0</v>
      </c>
      <c r="M170" s="59"/>
      <c r="N170" s="72">
        <v>0</v>
      </c>
      <c r="O170" s="72">
        <v>0</v>
      </c>
      <c r="P170" s="72">
        <v>0</v>
      </c>
      <c r="Q170" s="59"/>
      <c r="R170" s="72">
        <v>0</v>
      </c>
      <c r="S170" s="72">
        <v>0</v>
      </c>
      <c r="T170" s="72">
        <v>0</v>
      </c>
      <c r="U170" s="70"/>
      <c r="V170" s="72">
        <v>0</v>
      </c>
      <c r="W170" s="72">
        <v>0</v>
      </c>
      <c r="X170" s="72">
        <v>0</v>
      </c>
      <c r="Z170" s="72">
        <v>0</v>
      </c>
      <c r="AA170" s="72">
        <v>0</v>
      </c>
      <c r="AB170" s="72">
        <v>0</v>
      </c>
      <c r="AD170" s="72">
        <v>0</v>
      </c>
      <c r="AE170" s="72">
        <v>0</v>
      </c>
      <c r="AF170" s="72">
        <v>0</v>
      </c>
      <c r="AH170" s="72">
        <v>0</v>
      </c>
      <c r="AI170" s="72">
        <v>0</v>
      </c>
      <c r="AJ170" s="72">
        <v>0</v>
      </c>
      <c r="AL170" s="71">
        <v>0</v>
      </c>
      <c r="AM170" s="71">
        <v>0</v>
      </c>
      <c r="AN170" s="71">
        <v>0</v>
      </c>
    </row>
    <row r="171" spans="1:40" s="6" customFormat="1" ht="11.25" customHeight="1">
      <c r="A171" s="26" t="s">
        <v>173</v>
      </c>
      <c r="B171" s="71">
        <v>0</v>
      </c>
      <c r="C171" s="71">
        <v>0</v>
      </c>
      <c r="D171" s="71">
        <v>0</v>
      </c>
      <c r="E171" s="59"/>
      <c r="F171" s="71">
        <v>0</v>
      </c>
      <c r="G171" s="71">
        <v>0</v>
      </c>
      <c r="H171" s="71">
        <v>0</v>
      </c>
      <c r="I171" s="59"/>
      <c r="J171" s="71">
        <v>0</v>
      </c>
      <c r="K171" s="71">
        <v>0</v>
      </c>
      <c r="L171" s="71">
        <v>0</v>
      </c>
      <c r="M171" s="59"/>
      <c r="N171" s="72">
        <v>0</v>
      </c>
      <c r="O171" s="72">
        <v>0</v>
      </c>
      <c r="P171" s="72">
        <v>0</v>
      </c>
      <c r="Q171" s="59"/>
      <c r="R171" s="72">
        <v>0</v>
      </c>
      <c r="S171" s="72">
        <v>0</v>
      </c>
      <c r="T171" s="72">
        <v>0</v>
      </c>
      <c r="U171" s="70"/>
      <c r="V171" s="72">
        <v>0</v>
      </c>
      <c r="W171" s="72">
        <v>0</v>
      </c>
      <c r="X171" s="72">
        <v>0</v>
      </c>
      <c r="Z171" s="72">
        <v>0</v>
      </c>
      <c r="AA171" s="72">
        <v>0</v>
      </c>
      <c r="AB171" s="72">
        <v>0</v>
      </c>
      <c r="AD171" s="72">
        <v>0</v>
      </c>
      <c r="AE171" s="72">
        <v>0</v>
      </c>
      <c r="AF171" s="72">
        <v>0</v>
      </c>
      <c r="AH171" s="72">
        <v>0</v>
      </c>
      <c r="AI171" s="72">
        <v>0</v>
      </c>
      <c r="AJ171" s="72">
        <v>0</v>
      </c>
      <c r="AL171" s="71">
        <v>0</v>
      </c>
      <c r="AM171" s="71">
        <v>0</v>
      </c>
      <c r="AN171" s="71">
        <v>0</v>
      </c>
    </row>
    <row r="172" spans="1:40" s="6" customFormat="1" ht="11.25" customHeight="1">
      <c r="A172" s="26" t="s">
        <v>174</v>
      </c>
      <c r="B172" s="71">
        <v>0</v>
      </c>
      <c r="C172" s="71">
        <v>0</v>
      </c>
      <c r="D172" s="71">
        <v>0</v>
      </c>
      <c r="E172" s="59"/>
      <c r="F172" s="71">
        <v>0</v>
      </c>
      <c r="G172" s="71">
        <v>0</v>
      </c>
      <c r="H172" s="71">
        <v>0</v>
      </c>
      <c r="I172" s="59"/>
      <c r="J172" s="71">
        <v>0</v>
      </c>
      <c r="K172" s="71">
        <v>0</v>
      </c>
      <c r="L172" s="71">
        <v>0</v>
      </c>
      <c r="M172" s="59"/>
      <c r="N172" s="72">
        <v>0</v>
      </c>
      <c r="O172" s="72">
        <v>0</v>
      </c>
      <c r="P172" s="72">
        <v>0</v>
      </c>
      <c r="Q172" s="59"/>
      <c r="R172" s="72">
        <v>0</v>
      </c>
      <c r="S172" s="72">
        <v>0</v>
      </c>
      <c r="T172" s="72">
        <v>0</v>
      </c>
      <c r="U172" s="70"/>
      <c r="V172" s="72">
        <v>0</v>
      </c>
      <c r="W172" s="72">
        <v>0</v>
      </c>
      <c r="X172" s="72">
        <v>0</v>
      </c>
      <c r="Z172" s="72">
        <v>0</v>
      </c>
      <c r="AA172" s="72">
        <v>0</v>
      </c>
      <c r="AB172" s="72">
        <v>0</v>
      </c>
      <c r="AD172" s="72">
        <v>0</v>
      </c>
      <c r="AE172" s="72">
        <v>0</v>
      </c>
      <c r="AF172" s="72">
        <v>0</v>
      </c>
      <c r="AH172" s="72">
        <v>0</v>
      </c>
      <c r="AI172" s="72">
        <v>0</v>
      </c>
      <c r="AJ172" s="72">
        <v>0</v>
      </c>
      <c r="AL172" s="71">
        <v>0</v>
      </c>
      <c r="AM172" s="71">
        <v>0</v>
      </c>
      <c r="AN172" s="71">
        <v>0</v>
      </c>
    </row>
    <row r="173" spans="1:40" s="6" customFormat="1" ht="11.25" customHeight="1">
      <c r="A173" s="26" t="s">
        <v>175</v>
      </c>
      <c r="B173" s="71">
        <v>0</v>
      </c>
      <c r="C173" s="71">
        <v>0</v>
      </c>
      <c r="D173" s="71">
        <v>0</v>
      </c>
      <c r="E173" s="59"/>
      <c r="F173" s="71">
        <v>0</v>
      </c>
      <c r="G173" s="71">
        <v>0</v>
      </c>
      <c r="H173" s="71">
        <v>0</v>
      </c>
      <c r="I173" s="59"/>
      <c r="J173" s="71">
        <v>0</v>
      </c>
      <c r="K173" s="71">
        <v>0</v>
      </c>
      <c r="L173" s="71">
        <v>0</v>
      </c>
      <c r="M173" s="59"/>
      <c r="N173" s="72">
        <v>0</v>
      </c>
      <c r="O173" s="72">
        <v>0</v>
      </c>
      <c r="P173" s="72">
        <v>0</v>
      </c>
      <c r="Q173" s="59"/>
      <c r="R173" s="72">
        <v>0</v>
      </c>
      <c r="S173" s="72">
        <v>0</v>
      </c>
      <c r="T173" s="72">
        <v>0</v>
      </c>
      <c r="U173" s="70"/>
      <c r="V173" s="72">
        <v>0</v>
      </c>
      <c r="W173" s="72">
        <v>0</v>
      </c>
      <c r="X173" s="72">
        <v>0</v>
      </c>
      <c r="Z173" s="72">
        <v>0</v>
      </c>
      <c r="AA173" s="72">
        <v>0</v>
      </c>
      <c r="AB173" s="72">
        <v>0</v>
      </c>
      <c r="AD173" s="72">
        <v>0</v>
      </c>
      <c r="AE173" s="72">
        <v>0</v>
      </c>
      <c r="AF173" s="72">
        <v>0</v>
      </c>
      <c r="AH173" s="72">
        <v>0</v>
      </c>
      <c r="AI173" s="72">
        <v>0</v>
      </c>
      <c r="AJ173" s="72">
        <v>0</v>
      </c>
      <c r="AL173" s="71">
        <v>0</v>
      </c>
      <c r="AM173" s="71">
        <v>0</v>
      </c>
      <c r="AN173" s="71">
        <v>0</v>
      </c>
    </row>
    <row r="174" spans="1:40" s="6" customFormat="1" ht="11.25" customHeight="1">
      <c r="A174" s="26" t="s">
        <v>176</v>
      </c>
      <c r="B174" s="71">
        <v>0</v>
      </c>
      <c r="C174" s="71">
        <v>0</v>
      </c>
      <c r="D174" s="71">
        <v>0</v>
      </c>
      <c r="E174" s="59"/>
      <c r="F174" s="71">
        <v>0</v>
      </c>
      <c r="G174" s="71">
        <v>0</v>
      </c>
      <c r="H174" s="71">
        <v>0</v>
      </c>
      <c r="I174" s="59"/>
      <c r="J174" s="71">
        <v>0</v>
      </c>
      <c r="K174" s="71">
        <v>0</v>
      </c>
      <c r="L174" s="71">
        <v>0</v>
      </c>
      <c r="M174" s="59"/>
      <c r="N174" s="72">
        <v>0</v>
      </c>
      <c r="O174" s="72">
        <v>0</v>
      </c>
      <c r="P174" s="72">
        <v>0</v>
      </c>
      <c r="Q174" s="59"/>
      <c r="R174" s="72">
        <v>0</v>
      </c>
      <c r="S174" s="72">
        <v>0</v>
      </c>
      <c r="T174" s="72">
        <v>0</v>
      </c>
      <c r="U174" s="70"/>
      <c r="V174" s="72">
        <v>0</v>
      </c>
      <c r="W174" s="72">
        <v>0</v>
      </c>
      <c r="X174" s="72">
        <v>0</v>
      </c>
      <c r="Z174" s="72">
        <v>0</v>
      </c>
      <c r="AA174" s="72">
        <v>0</v>
      </c>
      <c r="AB174" s="72">
        <v>0</v>
      </c>
      <c r="AD174" s="72">
        <v>0</v>
      </c>
      <c r="AE174" s="72">
        <v>0</v>
      </c>
      <c r="AF174" s="72">
        <v>0</v>
      </c>
      <c r="AH174" s="72">
        <v>0</v>
      </c>
      <c r="AI174" s="72">
        <v>0</v>
      </c>
      <c r="AJ174" s="72">
        <v>0</v>
      </c>
      <c r="AL174" s="71">
        <v>0</v>
      </c>
      <c r="AM174" s="71">
        <v>0</v>
      </c>
      <c r="AN174" s="71">
        <v>0</v>
      </c>
    </row>
    <row r="175" spans="1:40" s="6" customFormat="1" ht="11.25" customHeight="1">
      <c r="A175" s="26" t="s">
        <v>177</v>
      </c>
      <c r="B175" s="71">
        <v>0</v>
      </c>
      <c r="C175" s="71">
        <v>0</v>
      </c>
      <c r="D175" s="71">
        <v>0</v>
      </c>
      <c r="E175" s="59"/>
      <c r="F175" s="71">
        <v>0</v>
      </c>
      <c r="G175" s="71">
        <v>0</v>
      </c>
      <c r="H175" s="71">
        <v>0</v>
      </c>
      <c r="I175" s="59"/>
      <c r="J175" s="71">
        <v>0</v>
      </c>
      <c r="K175" s="71">
        <v>0</v>
      </c>
      <c r="L175" s="71">
        <v>0</v>
      </c>
      <c r="M175" s="59"/>
      <c r="N175" s="72">
        <v>0</v>
      </c>
      <c r="O175" s="72">
        <v>0</v>
      </c>
      <c r="P175" s="72">
        <v>0</v>
      </c>
      <c r="Q175" s="59"/>
      <c r="R175" s="72">
        <v>0</v>
      </c>
      <c r="S175" s="72">
        <v>0</v>
      </c>
      <c r="T175" s="72">
        <v>0</v>
      </c>
      <c r="U175" s="70"/>
      <c r="V175" s="72">
        <v>0</v>
      </c>
      <c r="W175" s="72">
        <v>0</v>
      </c>
      <c r="X175" s="72">
        <v>0</v>
      </c>
      <c r="Z175" s="72">
        <v>0</v>
      </c>
      <c r="AA175" s="72">
        <v>0</v>
      </c>
      <c r="AB175" s="72">
        <v>0</v>
      </c>
      <c r="AD175" s="72">
        <v>0</v>
      </c>
      <c r="AE175" s="72">
        <v>0</v>
      </c>
      <c r="AF175" s="72">
        <v>0</v>
      </c>
      <c r="AH175" s="72">
        <v>0</v>
      </c>
      <c r="AI175" s="72">
        <v>0</v>
      </c>
      <c r="AJ175" s="72">
        <v>0</v>
      </c>
      <c r="AL175" s="71">
        <v>0</v>
      </c>
      <c r="AM175" s="71">
        <v>0</v>
      </c>
      <c r="AN175" s="71">
        <v>0</v>
      </c>
    </row>
    <row r="176" spans="1:40" s="6" customFormat="1" ht="11.25" customHeight="1">
      <c r="A176" s="26" t="s">
        <v>178</v>
      </c>
      <c r="B176" s="71">
        <v>0</v>
      </c>
      <c r="C176" s="71">
        <v>0</v>
      </c>
      <c r="D176" s="71">
        <v>0</v>
      </c>
      <c r="E176" s="59"/>
      <c r="F176" s="71">
        <v>0</v>
      </c>
      <c r="G176" s="71">
        <v>0</v>
      </c>
      <c r="H176" s="71">
        <v>0</v>
      </c>
      <c r="I176" s="59"/>
      <c r="J176" s="71">
        <v>0</v>
      </c>
      <c r="K176" s="71">
        <v>0</v>
      </c>
      <c r="L176" s="71">
        <v>0</v>
      </c>
      <c r="M176" s="59"/>
      <c r="N176" s="72">
        <v>0</v>
      </c>
      <c r="O176" s="72">
        <v>0</v>
      </c>
      <c r="P176" s="72">
        <v>0</v>
      </c>
      <c r="Q176" s="59"/>
      <c r="R176" s="72">
        <v>0</v>
      </c>
      <c r="S176" s="72">
        <v>0</v>
      </c>
      <c r="T176" s="72">
        <v>0</v>
      </c>
      <c r="U176" s="70"/>
      <c r="V176" s="72">
        <v>0</v>
      </c>
      <c r="W176" s="72">
        <v>0</v>
      </c>
      <c r="X176" s="72">
        <v>0</v>
      </c>
      <c r="Z176" s="72">
        <v>0</v>
      </c>
      <c r="AA176" s="72">
        <v>0</v>
      </c>
      <c r="AB176" s="72">
        <v>0</v>
      </c>
      <c r="AD176" s="72">
        <v>0</v>
      </c>
      <c r="AE176" s="72">
        <v>0</v>
      </c>
      <c r="AF176" s="72">
        <v>0</v>
      </c>
      <c r="AH176" s="72">
        <v>0</v>
      </c>
      <c r="AI176" s="72">
        <v>0</v>
      </c>
      <c r="AJ176" s="72">
        <v>0</v>
      </c>
      <c r="AL176" s="71">
        <v>0</v>
      </c>
      <c r="AM176" s="71">
        <v>0</v>
      </c>
      <c r="AN176" s="71">
        <v>0</v>
      </c>
    </row>
    <row r="177" spans="1:40" s="6" customFormat="1" ht="11.25" customHeight="1">
      <c r="A177" s="26" t="s">
        <v>179</v>
      </c>
      <c r="B177" s="71">
        <v>0</v>
      </c>
      <c r="C177" s="71">
        <v>0</v>
      </c>
      <c r="D177" s="71">
        <v>0</v>
      </c>
      <c r="E177" s="59"/>
      <c r="F177" s="71">
        <v>0</v>
      </c>
      <c r="G177" s="71">
        <v>0</v>
      </c>
      <c r="H177" s="71">
        <v>0</v>
      </c>
      <c r="I177" s="59"/>
      <c r="J177" s="71">
        <v>0</v>
      </c>
      <c r="K177" s="71">
        <v>0</v>
      </c>
      <c r="L177" s="71">
        <v>0</v>
      </c>
      <c r="M177" s="59"/>
      <c r="N177" s="72">
        <v>0</v>
      </c>
      <c r="O177" s="72">
        <v>0</v>
      </c>
      <c r="P177" s="72">
        <v>0</v>
      </c>
      <c r="Q177" s="59"/>
      <c r="R177" s="72">
        <v>0</v>
      </c>
      <c r="S177" s="72">
        <v>0</v>
      </c>
      <c r="T177" s="72">
        <v>0</v>
      </c>
      <c r="U177" s="70"/>
      <c r="V177" s="72">
        <v>0</v>
      </c>
      <c r="W177" s="72">
        <v>0</v>
      </c>
      <c r="X177" s="72">
        <v>0</v>
      </c>
      <c r="Z177" s="72">
        <v>0</v>
      </c>
      <c r="AA177" s="72">
        <v>0</v>
      </c>
      <c r="AB177" s="72">
        <v>0</v>
      </c>
      <c r="AD177" s="72">
        <v>0</v>
      </c>
      <c r="AE177" s="72">
        <v>0</v>
      </c>
      <c r="AF177" s="72">
        <v>0</v>
      </c>
      <c r="AH177" s="72">
        <v>0</v>
      </c>
      <c r="AI177" s="72">
        <v>0</v>
      </c>
      <c r="AJ177" s="72">
        <v>0</v>
      </c>
      <c r="AL177" s="71">
        <v>0</v>
      </c>
      <c r="AM177" s="71">
        <v>0</v>
      </c>
      <c r="AN177" s="71">
        <v>0</v>
      </c>
    </row>
    <row r="178" spans="1:40" s="6" customFormat="1" ht="11.25" customHeight="1">
      <c r="A178" s="26" t="s">
        <v>180</v>
      </c>
      <c r="B178" s="71">
        <v>0</v>
      </c>
      <c r="C178" s="71">
        <v>0</v>
      </c>
      <c r="D178" s="71">
        <v>0</v>
      </c>
      <c r="E178" s="59"/>
      <c r="F178" s="71">
        <v>0</v>
      </c>
      <c r="G178" s="71">
        <v>0</v>
      </c>
      <c r="H178" s="71">
        <v>0</v>
      </c>
      <c r="I178" s="59"/>
      <c r="J178" s="71">
        <v>0</v>
      </c>
      <c r="K178" s="71">
        <v>0</v>
      </c>
      <c r="L178" s="71">
        <v>0</v>
      </c>
      <c r="M178" s="59"/>
      <c r="N178" s="72">
        <v>0</v>
      </c>
      <c r="O178" s="72">
        <v>0</v>
      </c>
      <c r="P178" s="72">
        <v>0</v>
      </c>
      <c r="Q178" s="59"/>
      <c r="R178" s="72">
        <v>0</v>
      </c>
      <c r="S178" s="72">
        <v>0</v>
      </c>
      <c r="T178" s="72">
        <v>0</v>
      </c>
      <c r="U178" s="70"/>
      <c r="V178" s="72">
        <v>0</v>
      </c>
      <c r="W178" s="72">
        <v>0</v>
      </c>
      <c r="X178" s="72">
        <v>0</v>
      </c>
      <c r="Z178" s="72">
        <v>0</v>
      </c>
      <c r="AA178" s="72">
        <v>0</v>
      </c>
      <c r="AB178" s="72">
        <v>0</v>
      </c>
      <c r="AD178" s="72">
        <v>0</v>
      </c>
      <c r="AE178" s="72">
        <v>0</v>
      </c>
      <c r="AF178" s="72">
        <v>0</v>
      </c>
      <c r="AH178" s="72">
        <v>0</v>
      </c>
      <c r="AI178" s="72">
        <v>0</v>
      </c>
      <c r="AJ178" s="72">
        <v>0</v>
      </c>
      <c r="AL178" s="71">
        <v>0</v>
      </c>
      <c r="AM178" s="71">
        <v>0</v>
      </c>
      <c r="AN178" s="71">
        <v>0</v>
      </c>
    </row>
    <row r="179" spans="1:40" s="6" customFormat="1" ht="11.25" customHeight="1">
      <c r="A179" s="26" t="s">
        <v>181</v>
      </c>
      <c r="B179" s="71">
        <v>0</v>
      </c>
      <c r="C179" s="71">
        <v>0</v>
      </c>
      <c r="D179" s="71">
        <v>0</v>
      </c>
      <c r="E179" s="59"/>
      <c r="F179" s="71">
        <v>0</v>
      </c>
      <c r="G179" s="71">
        <v>0</v>
      </c>
      <c r="H179" s="71">
        <v>0</v>
      </c>
      <c r="I179" s="59"/>
      <c r="J179" s="71">
        <v>0</v>
      </c>
      <c r="K179" s="71">
        <v>0</v>
      </c>
      <c r="L179" s="71">
        <v>0</v>
      </c>
      <c r="M179" s="59"/>
      <c r="N179" s="72">
        <v>0</v>
      </c>
      <c r="O179" s="72">
        <v>0</v>
      </c>
      <c r="P179" s="72">
        <v>0</v>
      </c>
      <c r="Q179" s="59"/>
      <c r="R179" s="72">
        <v>0</v>
      </c>
      <c r="S179" s="72">
        <v>0</v>
      </c>
      <c r="T179" s="72">
        <v>0</v>
      </c>
      <c r="U179" s="70"/>
      <c r="V179" s="72">
        <v>0</v>
      </c>
      <c r="W179" s="72">
        <v>0</v>
      </c>
      <c r="X179" s="72">
        <v>0</v>
      </c>
      <c r="Z179" s="72">
        <v>0</v>
      </c>
      <c r="AA179" s="72">
        <v>0</v>
      </c>
      <c r="AB179" s="72">
        <v>0</v>
      </c>
      <c r="AD179" s="72">
        <v>0</v>
      </c>
      <c r="AE179" s="72">
        <v>0</v>
      </c>
      <c r="AF179" s="72">
        <v>0</v>
      </c>
      <c r="AH179" s="72">
        <v>0</v>
      </c>
      <c r="AI179" s="72">
        <v>0</v>
      </c>
      <c r="AJ179" s="72">
        <v>0</v>
      </c>
      <c r="AL179" s="71">
        <v>0</v>
      </c>
      <c r="AM179" s="71">
        <v>0</v>
      </c>
      <c r="AN179" s="71">
        <v>0</v>
      </c>
    </row>
    <row r="180" spans="1:40" s="6" customFormat="1" ht="11.25" customHeight="1">
      <c r="A180" s="26" t="s">
        <v>182</v>
      </c>
      <c r="B180" s="71">
        <v>0</v>
      </c>
      <c r="C180" s="71">
        <v>0</v>
      </c>
      <c r="D180" s="71">
        <v>0</v>
      </c>
      <c r="E180" s="59"/>
      <c r="F180" s="71">
        <v>0</v>
      </c>
      <c r="G180" s="71">
        <v>0</v>
      </c>
      <c r="H180" s="71">
        <v>0</v>
      </c>
      <c r="I180" s="59"/>
      <c r="J180" s="71">
        <v>0</v>
      </c>
      <c r="K180" s="71">
        <v>0</v>
      </c>
      <c r="L180" s="71">
        <v>0</v>
      </c>
      <c r="M180" s="59"/>
      <c r="N180" s="72">
        <v>0</v>
      </c>
      <c r="O180" s="72">
        <v>0</v>
      </c>
      <c r="P180" s="72">
        <v>0</v>
      </c>
      <c r="Q180" s="59"/>
      <c r="R180" s="72">
        <v>0</v>
      </c>
      <c r="S180" s="72">
        <v>0</v>
      </c>
      <c r="T180" s="72">
        <v>0</v>
      </c>
      <c r="U180" s="70"/>
      <c r="V180" s="72">
        <v>0</v>
      </c>
      <c r="W180" s="72">
        <v>0</v>
      </c>
      <c r="X180" s="72">
        <v>0</v>
      </c>
      <c r="Z180" s="72">
        <v>0</v>
      </c>
      <c r="AA180" s="72">
        <v>0</v>
      </c>
      <c r="AB180" s="72">
        <v>0</v>
      </c>
      <c r="AD180" s="72">
        <v>0</v>
      </c>
      <c r="AE180" s="72">
        <v>0</v>
      </c>
      <c r="AF180" s="72">
        <v>0</v>
      </c>
      <c r="AH180" s="72">
        <v>0</v>
      </c>
      <c r="AI180" s="72">
        <v>0</v>
      </c>
      <c r="AJ180" s="72">
        <v>0</v>
      </c>
      <c r="AL180" s="71">
        <v>0</v>
      </c>
      <c r="AM180" s="71">
        <v>0</v>
      </c>
      <c r="AN180" s="71">
        <v>0</v>
      </c>
    </row>
    <row r="181" spans="1:40" s="6" customFormat="1" ht="11.25" customHeight="1">
      <c r="A181" s="26" t="s">
        <v>183</v>
      </c>
      <c r="B181" s="71">
        <v>0</v>
      </c>
      <c r="C181" s="71">
        <v>0</v>
      </c>
      <c r="D181" s="71">
        <v>0</v>
      </c>
      <c r="E181" s="59"/>
      <c r="F181" s="71">
        <v>0</v>
      </c>
      <c r="G181" s="71">
        <v>0</v>
      </c>
      <c r="H181" s="71">
        <v>0</v>
      </c>
      <c r="I181" s="59"/>
      <c r="J181" s="71">
        <v>0</v>
      </c>
      <c r="K181" s="71">
        <v>0</v>
      </c>
      <c r="L181" s="71">
        <v>0</v>
      </c>
      <c r="M181" s="59"/>
      <c r="N181" s="72">
        <v>0</v>
      </c>
      <c r="O181" s="72">
        <v>0</v>
      </c>
      <c r="P181" s="72">
        <v>0</v>
      </c>
      <c r="Q181" s="59"/>
      <c r="R181" s="72">
        <v>0</v>
      </c>
      <c r="S181" s="72">
        <v>0</v>
      </c>
      <c r="T181" s="72">
        <v>0</v>
      </c>
      <c r="U181" s="70"/>
      <c r="V181" s="72">
        <v>0</v>
      </c>
      <c r="W181" s="72">
        <v>0</v>
      </c>
      <c r="X181" s="72">
        <v>0</v>
      </c>
      <c r="Z181" s="72">
        <v>0</v>
      </c>
      <c r="AA181" s="72">
        <v>0</v>
      </c>
      <c r="AB181" s="72">
        <v>0</v>
      </c>
      <c r="AD181" s="72">
        <v>0</v>
      </c>
      <c r="AE181" s="72">
        <v>0</v>
      </c>
      <c r="AF181" s="72">
        <v>0</v>
      </c>
      <c r="AH181" s="72">
        <v>0</v>
      </c>
      <c r="AI181" s="72">
        <v>0</v>
      </c>
      <c r="AJ181" s="72">
        <v>0</v>
      </c>
      <c r="AL181" s="71">
        <v>0</v>
      </c>
      <c r="AM181" s="71">
        <v>0</v>
      </c>
      <c r="AN181" s="71">
        <v>0</v>
      </c>
    </row>
    <row r="182" spans="1:40" s="6" customFormat="1" ht="11.25" customHeight="1">
      <c r="A182" s="26" t="s">
        <v>184</v>
      </c>
      <c r="B182" s="71">
        <v>0</v>
      </c>
      <c r="C182" s="71">
        <v>0</v>
      </c>
      <c r="D182" s="71">
        <v>0</v>
      </c>
      <c r="E182" s="59"/>
      <c r="F182" s="71">
        <v>0</v>
      </c>
      <c r="G182" s="71">
        <v>0</v>
      </c>
      <c r="H182" s="71">
        <v>0</v>
      </c>
      <c r="I182" s="59"/>
      <c r="J182" s="71">
        <v>0</v>
      </c>
      <c r="K182" s="71">
        <v>0</v>
      </c>
      <c r="L182" s="71">
        <v>0</v>
      </c>
      <c r="M182" s="59"/>
      <c r="N182" s="72">
        <v>0</v>
      </c>
      <c r="O182" s="72">
        <v>0</v>
      </c>
      <c r="P182" s="72">
        <v>0</v>
      </c>
      <c r="Q182" s="59"/>
      <c r="R182" s="72">
        <v>0</v>
      </c>
      <c r="S182" s="72">
        <v>0</v>
      </c>
      <c r="T182" s="72">
        <v>0</v>
      </c>
      <c r="U182" s="70"/>
      <c r="V182" s="72">
        <v>0</v>
      </c>
      <c r="W182" s="72">
        <v>0</v>
      </c>
      <c r="X182" s="72">
        <v>0</v>
      </c>
      <c r="Z182" s="72">
        <v>0</v>
      </c>
      <c r="AA182" s="72">
        <v>0</v>
      </c>
      <c r="AB182" s="72">
        <v>0</v>
      </c>
      <c r="AD182" s="72">
        <v>0</v>
      </c>
      <c r="AE182" s="72">
        <v>0</v>
      </c>
      <c r="AF182" s="72">
        <v>0</v>
      </c>
      <c r="AH182" s="72">
        <v>0</v>
      </c>
      <c r="AI182" s="72">
        <v>0</v>
      </c>
      <c r="AJ182" s="72">
        <v>0</v>
      </c>
      <c r="AL182" s="71">
        <v>0</v>
      </c>
      <c r="AM182" s="71">
        <v>0</v>
      </c>
      <c r="AN182" s="71">
        <v>0</v>
      </c>
    </row>
    <row r="183" spans="1:40" s="6" customFormat="1" ht="11.25" customHeight="1">
      <c r="A183" s="26" t="s">
        <v>185</v>
      </c>
      <c r="B183" s="71">
        <v>0</v>
      </c>
      <c r="C183" s="71">
        <v>0</v>
      </c>
      <c r="D183" s="71">
        <v>0</v>
      </c>
      <c r="E183" s="59"/>
      <c r="F183" s="71">
        <v>0</v>
      </c>
      <c r="G183" s="71">
        <v>0</v>
      </c>
      <c r="H183" s="71">
        <v>0</v>
      </c>
      <c r="I183" s="59"/>
      <c r="J183" s="71">
        <v>0</v>
      </c>
      <c r="K183" s="71">
        <v>0</v>
      </c>
      <c r="L183" s="71">
        <v>0</v>
      </c>
      <c r="M183" s="59"/>
      <c r="N183" s="72">
        <v>0</v>
      </c>
      <c r="O183" s="72">
        <v>0</v>
      </c>
      <c r="P183" s="72">
        <v>0</v>
      </c>
      <c r="Q183" s="59"/>
      <c r="R183" s="72">
        <v>0</v>
      </c>
      <c r="S183" s="72">
        <v>0</v>
      </c>
      <c r="T183" s="72">
        <v>0</v>
      </c>
      <c r="U183" s="70"/>
      <c r="V183" s="72">
        <v>0</v>
      </c>
      <c r="W183" s="72">
        <v>0</v>
      </c>
      <c r="X183" s="72">
        <v>0</v>
      </c>
      <c r="Z183" s="72">
        <v>0</v>
      </c>
      <c r="AA183" s="72">
        <v>0</v>
      </c>
      <c r="AB183" s="72">
        <v>0</v>
      </c>
      <c r="AD183" s="72">
        <v>0</v>
      </c>
      <c r="AE183" s="72">
        <v>0</v>
      </c>
      <c r="AF183" s="72">
        <v>0</v>
      </c>
      <c r="AH183" s="72">
        <v>0</v>
      </c>
      <c r="AI183" s="72">
        <v>0</v>
      </c>
      <c r="AJ183" s="72">
        <v>0</v>
      </c>
      <c r="AL183" s="71">
        <v>0</v>
      </c>
      <c r="AM183" s="71">
        <v>0</v>
      </c>
      <c r="AN183" s="71">
        <v>0</v>
      </c>
    </row>
    <row r="184" spans="1:40" s="6" customFormat="1" ht="11.25" customHeight="1">
      <c r="A184" s="26" t="s">
        <v>186</v>
      </c>
      <c r="B184" s="71">
        <v>0</v>
      </c>
      <c r="C184" s="71">
        <v>0</v>
      </c>
      <c r="D184" s="71">
        <v>0</v>
      </c>
      <c r="E184" s="59"/>
      <c r="F184" s="71">
        <v>0</v>
      </c>
      <c r="G184" s="71">
        <v>0</v>
      </c>
      <c r="H184" s="71">
        <v>0</v>
      </c>
      <c r="I184" s="59"/>
      <c r="J184" s="71">
        <v>0</v>
      </c>
      <c r="K184" s="71">
        <v>0</v>
      </c>
      <c r="L184" s="71">
        <v>0</v>
      </c>
      <c r="M184" s="59"/>
      <c r="N184" s="72">
        <v>0</v>
      </c>
      <c r="O184" s="72">
        <v>0</v>
      </c>
      <c r="P184" s="72">
        <v>0</v>
      </c>
      <c r="Q184" s="59"/>
      <c r="R184" s="72">
        <v>0</v>
      </c>
      <c r="S184" s="72">
        <v>0</v>
      </c>
      <c r="T184" s="72">
        <v>0</v>
      </c>
      <c r="U184" s="70"/>
      <c r="V184" s="72">
        <v>0</v>
      </c>
      <c r="W184" s="72">
        <v>0</v>
      </c>
      <c r="X184" s="72">
        <v>0</v>
      </c>
      <c r="Z184" s="72">
        <v>0</v>
      </c>
      <c r="AA184" s="72">
        <v>0</v>
      </c>
      <c r="AB184" s="72">
        <v>0</v>
      </c>
      <c r="AD184" s="72">
        <v>0</v>
      </c>
      <c r="AE184" s="72">
        <v>0</v>
      </c>
      <c r="AF184" s="72">
        <v>0</v>
      </c>
      <c r="AH184" s="72">
        <v>0</v>
      </c>
      <c r="AI184" s="72">
        <v>0</v>
      </c>
      <c r="AJ184" s="72">
        <v>0</v>
      </c>
      <c r="AL184" s="71">
        <v>0</v>
      </c>
      <c r="AM184" s="71">
        <v>0</v>
      </c>
      <c r="AN184" s="71">
        <v>0</v>
      </c>
    </row>
    <row r="185" spans="1:40" s="6" customFormat="1" ht="11.25" customHeight="1">
      <c r="A185" s="26" t="s">
        <v>187</v>
      </c>
      <c r="B185" s="71">
        <v>0</v>
      </c>
      <c r="C185" s="71">
        <v>0</v>
      </c>
      <c r="D185" s="71">
        <v>0</v>
      </c>
      <c r="E185" s="59"/>
      <c r="F185" s="71">
        <v>0</v>
      </c>
      <c r="G185" s="71">
        <v>0</v>
      </c>
      <c r="H185" s="71">
        <v>0</v>
      </c>
      <c r="I185" s="59"/>
      <c r="J185" s="71">
        <v>0</v>
      </c>
      <c r="K185" s="71">
        <v>0</v>
      </c>
      <c r="L185" s="71">
        <v>0</v>
      </c>
      <c r="M185" s="59"/>
      <c r="N185" s="72">
        <v>0</v>
      </c>
      <c r="O185" s="72">
        <v>0</v>
      </c>
      <c r="P185" s="72">
        <v>0</v>
      </c>
      <c r="Q185" s="59"/>
      <c r="R185" s="72">
        <v>0</v>
      </c>
      <c r="S185" s="72">
        <v>0</v>
      </c>
      <c r="T185" s="72">
        <v>0</v>
      </c>
      <c r="U185" s="70"/>
      <c r="V185" s="72">
        <v>0</v>
      </c>
      <c r="W185" s="72">
        <v>0</v>
      </c>
      <c r="X185" s="72">
        <v>0</v>
      </c>
      <c r="Z185" s="72">
        <v>0</v>
      </c>
      <c r="AA185" s="72">
        <v>0</v>
      </c>
      <c r="AB185" s="72">
        <v>0</v>
      </c>
      <c r="AD185" s="72">
        <v>0</v>
      </c>
      <c r="AE185" s="72">
        <v>0</v>
      </c>
      <c r="AF185" s="72">
        <v>0</v>
      </c>
      <c r="AH185" s="72">
        <v>0</v>
      </c>
      <c r="AI185" s="72">
        <v>0</v>
      </c>
      <c r="AJ185" s="72">
        <v>0</v>
      </c>
      <c r="AL185" s="71">
        <v>0</v>
      </c>
      <c r="AM185" s="71">
        <v>0</v>
      </c>
      <c r="AN185" s="71">
        <v>0</v>
      </c>
    </row>
    <row r="186" spans="1:40" s="6" customFormat="1" ht="11.25" customHeight="1">
      <c r="A186" s="26" t="s">
        <v>188</v>
      </c>
      <c r="B186" s="71">
        <v>0</v>
      </c>
      <c r="C186" s="71">
        <v>0</v>
      </c>
      <c r="D186" s="71">
        <v>0</v>
      </c>
      <c r="E186" s="59"/>
      <c r="F186" s="71">
        <v>0</v>
      </c>
      <c r="G186" s="71">
        <v>0</v>
      </c>
      <c r="H186" s="71">
        <v>0</v>
      </c>
      <c r="I186" s="59"/>
      <c r="J186" s="71">
        <v>0</v>
      </c>
      <c r="K186" s="71">
        <v>0</v>
      </c>
      <c r="L186" s="71">
        <v>0</v>
      </c>
      <c r="M186" s="59"/>
      <c r="N186" s="72">
        <v>0</v>
      </c>
      <c r="O186" s="72">
        <v>0</v>
      </c>
      <c r="P186" s="72">
        <v>0</v>
      </c>
      <c r="Q186" s="59"/>
      <c r="R186" s="72">
        <v>0</v>
      </c>
      <c r="S186" s="72">
        <v>0</v>
      </c>
      <c r="T186" s="72">
        <v>0</v>
      </c>
      <c r="U186" s="70"/>
      <c r="V186" s="72">
        <v>0</v>
      </c>
      <c r="W186" s="72">
        <v>0</v>
      </c>
      <c r="X186" s="72">
        <v>0</v>
      </c>
      <c r="Z186" s="72">
        <v>0</v>
      </c>
      <c r="AA186" s="72">
        <v>0</v>
      </c>
      <c r="AB186" s="72">
        <v>0</v>
      </c>
      <c r="AD186" s="72">
        <v>0</v>
      </c>
      <c r="AE186" s="72">
        <v>0</v>
      </c>
      <c r="AF186" s="72">
        <v>0</v>
      </c>
      <c r="AH186" s="72">
        <v>0</v>
      </c>
      <c r="AI186" s="72">
        <v>0</v>
      </c>
      <c r="AJ186" s="72">
        <v>0</v>
      </c>
      <c r="AL186" s="71">
        <v>0</v>
      </c>
      <c r="AM186" s="71">
        <v>0</v>
      </c>
      <c r="AN186" s="71">
        <v>0</v>
      </c>
    </row>
    <row r="187" spans="1:40" s="6" customFormat="1" ht="11.25" customHeight="1">
      <c r="A187" s="24" t="s">
        <v>189</v>
      </c>
      <c r="B187" s="71">
        <v>0</v>
      </c>
      <c r="C187" s="71">
        <v>0</v>
      </c>
      <c r="D187" s="71">
        <v>0</v>
      </c>
      <c r="E187" s="59"/>
      <c r="F187" s="71">
        <v>0</v>
      </c>
      <c r="G187" s="71">
        <v>0</v>
      </c>
      <c r="H187" s="71">
        <v>0</v>
      </c>
      <c r="I187" s="59"/>
      <c r="J187" s="71">
        <v>0</v>
      </c>
      <c r="K187" s="71">
        <v>0</v>
      </c>
      <c r="L187" s="71">
        <v>0</v>
      </c>
      <c r="M187" s="59"/>
      <c r="N187" s="72">
        <v>0</v>
      </c>
      <c r="O187" s="72">
        <v>0</v>
      </c>
      <c r="P187" s="72">
        <v>0</v>
      </c>
      <c r="Q187" s="59"/>
      <c r="R187" s="72">
        <v>0</v>
      </c>
      <c r="S187" s="72">
        <v>0</v>
      </c>
      <c r="T187" s="72">
        <v>0</v>
      </c>
      <c r="U187" s="70"/>
      <c r="V187" s="72">
        <v>0</v>
      </c>
      <c r="W187" s="72">
        <v>0</v>
      </c>
      <c r="X187" s="72">
        <v>0</v>
      </c>
      <c r="Z187" s="72">
        <v>0</v>
      </c>
      <c r="AA187" s="72">
        <v>0</v>
      </c>
      <c r="AB187" s="72">
        <v>0</v>
      </c>
      <c r="AD187" s="72">
        <v>0</v>
      </c>
      <c r="AE187" s="72">
        <v>0</v>
      </c>
      <c r="AF187" s="72">
        <v>0</v>
      </c>
      <c r="AH187" s="72">
        <v>0</v>
      </c>
      <c r="AI187" s="72">
        <v>0</v>
      </c>
      <c r="AJ187" s="72">
        <v>0</v>
      </c>
      <c r="AL187" s="71">
        <v>0</v>
      </c>
      <c r="AM187" s="71">
        <v>0</v>
      </c>
      <c r="AN187" s="71">
        <v>0</v>
      </c>
    </row>
    <row r="188" spans="1:40" s="6" customFormat="1" ht="11.25" customHeight="1">
      <c r="A188" s="26" t="s">
        <v>190</v>
      </c>
      <c r="B188" s="71">
        <v>0</v>
      </c>
      <c r="C188" s="71">
        <v>0</v>
      </c>
      <c r="D188" s="71">
        <v>0</v>
      </c>
      <c r="E188" s="59"/>
      <c r="F188" s="71">
        <v>0</v>
      </c>
      <c r="G188" s="71">
        <v>0</v>
      </c>
      <c r="H188" s="71">
        <v>0</v>
      </c>
      <c r="I188" s="59"/>
      <c r="J188" s="71">
        <v>0</v>
      </c>
      <c r="K188" s="71">
        <v>0</v>
      </c>
      <c r="L188" s="71">
        <v>0</v>
      </c>
      <c r="M188" s="59"/>
      <c r="N188" s="72">
        <v>0</v>
      </c>
      <c r="O188" s="72">
        <v>0</v>
      </c>
      <c r="P188" s="72">
        <v>0</v>
      </c>
      <c r="Q188" s="59"/>
      <c r="R188" s="72">
        <v>0</v>
      </c>
      <c r="S188" s="72">
        <v>0</v>
      </c>
      <c r="T188" s="72">
        <v>0</v>
      </c>
      <c r="U188" s="70"/>
      <c r="V188" s="72">
        <v>0</v>
      </c>
      <c r="W188" s="72">
        <v>0</v>
      </c>
      <c r="X188" s="72">
        <v>0</v>
      </c>
      <c r="Z188" s="72">
        <v>0</v>
      </c>
      <c r="AA188" s="72">
        <v>0</v>
      </c>
      <c r="AB188" s="72">
        <v>0</v>
      </c>
      <c r="AD188" s="72">
        <v>0</v>
      </c>
      <c r="AE188" s="72">
        <v>0</v>
      </c>
      <c r="AF188" s="72">
        <v>0</v>
      </c>
      <c r="AH188" s="72">
        <v>0</v>
      </c>
      <c r="AI188" s="72">
        <v>0</v>
      </c>
      <c r="AJ188" s="72">
        <v>0</v>
      </c>
      <c r="AL188" s="71">
        <v>0</v>
      </c>
      <c r="AM188" s="71">
        <v>0</v>
      </c>
      <c r="AN188" s="71">
        <v>0</v>
      </c>
    </row>
    <row r="189" spans="1:40" s="6" customFormat="1" ht="11.25" customHeight="1">
      <c r="A189" s="26" t="s">
        <v>191</v>
      </c>
      <c r="B189" s="71">
        <v>0</v>
      </c>
      <c r="C189" s="71">
        <v>0</v>
      </c>
      <c r="D189" s="71">
        <v>0</v>
      </c>
      <c r="E189" s="59"/>
      <c r="F189" s="71">
        <v>0</v>
      </c>
      <c r="G189" s="71">
        <v>0</v>
      </c>
      <c r="H189" s="71">
        <v>0</v>
      </c>
      <c r="I189" s="59"/>
      <c r="J189" s="71">
        <v>0</v>
      </c>
      <c r="K189" s="71">
        <v>0</v>
      </c>
      <c r="L189" s="71">
        <v>0</v>
      </c>
      <c r="M189" s="59"/>
      <c r="N189" s="72">
        <v>0</v>
      </c>
      <c r="O189" s="72">
        <v>0</v>
      </c>
      <c r="P189" s="72">
        <v>0</v>
      </c>
      <c r="Q189" s="59"/>
      <c r="R189" s="72">
        <v>0</v>
      </c>
      <c r="S189" s="72">
        <v>0</v>
      </c>
      <c r="T189" s="72">
        <v>0</v>
      </c>
      <c r="U189" s="70"/>
      <c r="V189" s="72">
        <v>0</v>
      </c>
      <c r="W189" s="72">
        <v>0</v>
      </c>
      <c r="X189" s="72">
        <v>0</v>
      </c>
      <c r="Z189" s="72">
        <v>0</v>
      </c>
      <c r="AA189" s="72">
        <v>0</v>
      </c>
      <c r="AB189" s="72">
        <v>0</v>
      </c>
      <c r="AD189" s="72">
        <v>0</v>
      </c>
      <c r="AE189" s="72">
        <v>0</v>
      </c>
      <c r="AF189" s="72">
        <v>0</v>
      </c>
      <c r="AH189" s="72">
        <v>0</v>
      </c>
      <c r="AI189" s="72">
        <v>0</v>
      </c>
      <c r="AJ189" s="72">
        <v>0</v>
      </c>
      <c r="AL189" s="71">
        <v>0</v>
      </c>
      <c r="AM189" s="71">
        <v>0</v>
      </c>
      <c r="AN189" s="71">
        <v>0</v>
      </c>
    </row>
    <row r="190" spans="1:40" s="6" customFormat="1" ht="11.25" customHeight="1">
      <c r="A190" s="26" t="s">
        <v>192</v>
      </c>
      <c r="B190" s="71">
        <v>0</v>
      </c>
      <c r="C190" s="71">
        <v>0</v>
      </c>
      <c r="D190" s="71">
        <v>0</v>
      </c>
      <c r="E190" s="59"/>
      <c r="F190" s="71">
        <v>0</v>
      </c>
      <c r="G190" s="71">
        <v>0</v>
      </c>
      <c r="H190" s="71">
        <v>0</v>
      </c>
      <c r="I190" s="59"/>
      <c r="J190" s="71">
        <v>0</v>
      </c>
      <c r="K190" s="71">
        <v>0</v>
      </c>
      <c r="L190" s="71">
        <v>0</v>
      </c>
      <c r="M190" s="59"/>
      <c r="N190" s="72">
        <v>0</v>
      </c>
      <c r="O190" s="72">
        <v>0</v>
      </c>
      <c r="P190" s="72">
        <v>0</v>
      </c>
      <c r="Q190" s="59"/>
      <c r="R190" s="72">
        <v>0</v>
      </c>
      <c r="S190" s="72">
        <v>0</v>
      </c>
      <c r="T190" s="72">
        <v>0</v>
      </c>
      <c r="U190" s="70"/>
      <c r="V190" s="72">
        <v>0</v>
      </c>
      <c r="W190" s="72">
        <v>0</v>
      </c>
      <c r="X190" s="72">
        <v>0</v>
      </c>
      <c r="Z190" s="72">
        <v>0</v>
      </c>
      <c r="AA190" s="72">
        <v>0</v>
      </c>
      <c r="AB190" s="72">
        <v>0</v>
      </c>
      <c r="AD190" s="72">
        <v>0</v>
      </c>
      <c r="AE190" s="72">
        <v>0</v>
      </c>
      <c r="AF190" s="72">
        <v>0</v>
      </c>
      <c r="AH190" s="72">
        <v>0</v>
      </c>
      <c r="AI190" s="72">
        <v>0</v>
      </c>
      <c r="AJ190" s="72">
        <v>0</v>
      </c>
      <c r="AL190" s="71">
        <v>0</v>
      </c>
      <c r="AM190" s="71">
        <v>0</v>
      </c>
      <c r="AN190" s="71">
        <v>0</v>
      </c>
    </row>
    <row r="191" spans="1:40" s="6" customFormat="1" ht="11.25" customHeight="1">
      <c r="A191" s="26" t="s">
        <v>193</v>
      </c>
      <c r="B191" s="71">
        <v>0</v>
      </c>
      <c r="C191" s="71">
        <v>0</v>
      </c>
      <c r="D191" s="71">
        <v>0</v>
      </c>
      <c r="E191" s="59"/>
      <c r="F191" s="71">
        <v>0</v>
      </c>
      <c r="G191" s="71">
        <v>0</v>
      </c>
      <c r="H191" s="71">
        <v>0</v>
      </c>
      <c r="I191" s="59"/>
      <c r="J191" s="71">
        <v>0</v>
      </c>
      <c r="K191" s="71">
        <v>0</v>
      </c>
      <c r="L191" s="71">
        <v>0</v>
      </c>
      <c r="M191" s="59"/>
      <c r="N191" s="72">
        <v>0</v>
      </c>
      <c r="O191" s="72">
        <v>0</v>
      </c>
      <c r="P191" s="72">
        <v>0</v>
      </c>
      <c r="Q191" s="59"/>
      <c r="R191" s="72">
        <v>0</v>
      </c>
      <c r="S191" s="72">
        <v>0</v>
      </c>
      <c r="T191" s="72">
        <v>0</v>
      </c>
      <c r="U191" s="70"/>
      <c r="V191" s="72">
        <v>0</v>
      </c>
      <c r="W191" s="72">
        <v>0</v>
      </c>
      <c r="X191" s="72">
        <v>0</v>
      </c>
      <c r="Z191" s="72">
        <v>0</v>
      </c>
      <c r="AA191" s="72">
        <v>0</v>
      </c>
      <c r="AB191" s="72">
        <v>0</v>
      </c>
      <c r="AD191" s="72">
        <v>0</v>
      </c>
      <c r="AE191" s="72">
        <v>0</v>
      </c>
      <c r="AF191" s="72">
        <v>0</v>
      </c>
      <c r="AH191" s="72">
        <v>0</v>
      </c>
      <c r="AI191" s="72">
        <v>0</v>
      </c>
      <c r="AJ191" s="72">
        <v>0</v>
      </c>
      <c r="AL191" s="71">
        <v>0</v>
      </c>
      <c r="AM191" s="71">
        <v>0</v>
      </c>
      <c r="AN191" s="71">
        <v>0</v>
      </c>
    </row>
    <row r="192" spans="1:40" s="6" customFormat="1" ht="11.25" customHeight="1">
      <c r="A192" s="26" t="s">
        <v>194</v>
      </c>
      <c r="B192" s="71">
        <v>0</v>
      </c>
      <c r="C192" s="71">
        <v>0</v>
      </c>
      <c r="D192" s="71">
        <v>0</v>
      </c>
      <c r="E192" s="59"/>
      <c r="F192" s="71">
        <v>0</v>
      </c>
      <c r="G192" s="71">
        <v>0</v>
      </c>
      <c r="H192" s="71">
        <v>0</v>
      </c>
      <c r="I192" s="59"/>
      <c r="J192" s="71">
        <v>0</v>
      </c>
      <c r="K192" s="71">
        <v>0</v>
      </c>
      <c r="L192" s="71">
        <v>0</v>
      </c>
      <c r="M192" s="59"/>
      <c r="N192" s="72">
        <v>0</v>
      </c>
      <c r="O192" s="72">
        <v>0</v>
      </c>
      <c r="P192" s="72">
        <v>0</v>
      </c>
      <c r="Q192" s="59"/>
      <c r="R192" s="72">
        <v>0</v>
      </c>
      <c r="S192" s="72">
        <v>0</v>
      </c>
      <c r="T192" s="72">
        <v>0</v>
      </c>
      <c r="U192" s="70"/>
      <c r="V192" s="72">
        <v>0</v>
      </c>
      <c r="W192" s="72">
        <v>0</v>
      </c>
      <c r="X192" s="72">
        <v>0</v>
      </c>
      <c r="Z192" s="72">
        <v>0</v>
      </c>
      <c r="AA192" s="72">
        <v>0</v>
      </c>
      <c r="AB192" s="72">
        <v>0</v>
      </c>
      <c r="AD192" s="72">
        <v>0</v>
      </c>
      <c r="AE192" s="72">
        <v>0</v>
      </c>
      <c r="AF192" s="72">
        <v>0</v>
      </c>
      <c r="AH192" s="72">
        <v>0</v>
      </c>
      <c r="AI192" s="72">
        <v>0</v>
      </c>
      <c r="AJ192" s="72">
        <v>0</v>
      </c>
      <c r="AL192" s="71">
        <v>0</v>
      </c>
      <c r="AM192" s="71">
        <v>0</v>
      </c>
      <c r="AN192" s="71">
        <v>0</v>
      </c>
    </row>
    <row r="193" spans="1:40" s="6" customFormat="1" ht="11.25" customHeight="1">
      <c r="A193" s="24" t="s">
        <v>195</v>
      </c>
      <c r="B193" s="71">
        <v>3</v>
      </c>
      <c r="C193" s="71">
        <v>3</v>
      </c>
      <c r="D193" s="71">
        <v>4</v>
      </c>
      <c r="E193" s="59"/>
      <c r="F193" s="71">
        <v>0</v>
      </c>
      <c r="G193" s="71">
        <v>3</v>
      </c>
      <c r="H193" s="71">
        <v>4</v>
      </c>
      <c r="I193" s="59"/>
      <c r="J193" s="71">
        <v>1</v>
      </c>
      <c r="K193" s="71">
        <v>1</v>
      </c>
      <c r="L193" s="71">
        <v>1</v>
      </c>
      <c r="M193" s="59"/>
      <c r="N193" s="72">
        <v>3</v>
      </c>
      <c r="O193" s="72">
        <v>4</v>
      </c>
      <c r="P193" s="72">
        <v>4</v>
      </c>
      <c r="Q193" s="59"/>
      <c r="R193" s="72">
        <v>3</v>
      </c>
      <c r="S193" s="72">
        <v>2</v>
      </c>
      <c r="T193" s="72">
        <v>3</v>
      </c>
      <c r="U193" s="70"/>
      <c r="V193" s="72">
        <v>2</v>
      </c>
      <c r="W193" s="72">
        <v>0</v>
      </c>
      <c r="X193" s="72">
        <v>3</v>
      </c>
      <c r="Z193" s="72">
        <v>0</v>
      </c>
      <c r="AA193" s="72">
        <v>4</v>
      </c>
      <c r="AB193" s="72">
        <v>3</v>
      </c>
      <c r="AD193" s="72">
        <v>0</v>
      </c>
      <c r="AE193" s="72">
        <v>0</v>
      </c>
      <c r="AF193" s="72">
        <v>0</v>
      </c>
      <c r="AH193" s="72">
        <v>0</v>
      </c>
      <c r="AI193" s="72">
        <v>1</v>
      </c>
      <c r="AJ193" s="72">
        <v>3</v>
      </c>
      <c r="AL193" s="71">
        <v>0</v>
      </c>
      <c r="AM193" s="71">
        <v>3</v>
      </c>
      <c r="AN193" s="71">
        <v>1</v>
      </c>
    </row>
    <row r="194" spans="1:40" s="6" customFormat="1" ht="11.25" customHeight="1">
      <c r="A194" s="26" t="s">
        <v>196</v>
      </c>
      <c r="B194" s="71">
        <v>0</v>
      </c>
      <c r="C194" s="71">
        <v>0</v>
      </c>
      <c r="D194" s="71">
        <v>0</v>
      </c>
      <c r="E194" s="59"/>
      <c r="F194" s="71">
        <v>0</v>
      </c>
      <c r="G194" s="71">
        <v>0</v>
      </c>
      <c r="H194" s="71">
        <v>0</v>
      </c>
      <c r="I194" s="59"/>
      <c r="J194" s="71">
        <v>0</v>
      </c>
      <c r="K194" s="71">
        <v>0</v>
      </c>
      <c r="L194" s="71">
        <v>0</v>
      </c>
      <c r="M194" s="59"/>
      <c r="N194" s="72">
        <v>0</v>
      </c>
      <c r="O194" s="72">
        <v>0</v>
      </c>
      <c r="P194" s="72">
        <v>0</v>
      </c>
      <c r="Q194" s="59"/>
      <c r="R194" s="72">
        <v>0</v>
      </c>
      <c r="S194" s="72">
        <v>0</v>
      </c>
      <c r="T194" s="72">
        <v>0</v>
      </c>
      <c r="U194" s="70"/>
      <c r="V194" s="72">
        <v>0</v>
      </c>
      <c r="W194" s="72">
        <v>0</v>
      </c>
      <c r="X194" s="72">
        <v>0</v>
      </c>
      <c r="Z194" s="72">
        <v>0</v>
      </c>
      <c r="AA194" s="72">
        <v>0</v>
      </c>
      <c r="AB194" s="72">
        <v>0</v>
      </c>
      <c r="AD194" s="72">
        <v>0</v>
      </c>
      <c r="AE194" s="72">
        <v>0</v>
      </c>
      <c r="AF194" s="72">
        <v>0</v>
      </c>
      <c r="AH194" s="72">
        <v>0</v>
      </c>
      <c r="AI194" s="72">
        <v>0</v>
      </c>
      <c r="AJ194" s="72">
        <v>0</v>
      </c>
      <c r="AL194" s="71">
        <v>0</v>
      </c>
      <c r="AM194" s="71">
        <v>0</v>
      </c>
      <c r="AN194" s="71">
        <v>0</v>
      </c>
    </row>
    <row r="195" spans="1:40" s="6" customFormat="1" ht="11.25" customHeight="1">
      <c r="A195" s="26" t="s">
        <v>197</v>
      </c>
      <c r="B195" s="71">
        <v>2</v>
      </c>
      <c r="C195" s="71">
        <v>4</v>
      </c>
      <c r="D195" s="71">
        <v>2</v>
      </c>
      <c r="E195" s="59"/>
      <c r="F195" s="71">
        <v>0</v>
      </c>
      <c r="G195" s="71">
        <v>0</v>
      </c>
      <c r="H195" s="71">
        <v>0</v>
      </c>
      <c r="I195" s="59"/>
      <c r="J195" s="71">
        <v>0</v>
      </c>
      <c r="K195" s="71">
        <v>3</v>
      </c>
      <c r="L195" s="71">
        <v>3</v>
      </c>
      <c r="M195" s="59"/>
      <c r="N195" s="72">
        <v>4</v>
      </c>
      <c r="O195" s="72">
        <v>0</v>
      </c>
      <c r="P195" s="72">
        <v>2</v>
      </c>
      <c r="Q195" s="59"/>
      <c r="R195" s="72">
        <v>0</v>
      </c>
      <c r="S195" s="72">
        <v>0</v>
      </c>
      <c r="T195" s="72">
        <v>0</v>
      </c>
      <c r="U195" s="70"/>
      <c r="V195" s="72">
        <v>3</v>
      </c>
      <c r="W195" s="72">
        <v>0</v>
      </c>
      <c r="X195" s="72">
        <v>3</v>
      </c>
      <c r="Z195" s="72">
        <v>0</v>
      </c>
      <c r="AA195" s="72">
        <v>0</v>
      </c>
      <c r="AB195" s="72">
        <v>0</v>
      </c>
      <c r="AD195" s="72">
        <v>0</v>
      </c>
      <c r="AE195" s="72">
        <v>0</v>
      </c>
      <c r="AF195" s="72">
        <v>0</v>
      </c>
      <c r="AH195" s="72">
        <v>0</v>
      </c>
      <c r="AI195" s="72">
        <v>0</v>
      </c>
      <c r="AJ195" s="72">
        <v>0</v>
      </c>
      <c r="AL195" s="71">
        <v>0</v>
      </c>
      <c r="AM195" s="71">
        <v>0</v>
      </c>
      <c r="AN195" s="71">
        <v>0</v>
      </c>
    </row>
    <row r="196" spans="1:40" s="6" customFormat="1" ht="11.25" customHeight="1">
      <c r="A196" s="26" t="s">
        <v>198</v>
      </c>
      <c r="B196" s="71">
        <v>0</v>
      </c>
      <c r="C196" s="71">
        <v>0</v>
      </c>
      <c r="D196" s="71">
        <v>0</v>
      </c>
      <c r="E196" s="59"/>
      <c r="F196" s="71">
        <v>0</v>
      </c>
      <c r="G196" s="71">
        <v>0</v>
      </c>
      <c r="H196" s="71">
        <v>0</v>
      </c>
      <c r="I196" s="59"/>
      <c r="J196" s="71">
        <v>0</v>
      </c>
      <c r="K196" s="71">
        <v>0</v>
      </c>
      <c r="L196" s="71">
        <v>0</v>
      </c>
      <c r="M196" s="59"/>
      <c r="N196" s="72">
        <v>0</v>
      </c>
      <c r="O196" s="72">
        <v>0</v>
      </c>
      <c r="P196" s="72">
        <v>0</v>
      </c>
      <c r="Q196" s="59"/>
      <c r="R196" s="72">
        <v>0</v>
      </c>
      <c r="S196" s="72">
        <v>0</v>
      </c>
      <c r="T196" s="72">
        <v>0</v>
      </c>
      <c r="U196" s="70"/>
      <c r="V196" s="72">
        <v>0</v>
      </c>
      <c r="W196" s="72">
        <v>0</v>
      </c>
      <c r="X196" s="72">
        <v>0</v>
      </c>
      <c r="Z196" s="72">
        <v>0</v>
      </c>
      <c r="AA196" s="72">
        <v>0</v>
      </c>
      <c r="AB196" s="72">
        <v>0</v>
      </c>
      <c r="AD196" s="72">
        <v>0</v>
      </c>
      <c r="AE196" s="72">
        <v>0</v>
      </c>
      <c r="AF196" s="72">
        <v>0</v>
      </c>
      <c r="AH196" s="72">
        <v>0</v>
      </c>
      <c r="AI196" s="72">
        <v>0</v>
      </c>
      <c r="AJ196" s="72">
        <v>0</v>
      </c>
      <c r="AL196" s="71">
        <v>0</v>
      </c>
      <c r="AM196" s="71">
        <v>0</v>
      </c>
      <c r="AN196" s="71">
        <v>0</v>
      </c>
    </row>
    <row r="197" spans="1:40" s="6" customFormat="1" ht="11.25" customHeight="1">
      <c r="A197" s="26" t="s">
        <v>199</v>
      </c>
      <c r="B197" s="71">
        <v>0</v>
      </c>
      <c r="C197" s="71">
        <v>0</v>
      </c>
      <c r="D197" s="71">
        <v>0</v>
      </c>
      <c r="E197" s="59"/>
      <c r="F197" s="71">
        <v>0</v>
      </c>
      <c r="G197" s="71">
        <v>3</v>
      </c>
      <c r="H197" s="71">
        <v>3</v>
      </c>
      <c r="I197" s="59"/>
      <c r="J197" s="71">
        <v>3</v>
      </c>
      <c r="K197" s="71">
        <v>1</v>
      </c>
      <c r="L197" s="71">
        <v>2</v>
      </c>
      <c r="M197" s="59"/>
      <c r="N197" s="72">
        <v>0</v>
      </c>
      <c r="O197" s="72">
        <v>4</v>
      </c>
      <c r="P197" s="72">
        <v>4</v>
      </c>
      <c r="Q197" s="59"/>
      <c r="R197" s="72">
        <v>4</v>
      </c>
      <c r="S197" s="72">
        <v>2</v>
      </c>
      <c r="T197" s="72">
        <v>1</v>
      </c>
      <c r="U197" s="70"/>
      <c r="V197" s="72">
        <v>0</v>
      </c>
      <c r="W197" s="72">
        <v>0</v>
      </c>
      <c r="X197" s="72">
        <v>0</v>
      </c>
      <c r="Z197" s="72">
        <v>0</v>
      </c>
      <c r="AA197" s="72">
        <v>3</v>
      </c>
      <c r="AB197" s="72">
        <v>4</v>
      </c>
      <c r="AD197" s="72">
        <v>0</v>
      </c>
      <c r="AE197" s="72">
        <v>0</v>
      </c>
      <c r="AF197" s="72">
        <v>0</v>
      </c>
      <c r="AH197" s="72">
        <v>0</v>
      </c>
      <c r="AI197" s="72">
        <v>3</v>
      </c>
      <c r="AJ197" s="72">
        <v>1</v>
      </c>
      <c r="AL197" s="71">
        <v>0</v>
      </c>
      <c r="AM197" s="71">
        <v>2</v>
      </c>
      <c r="AN197" s="71">
        <v>3</v>
      </c>
    </row>
    <row r="198" spans="1:40" s="6" customFormat="1" ht="11.25" customHeight="1">
      <c r="A198" s="24" t="s">
        <v>200</v>
      </c>
      <c r="B198" s="71">
        <v>0</v>
      </c>
      <c r="C198" s="71">
        <v>0</v>
      </c>
      <c r="D198" s="71">
        <v>0</v>
      </c>
      <c r="E198" s="59"/>
      <c r="F198" s="71">
        <v>0</v>
      </c>
      <c r="G198" s="71">
        <v>0</v>
      </c>
      <c r="H198" s="71">
        <v>0</v>
      </c>
      <c r="I198" s="59"/>
      <c r="J198" s="71">
        <v>0</v>
      </c>
      <c r="K198" s="71">
        <v>0</v>
      </c>
      <c r="L198" s="71">
        <v>0</v>
      </c>
      <c r="M198" s="59"/>
      <c r="N198" s="72">
        <v>0</v>
      </c>
      <c r="O198" s="72">
        <v>0</v>
      </c>
      <c r="P198" s="72">
        <v>0</v>
      </c>
      <c r="Q198" s="59"/>
      <c r="R198" s="72">
        <v>0</v>
      </c>
      <c r="S198" s="72">
        <v>0</v>
      </c>
      <c r="T198" s="72">
        <v>0</v>
      </c>
      <c r="U198" s="70"/>
      <c r="V198" s="72">
        <v>0</v>
      </c>
      <c r="W198" s="72">
        <v>0</v>
      </c>
      <c r="X198" s="72">
        <v>0</v>
      </c>
      <c r="Z198" s="72">
        <v>0</v>
      </c>
      <c r="AA198" s="72">
        <v>0</v>
      </c>
      <c r="AB198" s="72">
        <v>0</v>
      </c>
      <c r="AD198" s="72">
        <v>0</v>
      </c>
      <c r="AE198" s="72">
        <v>0</v>
      </c>
      <c r="AF198" s="72">
        <v>0</v>
      </c>
      <c r="AH198" s="72">
        <v>0</v>
      </c>
      <c r="AI198" s="72">
        <v>0</v>
      </c>
      <c r="AJ198" s="72">
        <v>0</v>
      </c>
      <c r="AL198" s="71">
        <v>0</v>
      </c>
      <c r="AM198" s="71">
        <v>0</v>
      </c>
      <c r="AN198" s="71">
        <v>0</v>
      </c>
    </row>
    <row r="199" spans="1:40" s="6" customFormat="1" ht="11.25" customHeight="1">
      <c r="A199" s="24" t="s">
        <v>201</v>
      </c>
      <c r="B199" s="71">
        <v>0</v>
      </c>
      <c r="C199" s="71">
        <v>0</v>
      </c>
      <c r="D199" s="71">
        <v>0</v>
      </c>
      <c r="E199" s="59"/>
      <c r="F199" s="71">
        <v>0</v>
      </c>
      <c r="G199" s="71">
        <v>0</v>
      </c>
      <c r="H199" s="71">
        <v>0</v>
      </c>
      <c r="I199" s="59"/>
      <c r="J199" s="71">
        <v>0</v>
      </c>
      <c r="K199" s="71">
        <v>0</v>
      </c>
      <c r="L199" s="71">
        <v>0</v>
      </c>
      <c r="M199" s="59"/>
      <c r="N199" s="72">
        <v>0</v>
      </c>
      <c r="O199" s="72">
        <v>0</v>
      </c>
      <c r="P199" s="72">
        <v>0</v>
      </c>
      <c r="Q199" s="59"/>
      <c r="R199" s="72">
        <v>0</v>
      </c>
      <c r="S199" s="72">
        <v>0</v>
      </c>
      <c r="T199" s="72">
        <v>0</v>
      </c>
      <c r="U199" s="70"/>
      <c r="V199" s="72">
        <v>0</v>
      </c>
      <c r="W199" s="72">
        <v>0</v>
      </c>
      <c r="X199" s="72">
        <v>0</v>
      </c>
      <c r="Z199" s="72">
        <v>0</v>
      </c>
      <c r="AA199" s="72">
        <v>0</v>
      </c>
      <c r="AB199" s="72">
        <v>0</v>
      </c>
      <c r="AD199" s="72">
        <v>0</v>
      </c>
      <c r="AE199" s="72">
        <v>0</v>
      </c>
      <c r="AF199" s="72">
        <v>0</v>
      </c>
      <c r="AH199" s="72">
        <v>0</v>
      </c>
      <c r="AI199" s="72">
        <v>0</v>
      </c>
      <c r="AJ199" s="72">
        <v>0</v>
      </c>
      <c r="AL199" s="71">
        <v>0</v>
      </c>
      <c r="AM199" s="71">
        <v>0</v>
      </c>
      <c r="AN199" s="71">
        <v>0</v>
      </c>
    </row>
    <row r="200" spans="1:40" s="6" customFormat="1" ht="11.25" customHeight="1">
      <c r="A200" s="26" t="s">
        <v>202</v>
      </c>
      <c r="B200" s="71">
        <v>0</v>
      </c>
      <c r="C200" s="71">
        <v>0</v>
      </c>
      <c r="D200" s="71">
        <v>0</v>
      </c>
      <c r="E200" s="59"/>
      <c r="F200" s="71">
        <v>0</v>
      </c>
      <c r="G200" s="71">
        <v>0</v>
      </c>
      <c r="H200" s="71">
        <v>0</v>
      </c>
      <c r="I200" s="59"/>
      <c r="J200" s="71">
        <v>0</v>
      </c>
      <c r="K200" s="71">
        <v>0</v>
      </c>
      <c r="L200" s="71">
        <v>0</v>
      </c>
      <c r="M200" s="59"/>
      <c r="N200" s="72">
        <v>0</v>
      </c>
      <c r="O200" s="72">
        <v>0</v>
      </c>
      <c r="P200" s="72">
        <v>0</v>
      </c>
      <c r="Q200" s="59"/>
      <c r="R200" s="72">
        <v>0</v>
      </c>
      <c r="S200" s="72">
        <v>0</v>
      </c>
      <c r="T200" s="72">
        <v>0</v>
      </c>
      <c r="U200" s="70"/>
      <c r="V200" s="72">
        <v>0</v>
      </c>
      <c r="W200" s="72">
        <v>0</v>
      </c>
      <c r="X200" s="72">
        <v>0</v>
      </c>
      <c r="Z200" s="72">
        <v>0</v>
      </c>
      <c r="AA200" s="72">
        <v>0</v>
      </c>
      <c r="AB200" s="72">
        <v>0</v>
      </c>
      <c r="AD200" s="72">
        <v>0</v>
      </c>
      <c r="AE200" s="72">
        <v>0</v>
      </c>
      <c r="AF200" s="72">
        <v>0</v>
      </c>
      <c r="AH200" s="72">
        <v>0</v>
      </c>
      <c r="AI200" s="72">
        <v>0</v>
      </c>
      <c r="AJ200" s="72">
        <v>0</v>
      </c>
      <c r="AL200" s="71">
        <v>0</v>
      </c>
      <c r="AM200" s="71">
        <v>0</v>
      </c>
      <c r="AN200" s="71">
        <v>0</v>
      </c>
    </row>
    <row r="201" spans="1:40" s="6" customFormat="1" ht="11.25" customHeight="1">
      <c r="A201" s="26" t="s">
        <v>203</v>
      </c>
      <c r="B201" s="71">
        <v>0</v>
      </c>
      <c r="C201" s="71">
        <v>0</v>
      </c>
      <c r="D201" s="71">
        <v>0</v>
      </c>
      <c r="E201" s="59"/>
      <c r="F201" s="71">
        <v>0</v>
      </c>
      <c r="G201" s="71">
        <v>0</v>
      </c>
      <c r="H201" s="71">
        <v>0</v>
      </c>
      <c r="I201" s="59"/>
      <c r="J201" s="71">
        <v>0</v>
      </c>
      <c r="K201" s="71">
        <v>0</v>
      </c>
      <c r="L201" s="71">
        <v>0</v>
      </c>
      <c r="M201" s="59"/>
      <c r="N201" s="72">
        <v>0</v>
      </c>
      <c r="O201" s="72">
        <v>0</v>
      </c>
      <c r="P201" s="72">
        <v>0</v>
      </c>
      <c r="Q201" s="59"/>
      <c r="R201" s="72">
        <v>0</v>
      </c>
      <c r="S201" s="72">
        <v>0</v>
      </c>
      <c r="T201" s="72">
        <v>0</v>
      </c>
      <c r="U201" s="70"/>
      <c r="V201" s="72">
        <v>0</v>
      </c>
      <c r="W201" s="72">
        <v>0</v>
      </c>
      <c r="X201" s="72">
        <v>0</v>
      </c>
      <c r="Z201" s="72">
        <v>0</v>
      </c>
      <c r="AA201" s="72">
        <v>0</v>
      </c>
      <c r="AB201" s="72">
        <v>0</v>
      </c>
      <c r="AD201" s="72">
        <v>0</v>
      </c>
      <c r="AE201" s="72">
        <v>0</v>
      </c>
      <c r="AF201" s="72">
        <v>0</v>
      </c>
      <c r="AH201" s="72">
        <v>0</v>
      </c>
      <c r="AI201" s="72">
        <v>0</v>
      </c>
      <c r="AJ201" s="72">
        <v>0</v>
      </c>
      <c r="AL201" s="71">
        <v>0</v>
      </c>
      <c r="AM201" s="71">
        <v>0</v>
      </c>
      <c r="AN201" s="71">
        <v>0</v>
      </c>
    </row>
    <row r="202" spans="1:40" s="6" customFormat="1" ht="11.25" customHeight="1">
      <c r="A202" s="26" t="s">
        <v>204</v>
      </c>
      <c r="B202" s="71">
        <v>0</v>
      </c>
      <c r="C202" s="71">
        <v>0</v>
      </c>
      <c r="D202" s="71">
        <v>0</v>
      </c>
      <c r="E202" s="71"/>
      <c r="F202" s="71">
        <v>0</v>
      </c>
      <c r="G202" s="71">
        <v>0</v>
      </c>
      <c r="H202" s="71">
        <v>0</v>
      </c>
      <c r="I202" s="71"/>
      <c r="J202" s="71">
        <v>0</v>
      </c>
      <c r="K202" s="71">
        <v>0</v>
      </c>
      <c r="L202" s="71">
        <v>0</v>
      </c>
      <c r="M202" s="59"/>
      <c r="N202" s="71">
        <v>0</v>
      </c>
      <c r="O202" s="71">
        <v>0</v>
      </c>
      <c r="P202" s="71">
        <v>0</v>
      </c>
      <c r="Q202" s="59"/>
      <c r="R202" s="72">
        <v>0</v>
      </c>
      <c r="S202" s="72">
        <v>0</v>
      </c>
      <c r="T202" s="72">
        <v>0</v>
      </c>
      <c r="U202" s="70"/>
      <c r="V202" s="72">
        <v>0</v>
      </c>
      <c r="W202" s="72">
        <v>0</v>
      </c>
      <c r="X202" s="72">
        <v>0</v>
      </c>
      <c r="Z202" s="72">
        <v>0</v>
      </c>
      <c r="AA202" s="72">
        <v>0</v>
      </c>
      <c r="AB202" s="72">
        <v>0</v>
      </c>
      <c r="AD202" s="72">
        <v>0</v>
      </c>
      <c r="AE202" s="72">
        <v>0</v>
      </c>
      <c r="AF202" s="72">
        <v>0</v>
      </c>
      <c r="AH202" s="72">
        <v>0</v>
      </c>
      <c r="AI202" s="72">
        <v>0</v>
      </c>
      <c r="AJ202" s="72">
        <v>0</v>
      </c>
      <c r="AL202" s="73">
        <v>0</v>
      </c>
      <c r="AM202" s="73">
        <v>0</v>
      </c>
      <c r="AN202" s="73">
        <v>0</v>
      </c>
    </row>
    <row r="203" spans="1:40" s="6" customFormat="1" ht="11.25" customHeight="1">
      <c r="A203" s="24" t="s">
        <v>205</v>
      </c>
      <c r="B203" s="71">
        <v>0</v>
      </c>
      <c r="C203" s="71">
        <v>0</v>
      </c>
      <c r="D203" s="71">
        <v>0</v>
      </c>
      <c r="E203" s="59"/>
      <c r="F203" s="71">
        <v>0</v>
      </c>
      <c r="G203" s="71">
        <v>4</v>
      </c>
      <c r="H203" s="71">
        <v>2</v>
      </c>
      <c r="I203" s="59"/>
      <c r="J203" s="71">
        <v>4</v>
      </c>
      <c r="K203" s="71">
        <v>4</v>
      </c>
      <c r="L203" s="71">
        <v>2</v>
      </c>
      <c r="M203" s="59"/>
      <c r="N203" s="71">
        <v>4</v>
      </c>
      <c r="O203" s="71">
        <v>0</v>
      </c>
      <c r="P203" s="71">
        <v>3</v>
      </c>
      <c r="Q203" s="59"/>
      <c r="R203" s="72">
        <v>0</v>
      </c>
      <c r="S203" s="72">
        <v>0</v>
      </c>
      <c r="T203" s="72">
        <v>0</v>
      </c>
      <c r="U203" s="70"/>
      <c r="V203" s="72">
        <v>2</v>
      </c>
      <c r="W203" s="72">
        <v>0</v>
      </c>
      <c r="X203" s="72">
        <v>1</v>
      </c>
      <c r="Z203" s="72">
        <v>0</v>
      </c>
      <c r="AA203" s="72">
        <v>2</v>
      </c>
      <c r="AB203" s="72">
        <v>4</v>
      </c>
      <c r="AD203" s="72">
        <v>0</v>
      </c>
      <c r="AE203" s="72">
        <v>0</v>
      </c>
      <c r="AF203" s="72">
        <v>0</v>
      </c>
      <c r="AH203" s="72">
        <v>0</v>
      </c>
      <c r="AI203" s="72">
        <v>3</v>
      </c>
      <c r="AJ203" s="72">
        <v>3</v>
      </c>
      <c r="AL203" s="71">
        <v>0</v>
      </c>
      <c r="AM203" s="71">
        <v>0</v>
      </c>
      <c r="AN203" s="71">
        <v>0</v>
      </c>
    </row>
    <row r="204" spans="1:40" s="6" customFormat="1" ht="11.25" customHeight="1">
      <c r="A204" s="26" t="s">
        <v>206</v>
      </c>
      <c r="B204" s="71">
        <v>0</v>
      </c>
      <c r="C204" s="71">
        <v>0</v>
      </c>
      <c r="D204" s="71">
        <v>0</v>
      </c>
      <c r="E204" s="59"/>
      <c r="F204" s="71">
        <v>0</v>
      </c>
      <c r="G204" s="71">
        <v>2</v>
      </c>
      <c r="H204" s="71">
        <v>1</v>
      </c>
      <c r="I204" s="59"/>
      <c r="J204" s="71">
        <v>3</v>
      </c>
      <c r="K204" s="71">
        <v>1</v>
      </c>
      <c r="L204" s="71">
        <v>3</v>
      </c>
      <c r="M204" s="59"/>
      <c r="N204" s="71">
        <v>2</v>
      </c>
      <c r="O204" s="71">
        <v>0</v>
      </c>
      <c r="P204" s="71">
        <v>2</v>
      </c>
      <c r="Q204" s="59"/>
      <c r="R204" s="72">
        <v>0</v>
      </c>
      <c r="S204" s="72">
        <v>0</v>
      </c>
      <c r="T204" s="72">
        <v>0</v>
      </c>
      <c r="U204" s="70"/>
      <c r="V204" s="72">
        <v>3</v>
      </c>
      <c r="W204" s="72">
        <v>0</v>
      </c>
      <c r="X204" s="72">
        <v>1</v>
      </c>
      <c r="Z204" s="72">
        <v>0</v>
      </c>
      <c r="AA204" s="72">
        <v>3</v>
      </c>
      <c r="AB204" s="72">
        <v>1</v>
      </c>
      <c r="AD204" s="72">
        <v>0</v>
      </c>
      <c r="AE204" s="72">
        <v>0</v>
      </c>
      <c r="AF204" s="72">
        <v>0</v>
      </c>
      <c r="AH204" s="72">
        <v>0</v>
      </c>
      <c r="AI204" s="72">
        <v>2</v>
      </c>
      <c r="AJ204" s="72">
        <v>3</v>
      </c>
      <c r="AL204" s="71">
        <v>0</v>
      </c>
      <c r="AM204" s="71">
        <v>0</v>
      </c>
      <c r="AN204" s="71">
        <v>0</v>
      </c>
    </row>
    <row r="205" spans="1:40" s="6" customFormat="1" ht="22.5" customHeight="1">
      <c r="A205" s="32" t="s">
        <v>207</v>
      </c>
      <c r="B205" s="67">
        <v>717</v>
      </c>
      <c r="C205" s="67">
        <v>602</v>
      </c>
      <c r="D205" s="67">
        <v>1319</v>
      </c>
      <c r="E205" s="68"/>
      <c r="F205" s="67">
        <v>729</v>
      </c>
      <c r="G205" s="67">
        <v>600</v>
      </c>
      <c r="H205" s="67">
        <v>1329</v>
      </c>
      <c r="I205" s="68"/>
      <c r="J205" s="67">
        <v>769</v>
      </c>
      <c r="K205" s="67">
        <v>632</v>
      </c>
      <c r="L205" s="67">
        <v>1401</v>
      </c>
      <c r="M205" s="68"/>
      <c r="N205" s="67">
        <v>735</v>
      </c>
      <c r="O205" s="67">
        <v>597</v>
      </c>
      <c r="P205" s="67">
        <v>1332</v>
      </c>
      <c r="Q205" s="68"/>
      <c r="R205" s="74">
        <v>766</v>
      </c>
      <c r="S205" s="74">
        <v>606</v>
      </c>
      <c r="T205" s="74">
        <v>1372</v>
      </c>
      <c r="U205" s="70"/>
      <c r="V205" s="74">
        <v>722</v>
      </c>
      <c r="W205" s="74">
        <v>548</v>
      </c>
      <c r="X205" s="74">
        <v>1270</v>
      </c>
      <c r="Z205" s="74">
        <v>750</v>
      </c>
      <c r="AA205" s="74">
        <v>602</v>
      </c>
      <c r="AB205" s="74">
        <v>1352</v>
      </c>
      <c r="AD205" s="74">
        <v>759</v>
      </c>
      <c r="AE205" s="74">
        <v>566</v>
      </c>
      <c r="AF205" s="74">
        <v>1325</v>
      </c>
      <c r="AH205" s="74">
        <v>801</v>
      </c>
      <c r="AI205" s="74">
        <v>575</v>
      </c>
      <c r="AJ205" s="74">
        <v>1376</v>
      </c>
      <c r="AL205" s="67">
        <v>811</v>
      </c>
      <c r="AM205" s="67">
        <v>664</v>
      </c>
      <c r="AN205" s="67">
        <v>1475</v>
      </c>
    </row>
    <row r="206" spans="1:40" s="6" customFormat="1" ht="11.25" customHeight="1">
      <c r="A206" s="24" t="s">
        <v>208</v>
      </c>
      <c r="B206" s="71">
        <v>692</v>
      </c>
      <c r="C206" s="71">
        <v>584</v>
      </c>
      <c r="D206" s="71">
        <v>1276</v>
      </c>
      <c r="E206" s="59"/>
      <c r="F206" s="71">
        <v>704</v>
      </c>
      <c r="G206" s="71">
        <v>589</v>
      </c>
      <c r="H206" s="71">
        <v>1293</v>
      </c>
      <c r="I206" s="59"/>
      <c r="J206" s="71">
        <v>745</v>
      </c>
      <c r="K206" s="71">
        <v>623</v>
      </c>
      <c r="L206" s="71">
        <v>1368</v>
      </c>
      <c r="M206" s="59"/>
      <c r="N206" s="71">
        <v>716</v>
      </c>
      <c r="O206" s="71">
        <v>574</v>
      </c>
      <c r="P206" s="71">
        <v>1290</v>
      </c>
      <c r="Q206" s="59"/>
      <c r="R206" s="72">
        <v>748</v>
      </c>
      <c r="S206" s="72">
        <v>587</v>
      </c>
      <c r="T206" s="72">
        <v>1335</v>
      </c>
      <c r="U206" s="70"/>
      <c r="V206" s="72">
        <v>704</v>
      </c>
      <c r="W206" s="72">
        <v>534</v>
      </c>
      <c r="X206" s="72">
        <v>1238</v>
      </c>
      <c r="Z206" s="72">
        <v>732</v>
      </c>
      <c r="AA206" s="72">
        <v>588</v>
      </c>
      <c r="AB206" s="72">
        <v>1320</v>
      </c>
      <c r="AD206" s="72">
        <v>738</v>
      </c>
      <c r="AE206" s="72">
        <v>551</v>
      </c>
      <c r="AF206" s="72">
        <v>1289</v>
      </c>
      <c r="AH206" s="72">
        <v>785</v>
      </c>
      <c r="AI206" s="72">
        <v>565</v>
      </c>
      <c r="AJ206" s="72">
        <v>1350</v>
      </c>
      <c r="AL206" s="71">
        <v>790</v>
      </c>
      <c r="AM206" s="71">
        <v>644</v>
      </c>
      <c r="AN206" s="71">
        <v>1434</v>
      </c>
    </row>
    <row r="207" spans="1:40" s="6" customFormat="1" ht="11.25" customHeight="1">
      <c r="A207" s="26" t="s">
        <v>209</v>
      </c>
      <c r="B207" s="71">
        <v>9</v>
      </c>
      <c r="C207" s="71">
        <v>10</v>
      </c>
      <c r="D207" s="71">
        <v>19</v>
      </c>
      <c r="E207" s="59"/>
      <c r="F207" s="71">
        <v>13</v>
      </c>
      <c r="G207" s="71">
        <v>9</v>
      </c>
      <c r="H207" s="71">
        <v>22</v>
      </c>
      <c r="I207" s="59"/>
      <c r="J207" s="71">
        <v>24</v>
      </c>
      <c r="K207" s="71">
        <v>11</v>
      </c>
      <c r="L207" s="71">
        <v>35</v>
      </c>
      <c r="M207" s="59"/>
      <c r="N207" s="71">
        <v>10</v>
      </c>
      <c r="O207" s="71">
        <v>10</v>
      </c>
      <c r="P207" s="71">
        <v>20</v>
      </c>
      <c r="Q207" s="59"/>
      <c r="R207" s="72">
        <v>14</v>
      </c>
      <c r="S207" s="72">
        <v>7</v>
      </c>
      <c r="T207" s="72">
        <v>21</v>
      </c>
      <c r="U207" s="70"/>
      <c r="V207" s="72">
        <v>8</v>
      </c>
      <c r="W207" s="72">
        <v>4</v>
      </c>
      <c r="X207" s="72">
        <v>12</v>
      </c>
      <c r="Z207" s="72">
        <v>17</v>
      </c>
      <c r="AA207" s="72">
        <v>5</v>
      </c>
      <c r="AB207" s="72">
        <v>22</v>
      </c>
      <c r="AD207" s="72">
        <v>22</v>
      </c>
      <c r="AE207" s="72">
        <v>6</v>
      </c>
      <c r="AF207" s="72">
        <v>28</v>
      </c>
      <c r="AH207" s="72">
        <v>22</v>
      </c>
      <c r="AI207" s="72">
        <v>13</v>
      </c>
      <c r="AJ207" s="72">
        <v>35</v>
      </c>
      <c r="AL207" s="71">
        <v>18</v>
      </c>
      <c r="AM207" s="71">
        <v>13</v>
      </c>
      <c r="AN207" s="71">
        <v>31</v>
      </c>
    </row>
    <row r="208" spans="1:40" s="6" customFormat="1" ht="11.25" customHeight="1">
      <c r="A208" s="34" t="s">
        <v>210</v>
      </c>
      <c r="B208" s="71">
        <v>0</v>
      </c>
      <c r="C208" s="71">
        <v>0</v>
      </c>
      <c r="D208" s="71">
        <v>0</v>
      </c>
      <c r="E208" s="59"/>
      <c r="F208" s="71">
        <v>0</v>
      </c>
      <c r="G208" s="71">
        <v>0</v>
      </c>
      <c r="H208" s="71">
        <v>0</v>
      </c>
      <c r="I208" s="59"/>
      <c r="J208" s="71">
        <v>0</v>
      </c>
      <c r="K208" s="71">
        <v>0</v>
      </c>
      <c r="L208" s="71">
        <v>0</v>
      </c>
      <c r="M208" s="59"/>
      <c r="N208" s="71">
        <v>0</v>
      </c>
      <c r="O208" s="71">
        <v>0</v>
      </c>
      <c r="P208" s="71">
        <v>0</v>
      </c>
      <c r="Q208" s="59"/>
      <c r="R208" s="72">
        <v>0</v>
      </c>
      <c r="S208" s="72">
        <v>0</v>
      </c>
      <c r="T208" s="72">
        <v>0</v>
      </c>
      <c r="U208" s="70"/>
      <c r="V208" s="72">
        <v>3</v>
      </c>
      <c r="W208" s="72">
        <v>0</v>
      </c>
      <c r="X208" s="72">
        <v>4</v>
      </c>
      <c r="Z208" s="72">
        <v>0</v>
      </c>
      <c r="AA208" s="72">
        <v>0</v>
      </c>
      <c r="AB208" s="72">
        <v>0</v>
      </c>
      <c r="AD208" s="72">
        <v>0</v>
      </c>
      <c r="AE208" s="72">
        <v>0</v>
      </c>
      <c r="AF208" s="72">
        <v>0</v>
      </c>
      <c r="AH208" s="72">
        <v>0</v>
      </c>
      <c r="AI208" s="72">
        <v>0</v>
      </c>
      <c r="AJ208" s="72">
        <v>0</v>
      </c>
      <c r="AL208" s="71">
        <v>0</v>
      </c>
      <c r="AM208" s="71">
        <v>0</v>
      </c>
      <c r="AN208" s="71">
        <v>0</v>
      </c>
    </row>
    <row r="209" spans="1:40" s="6" customFormat="1" ht="11.25" customHeight="1">
      <c r="A209" s="34" t="s">
        <v>211</v>
      </c>
      <c r="B209" s="71">
        <v>0</v>
      </c>
      <c r="C209" s="71">
        <v>0</v>
      </c>
      <c r="D209" s="71">
        <v>0</v>
      </c>
      <c r="E209" s="59"/>
      <c r="F209" s="71">
        <v>0</v>
      </c>
      <c r="G209" s="71">
        <v>0</v>
      </c>
      <c r="H209" s="71">
        <v>0</v>
      </c>
      <c r="I209" s="59"/>
      <c r="J209" s="71">
        <v>0</v>
      </c>
      <c r="K209" s="71">
        <v>0</v>
      </c>
      <c r="L209" s="71">
        <v>0</v>
      </c>
      <c r="M209" s="59"/>
      <c r="N209" s="71">
        <v>0</v>
      </c>
      <c r="O209" s="71">
        <v>0</v>
      </c>
      <c r="P209" s="71">
        <v>0</v>
      </c>
      <c r="Q209" s="59"/>
      <c r="R209" s="72">
        <v>0</v>
      </c>
      <c r="S209" s="72">
        <v>0</v>
      </c>
      <c r="T209" s="72">
        <v>0</v>
      </c>
      <c r="U209" s="70"/>
      <c r="V209" s="72">
        <v>0</v>
      </c>
      <c r="W209" s="72">
        <v>0</v>
      </c>
      <c r="X209" s="72">
        <v>0</v>
      </c>
      <c r="Z209" s="72">
        <v>4</v>
      </c>
      <c r="AA209" s="72">
        <v>0</v>
      </c>
      <c r="AB209" s="72">
        <v>1</v>
      </c>
      <c r="AD209" s="72">
        <v>3</v>
      </c>
      <c r="AE209" s="72">
        <v>0</v>
      </c>
      <c r="AF209" s="72">
        <v>1</v>
      </c>
      <c r="AH209" s="72">
        <v>0</v>
      </c>
      <c r="AI209" s="72">
        <v>4</v>
      </c>
      <c r="AJ209" s="72">
        <v>1</v>
      </c>
      <c r="AL209" s="71">
        <v>0</v>
      </c>
      <c r="AM209" s="71">
        <v>2</v>
      </c>
      <c r="AN209" s="71">
        <v>4</v>
      </c>
    </row>
    <row r="210" spans="1:40" s="6" customFormat="1" ht="11.25" customHeight="1">
      <c r="A210" s="34" t="s">
        <v>212</v>
      </c>
      <c r="B210" s="71">
        <v>5</v>
      </c>
      <c r="C210" s="71">
        <v>5</v>
      </c>
      <c r="D210" s="71">
        <v>10</v>
      </c>
      <c r="E210" s="59"/>
      <c r="F210" s="71">
        <v>5</v>
      </c>
      <c r="G210" s="71">
        <v>3</v>
      </c>
      <c r="H210" s="71">
        <v>6</v>
      </c>
      <c r="I210" s="59"/>
      <c r="J210" s="71">
        <v>10</v>
      </c>
      <c r="K210" s="71">
        <v>4</v>
      </c>
      <c r="L210" s="71">
        <v>12</v>
      </c>
      <c r="M210" s="59"/>
      <c r="N210" s="71">
        <v>4</v>
      </c>
      <c r="O210" s="71">
        <v>3</v>
      </c>
      <c r="P210" s="71">
        <v>6</v>
      </c>
      <c r="Q210" s="59"/>
      <c r="R210" s="72">
        <v>4</v>
      </c>
      <c r="S210" s="72">
        <v>3</v>
      </c>
      <c r="T210" s="72">
        <v>1</v>
      </c>
      <c r="U210" s="70"/>
      <c r="V210" s="72">
        <v>4</v>
      </c>
      <c r="W210" s="72">
        <v>2</v>
      </c>
      <c r="X210" s="72">
        <v>1</v>
      </c>
      <c r="Z210" s="72">
        <v>5</v>
      </c>
      <c r="AA210" s="72">
        <v>0</v>
      </c>
      <c r="AB210" s="72">
        <v>5</v>
      </c>
      <c r="AD210" s="72">
        <v>3</v>
      </c>
      <c r="AE210" s="72">
        <v>4</v>
      </c>
      <c r="AF210" s="72">
        <v>5</v>
      </c>
      <c r="AH210" s="72">
        <v>2</v>
      </c>
      <c r="AI210" s="72">
        <v>3</v>
      </c>
      <c r="AJ210" s="72">
        <v>2</v>
      </c>
      <c r="AL210" s="71">
        <v>4</v>
      </c>
      <c r="AM210" s="71">
        <v>5</v>
      </c>
      <c r="AN210" s="71">
        <v>8</v>
      </c>
    </row>
    <row r="211" spans="1:40" s="6" customFormat="1" ht="11.25" customHeight="1">
      <c r="A211" s="34" t="s">
        <v>213</v>
      </c>
      <c r="B211" s="71">
        <v>0</v>
      </c>
      <c r="C211" s="71">
        <v>0</v>
      </c>
      <c r="D211" s="71">
        <v>0</v>
      </c>
      <c r="E211" s="59"/>
      <c r="F211" s="71">
        <v>0</v>
      </c>
      <c r="G211" s="71">
        <v>0</v>
      </c>
      <c r="H211" s="71">
        <v>0</v>
      </c>
      <c r="I211" s="59"/>
      <c r="J211" s="71">
        <v>2</v>
      </c>
      <c r="K211" s="71">
        <v>0</v>
      </c>
      <c r="L211" s="71">
        <v>1</v>
      </c>
      <c r="M211" s="59"/>
      <c r="N211" s="71">
        <v>3</v>
      </c>
      <c r="O211" s="71">
        <v>3</v>
      </c>
      <c r="P211" s="71">
        <v>4</v>
      </c>
      <c r="Q211" s="59"/>
      <c r="R211" s="72">
        <v>0</v>
      </c>
      <c r="S211" s="72">
        <v>0</v>
      </c>
      <c r="T211" s="72">
        <v>0</v>
      </c>
      <c r="U211" s="70"/>
      <c r="V211" s="72">
        <v>0</v>
      </c>
      <c r="W211" s="72">
        <v>0</v>
      </c>
      <c r="X211" s="72">
        <v>0</v>
      </c>
      <c r="Z211" s="72">
        <v>0</v>
      </c>
      <c r="AA211" s="72">
        <v>1</v>
      </c>
      <c r="AB211" s="72">
        <v>3</v>
      </c>
      <c r="AD211" s="72">
        <v>0</v>
      </c>
      <c r="AE211" s="72">
        <v>0</v>
      </c>
      <c r="AF211" s="72">
        <v>0</v>
      </c>
      <c r="AH211" s="72">
        <v>2</v>
      </c>
      <c r="AI211" s="72">
        <v>4</v>
      </c>
      <c r="AJ211" s="72">
        <v>1</v>
      </c>
      <c r="AL211" s="71">
        <v>0</v>
      </c>
      <c r="AM211" s="71">
        <v>1</v>
      </c>
      <c r="AN211" s="71">
        <v>4</v>
      </c>
    </row>
    <row r="212" spans="1:40" s="6" customFormat="1" ht="11.25" customHeight="1">
      <c r="A212" s="34" t="s">
        <v>214</v>
      </c>
      <c r="B212" s="71">
        <v>0</v>
      </c>
      <c r="C212" s="71">
        <v>3</v>
      </c>
      <c r="D212" s="71">
        <v>1</v>
      </c>
      <c r="E212" s="59"/>
      <c r="F212" s="71">
        <v>1</v>
      </c>
      <c r="G212" s="71">
        <v>0</v>
      </c>
      <c r="H212" s="71">
        <v>1</v>
      </c>
      <c r="I212" s="59"/>
      <c r="J212" s="71">
        <v>2</v>
      </c>
      <c r="K212" s="71">
        <v>0</v>
      </c>
      <c r="L212" s="71">
        <v>1</v>
      </c>
      <c r="M212" s="59"/>
      <c r="N212" s="71">
        <v>0</v>
      </c>
      <c r="O212" s="71">
        <v>3</v>
      </c>
      <c r="P212" s="71">
        <v>2</v>
      </c>
      <c r="Q212" s="59"/>
      <c r="R212" s="72">
        <v>0</v>
      </c>
      <c r="S212" s="72">
        <v>0</v>
      </c>
      <c r="T212" s="72">
        <v>0</v>
      </c>
      <c r="U212" s="70"/>
      <c r="V212" s="72">
        <v>0</v>
      </c>
      <c r="W212" s="72">
        <v>0</v>
      </c>
      <c r="X212" s="72">
        <v>0</v>
      </c>
      <c r="Z212" s="72">
        <v>0</v>
      </c>
      <c r="AA212" s="72">
        <v>0</v>
      </c>
      <c r="AB212" s="72">
        <v>0</v>
      </c>
      <c r="AD212" s="72">
        <v>0</v>
      </c>
      <c r="AE212" s="72">
        <v>0</v>
      </c>
      <c r="AF212" s="72">
        <v>0</v>
      </c>
      <c r="AH212" s="72">
        <v>0</v>
      </c>
      <c r="AI212" s="72">
        <v>0</v>
      </c>
      <c r="AJ212" s="72">
        <v>0</v>
      </c>
      <c r="AL212" s="71">
        <v>3</v>
      </c>
      <c r="AM212" s="71">
        <v>0</v>
      </c>
      <c r="AN212" s="71">
        <v>3</v>
      </c>
    </row>
    <row r="213" spans="1:40" s="6" customFormat="1" ht="11.25" customHeight="1">
      <c r="A213" s="35" t="s">
        <v>215</v>
      </c>
      <c r="B213" s="71">
        <v>0</v>
      </c>
      <c r="C213" s="71">
        <v>0</v>
      </c>
      <c r="D213" s="71">
        <v>0</v>
      </c>
      <c r="E213" s="59"/>
      <c r="F213" s="71">
        <v>0</v>
      </c>
      <c r="G213" s="71">
        <v>0</v>
      </c>
      <c r="H213" s="71">
        <v>0</v>
      </c>
      <c r="I213" s="59"/>
      <c r="J213" s="71">
        <v>0</v>
      </c>
      <c r="K213" s="71">
        <v>1</v>
      </c>
      <c r="L213" s="71">
        <v>3</v>
      </c>
      <c r="M213" s="59"/>
      <c r="N213" s="71">
        <v>0</v>
      </c>
      <c r="O213" s="71">
        <v>0</v>
      </c>
      <c r="P213" s="71">
        <v>0</v>
      </c>
      <c r="Q213" s="59"/>
      <c r="R213" s="72">
        <v>0</v>
      </c>
      <c r="S213" s="72">
        <v>0</v>
      </c>
      <c r="T213" s="72">
        <v>0</v>
      </c>
      <c r="U213" s="70"/>
      <c r="V213" s="72">
        <v>0</v>
      </c>
      <c r="W213" s="72">
        <v>0</v>
      </c>
      <c r="X213" s="72">
        <v>0</v>
      </c>
      <c r="Z213" s="72">
        <v>0</v>
      </c>
      <c r="AA213" s="72">
        <v>0</v>
      </c>
      <c r="AB213" s="72">
        <v>0</v>
      </c>
      <c r="AD213" s="72">
        <v>3</v>
      </c>
      <c r="AE213" s="72">
        <v>0</v>
      </c>
      <c r="AF213" s="72">
        <v>4</v>
      </c>
      <c r="AH213" s="72">
        <v>0</v>
      </c>
      <c r="AI213" s="72">
        <v>1</v>
      </c>
      <c r="AJ213" s="72">
        <v>4</v>
      </c>
      <c r="AL213" s="71">
        <v>0</v>
      </c>
      <c r="AM213" s="71">
        <v>3</v>
      </c>
      <c r="AN213" s="71">
        <v>3</v>
      </c>
    </row>
    <row r="214" spans="1:40" s="6" customFormat="1" ht="11.25" customHeight="1">
      <c r="A214" s="35" t="s">
        <v>216</v>
      </c>
      <c r="B214" s="71">
        <v>3</v>
      </c>
      <c r="C214" s="71">
        <v>2</v>
      </c>
      <c r="D214" s="71">
        <v>1</v>
      </c>
      <c r="E214" s="59"/>
      <c r="F214" s="71">
        <v>1</v>
      </c>
      <c r="G214" s="71">
        <v>4</v>
      </c>
      <c r="H214" s="71">
        <v>1</v>
      </c>
      <c r="I214" s="59"/>
      <c r="J214" s="71">
        <v>3</v>
      </c>
      <c r="K214" s="71">
        <v>4</v>
      </c>
      <c r="L214" s="71">
        <v>1</v>
      </c>
      <c r="M214" s="59"/>
      <c r="N214" s="71">
        <v>0</v>
      </c>
      <c r="O214" s="71">
        <v>1</v>
      </c>
      <c r="P214" s="71">
        <v>1</v>
      </c>
      <c r="Q214" s="59"/>
      <c r="R214" s="72">
        <v>4</v>
      </c>
      <c r="S214" s="72">
        <v>1</v>
      </c>
      <c r="T214" s="72">
        <v>5</v>
      </c>
      <c r="U214" s="70"/>
      <c r="V214" s="72">
        <v>3</v>
      </c>
      <c r="W214" s="72">
        <v>0</v>
      </c>
      <c r="X214" s="72">
        <v>3</v>
      </c>
      <c r="Z214" s="72">
        <v>0</v>
      </c>
      <c r="AA214" s="72">
        <v>3</v>
      </c>
      <c r="AB214" s="72">
        <v>3</v>
      </c>
      <c r="AD214" s="72">
        <v>0</v>
      </c>
      <c r="AE214" s="72">
        <v>0</v>
      </c>
      <c r="AF214" s="72">
        <v>0</v>
      </c>
      <c r="AH214" s="72">
        <v>0</v>
      </c>
      <c r="AI214" s="72">
        <v>1</v>
      </c>
      <c r="AJ214" s="72">
        <v>4</v>
      </c>
      <c r="AL214" s="71">
        <v>2</v>
      </c>
      <c r="AM214" s="71">
        <v>3</v>
      </c>
      <c r="AN214" s="71">
        <v>4</v>
      </c>
    </row>
    <row r="215" spans="1:40" s="6" customFormat="1" ht="11.25" customHeight="1">
      <c r="A215" s="35" t="s">
        <v>217</v>
      </c>
      <c r="B215" s="71">
        <v>2</v>
      </c>
      <c r="C215" s="71">
        <v>1</v>
      </c>
      <c r="D215" s="71">
        <v>4</v>
      </c>
      <c r="E215" s="59"/>
      <c r="F215" s="71">
        <v>2</v>
      </c>
      <c r="G215" s="71">
        <v>3</v>
      </c>
      <c r="H215" s="71">
        <v>3</v>
      </c>
      <c r="I215" s="59"/>
      <c r="J215" s="71">
        <v>4</v>
      </c>
      <c r="K215" s="71">
        <v>4</v>
      </c>
      <c r="L215" s="71">
        <v>3</v>
      </c>
      <c r="M215" s="59"/>
      <c r="N215" s="71">
        <v>0</v>
      </c>
      <c r="O215" s="71">
        <v>0</v>
      </c>
      <c r="P215" s="71">
        <v>0</v>
      </c>
      <c r="Q215" s="59"/>
      <c r="R215" s="72">
        <v>2</v>
      </c>
      <c r="S215" s="72">
        <v>1</v>
      </c>
      <c r="T215" s="72">
        <v>5</v>
      </c>
      <c r="U215" s="70"/>
      <c r="V215" s="72">
        <v>1</v>
      </c>
      <c r="W215" s="72">
        <v>1</v>
      </c>
      <c r="X215" s="72">
        <v>4</v>
      </c>
      <c r="Z215" s="72">
        <v>3</v>
      </c>
      <c r="AA215" s="72">
        <v>1</v>
      </c>
      <c r="AB215" s="72">
        <v>1</v>
      </c>
      <c r="AD215" s="72">
        <v>2</v>
      </c>
      <c r="AE215" s="72">
        <v>0</v>
      </c>
      <c r="AF215" s="72">
        <v>3</v>
      </c>
      <c r="AH215" s="72">
        <v>1</v>
      </c>
      <c r="AI215" s="72">
        <v>1</v>
      </c>
      <c r="AJ215" s="72">
        <v>1</v>
      </c>
      <c r="AL215" s="71">
        <v>5</v>
      </c>
      <c r="AM215" s="71">
        <v>0</v>
      </c>
      <c r="AN215" s="71">
        <v>5</v>
      </c>
    </row>
    <row r="216" spans="1:40" s="6" customFormat="1" ht="11.25" customHeight="1">
      <c r="A216" s="35" t="s">
        <v>218</v>
      </c>
      <c r="B216" s="71">
        <v>0</v>
      </c>
      <c r="C216" s="71">
        <v>0</v>
      </c>
      <c r="D216" s="71">
        <v>0</v>
      </c>
      <c r="E216" s="59"/>
      <c r="F216" s="71">
        <v>0</v>
      </c>
      <c r="G216" s="71">
        <v>2</v>
      </c>
      <c r="H216" s="71">
        <v>1</v>
      </c>
      <c r="I216" s="59"/>
      <c r="J216" s="71">
        <v>0</v>
      </c>
      <c r="K216" s="71">
        <v>0</v>
      </c>
      <c r="L216" s="71">
        <v>0</v>
      </c>
      <c r="M216" s="59"/>
      <c r="N216" s="71">
        <v>0</v>
      </c>
      <c r="O216" s="71">
        <v>0</v>
      </c>
      <c r="P216" s="71">
        <v>0</v>
      </c>
      <c r="Q216" s="59"/>
      <c r="R216" s="72">
        <v>4</v>
      </c>
      <c r="S216" s="72">
        <v>0</v>
      </c>
      <c r="T216" s="72">
        <v>2</v>
      </c>
      <c r="U216" s="70"/>
      <c r="V216" s="72">
        <v>3</v>
      </c>
      <c r="W216" s="72">
        <v>0</v>
      </c>
      <c r="X216" s="72">
        <v>3</v>
      </c>
      <c r="Z216" s="72">
        <v>1</v>
      </c>
      <c r="AA216" s="72">
        <v>0</v>
      </c>
      <c r="AB216" s="72">
        <v>4</v>
      </c>
      <c r="AD216" s="72">
        <v>4</v>
      </c>
      <c r="AE216" s="72">
        <v>2</v>
      </c>
      <c r="AF216" s="72">
        <v>3</v>
      </c>
      <c r="AH216" s="72">
        <v>4</v>
      </c>
      <c r="AI216" s="72">
        <v>0</v>
      </c>
      <c r="AJ216" s="72">
        <v>1</v>
      </c>
      <c r="AL216" s="71">
        <v>0</v>
      </c>
      <c r="AM216" s="71">
        <v>0</v>
      </c>
      <c r="AN216" s="71">
        <v>0</v>
      </c>
    </row>
    <row r="217" spans="1:40" s="6" customFormat="1" ht="11.25" customHeight="1">
      <c r="A217" s="35" t="s">
        <v>219</v>
      </c>
      <c r="B217" s="71">
        <v>3</v>
      </c>
      <c r="C217" s="71">
        <v>2</v>
      </c>
      <c r="D217" s="71">
        <v>3</v>
      </c>
      <c r="E217" s="59"/>
      <c r="F217" s="71">
        <v>3</v>
      </c>
      <c r="G217" s="71">
        <v>3</v>
      </c>
      <c r="H217" s="71">
        <v>3</v>
      </c>
      <c r="I217" s="59"/>
      <c r="J217" s="71">
        <v>2</v>
      </c>
      <c r="K217" s="71">
        <v>1</v>
      </c>
      <c r="L217" s="71">
        <v>4</v>
      </c>
      <c r="M217" s="59"/>
      <c r="N217" s="71">
        <v>1</v>
      </c>
      <c r="O217" s="71">
        <v>2</v>
      </c>
      <c r="P217" s="71">
        <v>4</v>
      </c>
      <c r="Q217" s="59"/>
      <c r="R217" s="72">
        <v>0</v>
      </c>
      <c r="S217" s="72">
        <v>0</v>
      </c>
      <c r="T217" s="72">
        <v>0</v>
      </c>
      <c r="U217" s="70"/>
      <c r="V217" s="72">
        <v>0</v>
      </c>
      <c r="W217" s="72">
        <v>0</v>
      </c>
      <c r="X217" s="72">
        <v>0</v>
      </c>
      <c r="Z217" s="72">
        <v>3</v>
      </c>
      <c r="AA217" s="72">
        <v>0</v>
      </c>
      <c r="AB217" s="72">
        <v>3</v>
      </c>
      <c r="AD217" s="72">
        <v>2</v>
      </c>
      <c r="AE217" s="72">
        <v>2</v>
      </c>
      <c r="AF217" s="72">
        <v>4</v>
      </c>
      <c r="AH217" s="72">
        <v>3</v>
      </c>
      <c r="AI217" s="72">
        <v>2</v>
      </c>
      <c r="AJ217" s="72">
        <v>5</v>
      </c>
      <c r="AL217" s="71">
        <v>4</v>
      </c>
      <c r="AM217" s="71">
        <v>3</v>
      </c>
      <c r="AN217" s="71">
        <v>4</v>
      </c>
    </row>
    <row r="218" spans="1:40" s="6" customFormat="1" ht="11.25" customHeight="1">
      <c r="A218" s="35" t="s">
        <v>220</v>
      </c>
      <c r="B218" s="71">
        <v>0</v>
      </c>
      <c r="C218" s="71">
        <v>0</v>
      </c>
      <c r="D218" s="71">
        <v>0</v>
      </c>
      <c r="E218" s="59"/>
      <c r="F218" s="71">
        <v>4</v>
      </c>
      <c r="G218" s="71">
        <v>0</v>
      </c>
      <c r="H218" s="71">
        <v>3</v>
      </c>
      <c r="I218" s="59"/>
      <c r="J218" s="71">
        <v>0</v>
      </c>
      <c r="K218" s="71">
        <v>1</v>
      </c>
      <c r="L218" s="71">
        <v>4</v>
      </c>
      <c r="M218" s="59"/>
      <c r="N218" s="71">
        <v>3</v>
      </c>
      <c r="O218" s="71">
        <v>0</v>
      </c>
      <c r="P218" s="71">
        <v>2</v>
      </c>
      <c r="Q218" s="59"/>
      <c r="R218" s="72">
        <v>0</v>
      </c>
      <c r="S218" s="72">
        <v>0</v>
      </c>
      <c r="T218" s="72">
        <v>0</v>
      </c>
      <c r="U218" s="70"/>
      <c r="V218" s="72">
        <v>0</v>
      </c>
      <c r="W218" s="72">
        <v>2</v>
      </c>
      <c r="X218" s="72">
        <v>4</v>
      </c>
      <c r="Z218" s="72">
        <v>1</v>
      </c>
      <c r="AA218" s="72">
        <v>4</v>
      </c>
      <c r="AB218" s="72">
        <v>4</v>
      </c>
      <c r="AD218" s="72">
        <v>7</v>
      </c>
      <c r="AE218" s="72">
        <v>0</v>
      </c>
      <c r="AF218" s="72">
        <v>7</v>
      </c>
      <c r="AH218" s="72">
        <v>2</v>
      </c>
      <c r="AI218" s="72">
        <v>1</v>
      </c>
      <c r="AJ218" s="72">
        <v>5</v>
      </c>
      <c r="AL218" s="71">
        <v>3</v>
      </c>
      <c r="AM218" s="71">
        <v>2</v>
      </c>
      <c r="AN218" s="71">
        <v>3</v>
      </c>
    </row>
    <row r="219" spans="1:40" s="6" customFormat="1" ht="11.25" customHeight="1">
      <c r="A219" s="35" t="s">
        <v>221</v>
      </c>
      <c r="B219" s="71">
        <v>0</v>
      </c>
      <c r="C219" s="71">
        <v>0</v>
      </c>
      <c r="D219" s="71">
        <v>0</v>
      </c>
      <c r="E219" s="59"/>
      <c r="F219" s="71">
        <v>0</v>
      </c>
      <c r="G219" s="71">
        <v>3</v>
      </c>
      <c r="H219" s="71">
        <v>4</v>
      </c>
      <c r="I219" s="59"/>
      <c r="J219" s="71">
        <v>3</v>
      </c>
      <c r="K219" s="71">
        <v>3</v>
      </c>
      <c r="L219" s="71">
        <v>1</v>
      </c>
      <c r="M219" s="59"/>
      <c r="N219" s="71">
        <v>0</v>
      </c>
      <c r="O219" s="71">
        <v>0</v>
      </c>
      <c r="P219" s="71">
        <v>0</v>
      </c>
      <c r="Q219" s="59"/>
      <c r="R219" s="72">
        <v>4</v>
      </c>
      <c r="S219" s="72">
        <v>0</v>
      </c>
      <c r="T219" s="72">
        <v>1</v>
      </c>
      <c r="U219" s="70"/>
      <c r="V219" s="72">
        <v>0</v>
      </c>
      <c r="W219" s="72">
        <v>0</v>
      </c>
      <c r="X219" s="72">
        <v>0</v>
      </c>
      <c r="Z219" s="72">
        <v>1</v>
      </c>
      <c r="AA219" s="72">
        <v>0</v>
      </c>
      <c r="AB219" s="72">
        <v>1</v>
      </c>
      <c r="AD219" s="72">
        <v>3</v>
      </c>
      <c r="AE219" s="72">
        <v>4</v>
      </c>
      <c r="AF219" s="72">
        <v>4</v>
      </c>
      <c r="AH219" s="72">
        <v>3</v>
      </c>
      <c r="AI219" s="72">
        <v>0</v>
      </c>
      <c r="AJ219" s="72">
        <v>1</v>
      </c>
      <c r="AL219" s="71">
        <v>0</v>
      </c>
      <c r="AM219" s="71">
        <v>0</v>
      </c>
      <c r="AN219" s="71">
        <v>0</v>
      </c>
    </row>
    <row r="220" spans="1:40" s="6" customFormat="1" ht="11.25" customHeight="1">
      <c r="A220" s="35" t="s">
        <v>222</v>
      </c>
      <c r="B220" s="71">
        <v>0</v>
      </c>
      <c r="C220" s="71">
        <v>0</v>
      </c>
      <c r="D220" s="71">
        <v>0</v>
      </c>
      <c r="E220" s="59"/>
      <c r="F220" s="71">
        <v>3</v>
      </c>
      <c r="G220" s="71">
        <v>0</v>
      </c>
      <c r="H220" s="71">
        <v>2</v>
      </c>
      <c r="I220" s="59"/>
      <c r="J220" s="71">
        <v>2</v>
      </c>
      <c r="K220" s="71">
        <v>0</v>
      </c>
      <c r="L220" s="71">
        <v>2</v>
      </c>
      <c r="M220" s="59"/>
      <c r="N220" s="71">
        <v>1</v>
      </c>
      <c r="O220" s="71">
        <v>0</v>
      </c>
      <c r="P220" s="71">
        <v>2</v>
      </c>
      <c r="Q220" s="59"/>
      <c r="R220" s="72">
        <v>0</v>
      </c>
      <c r="S220" s="72">
        <v>0</v>
      </c>
      <c r="T220" s="72">
        <v>0</v>
      </c>
      <c r="U220" s="70"/>
      <c r="V220" s="72">
        <v>1</v>
      </c>
      <c r="W220" s="72">
        <v>0</v>
      </c>
      <c r="X220" s="72">
        <v>4</v>
      </c>
      <c r="Z220" s="72">
        <v>0</v>
      </c>
      <c r="AA220" s="72">
        <v>0</v>
      </c>
      <c r="AB220" s="72">
        <v>0</v>
      </c>
      <c r="AD220" s="72">
        <v>0</v>
      </c>
      <c r="AE220" s="72">
        <v>0</v>
      </c>
      <c r="AF220" s="72">
        <v>0</v>
      </c>
      <c r="AH220" s="72">
        <v>2</v>
      </c>
      <c r="AI220" s="72">
        <v>0</v>
      </c>
      <c r="AJ220" s="72">
        <v>2</v>
      </c>
      <c r="AL220" s="71">
        <v>0</v>
      </c>
      <c r="AM220" s="71">
        <v>0</v>
      </c>
      <c r="AN220" s="71">
        <v>0</v>
      </c>
    </row>
    <row r="221" spans="1:40" s="6" customFormat="1" ht="11.25" customHeight="1">
      <c r="A221" s="35" t="s">
        <v>223</v>
      </c>
      <c r="B221" s="71">
        <v>2</v>
      </c>
      <c r="C221" s="71">
        <v>0</v>
      </c>
      <c r="D221" s="71">
        <v>4</v>
      </c>
      <c r="E221" s="59"/>
      <c r="F221" s="71">
        <v>0</v>
      </c>
      <c r="G221" s="71">
        <v>4</v>
      </c>
      <c r="H221" s="71">
        <v>2</v>
      </c>
      <c r="I221" s="59"/>
      <c r="J221" s="71">
        <v>0</v>
      </c>
      <c r="K221" s="71">
        <v>0</v>
      </c>
      <c r="L221" s="71">
        <v>0</v>
      </c>
      <c r="M221" s="59"/>
      <c r="N221" s="71">
        <v>4</v>
      </c>
      <c r="O221" s="71">
        <v>0</v>
      </c>
      <c r="P221" s="71">
        <v>1</v>
      </c>
      <c r="Q221" s="59"/>
      <c r="R221" s="72">
        <v>0</v>
      </c>
      <c r="S221" s="72">
        <v>2</v>
      </c>
      <c r="T221" s="72">
        <v>2</v>
      </c>
      <c r="U221" s="70"/>
      <c r="V221" s="72">
        <v>3</v>
      </c>
      <c r="W221" s="72">
        <v>0</v>
      </c>
      <c r="X221" s="72">
        <v>3</v>
      </c>
      <c r="Z221" s="72">
        <v>0</v>
      </c>
      <c r="AA221" s="72">
        <v>0</v>
      </c>
      <c r="AB221" s="72">
        <v>0</v>
      </c>
      <c r="AD221" s="72">
        <v>4</v>
      </c>
      <c r="AE221" s="72">
        <v>0</v>
      </c>
      <c r="AF221" s="72">
        <v>1</v>
      </c>
      <c r="AH221" s="72">
        <v>3</v>
      </c>
      <c r="AI221" s="72">
        <v>0</v>
      </c>
      <c r="AJ221" s="72">
        <v>3</v>
      </c>
      <c r="AL221" s="71">
        <v>3</v>
      </c>
      <c r="AM221" s="71">
        <v>0</v>
      </c>
      <c r="AN221" s="71">
        <v>1</v>
      </c>
    </row>
    <row r="222" spans="1:40" s="6" customFormat="1" ht="11.25" customHeight="1">
      <c r="A222" s="35" t="s">
        <v>224</v>
      </c>
      <c r="B222" s="71">
        <v>0</v>
      </c>
      <c r="C222" s="71">
        <v>0</v>
      </c>
      <c r="D222" s="71">
        <v>0</v>
      </c>
      <c r="E222" s="59"/>
      <c r="F222" s="71">
        <v>4</v>
      </c>
      <c r="G222" s="71">
        <v>0</v>
      </c>
      <c r="H222" s="71">
        <v>4</v>
      </c>
      <c r="I222" s="59"/>
      <c r="J222" s="71">
        <v>3</v>
      </c>
      <c r="K222" s="71">
        <v>0</v>
      </c>
      <c r="L222" s="71">
        <v>1</v>
      </c>
      <c r="M222" s="59"/>
      <c r="N222" s="71">
        <v>1</v>
      </c>
      <c r="O222" s="71">
        <v>1</v>
      </c>
      <c r="P222" s="71">
        <v>4</v>
      </c>
      <c r="Q222" s="59"/>
      <c r="R222" s="72">
        <v>1</v>
      </c>
      <c r="S222" s="72">
        <v>0</v>
      </c>
      <c r="T222" s="72">
        <v>3</v>
      </c>
      <c r="U222" s="70"/>
      <c r="V222" s="72">
        <v>0</v>
      </c>
      <c r="W222" s="72">
        <v>0</v>
      </c>
      <c r="X222" s="72">
        <v>0</v>
      </c>
      <c r="Z222" s="72">
        <v>2</v>
      </c>
      <c r="AA222" s="72">
        <v>0</v>
      </c>
      <c r="AB222" s="72">
        <v>2</v>
      </c>
      <c r="AD222" s="72">
        <v>2</v>
      </c>
      <c r="AE222" s="72">
        <v>0</v>
      </c>
      <c r="AF222" s="72">
        <v>3</v>
      </c>
      <c r="AH222" s="72">
        <v>1</v>
      </c>
      <c r="AI222" s="72">
        <v>2</v>
      </c>
      <c r="AJ222" s="72">
        <v>1</v>
      </c>
      <c r="AL222" s="71">
        <v>1</v>
      </c>
      <c r="AM222" s="71">
        <v>0</v>
      </c>
      <c r="AN222" s="71">
        <v>4</v>
      </c>
    </row>
    <row r="223" spans="1:40" s="6" customFormat="1" ht="11.25" customHeight="1">
      <c r="A223" s="33" t="s">
        <v>225</v>
      </c>
      <c r="B223" s="71">
        <v>206</v>
      </c>
      <c r="C223" s="71">
        <v>182</v>
      </c>
      <c r="D223" s="71">
        <v>388</v>
      </c>
      <c r="E223" s="59"/>
      <c r="F223" s="71">
        <v>217</v>
      </c>
      <c r="G223" s="71">
        <v>164</v>
      </c>
      <c r="H223" s="71">
        <v>381</v>
      </c>
      <c r="I223" s="59"/>
      <c r="J223" s="71">
        <v>199</v>
      </c>
      <c r="K223" s="71">
        <v>173</v>
      </c>
      <c r="L223" s="71">
        <v>372</v>
      </c>
      <c r="M223" s="59"/>
      <c r="N223" s="71">
        <v>224</v>
      </c>
      <c r="O223" s="71">
        <v>180</v>
      </c>
      <c r="P223" s="71">
        <v>404</v>
      </c>
      <c r="Q223" s="59"/>
      <c r="R223" s="72">
        <v>242</v>
      </c>
      <c r="S223" s="72">
        <v>170</v>
      </c>
      <c r="T223" s="72">
        <v>412</v>
      </c>
      <c r="U223" s="70"/>
      <c r="V223" s="72">
        <v>226</v>
      </c>
      <c r="W223" s="72">
        <v>149</v>
      </c>
      <c r="X223" s="72">
        <v>375</v>
      </c>
      <c r="Z223" s="72">
        <v>230</v>
      </c>
      <c r="AA223" s="72">
        <v>160</v>
      </c>
      <c r="AB223" s="72">
        <v>390</v>
      </c>
      <c r="AD223" s="72">
        <v>220</v>
      </c>
      <c r="AE223" s="72">
        <v>165</v>
      </c>
      <c r="AF223" s="72">
        <v>385</v>
      </c>
      <c r="AH223" s="72">
        <v>228</v>
      </c>
      <c r="AI223" s="72">
        <v>168</v>
      </c>
      <c r="AJ223" s="72">
        <v>396</v>
      </c>
      <c r="AL223" s="71">
        <v>236</v>
      </c>
      <c r="AM223" s="71">
        <v>182</v>
      </c>
      <c r="AN223" s="71">
        <v>418</v>
      </c>
    </row>
    <row r="224" spans="1:40" s="6" customFormat="1" ht="11.25" customHeight="1">
      <c r="A224" s="35" t="s">
        <v>226</v>
      </c>
      <c r="B224" s="71">
        <v>34</v>
      </c>
      <c r="C224" s="71">
        <v>12</v>
      </c>
      <c r="D224" s="71">
        <v>46</v>
      </c>
      <c r="E224" s="59"/>
      <c r="F224" s="71">
        <v>43</v>
      </c>
      <c r="G224" s="71">
        <v>15</v>
      </c>
      <c r="H224" s="71">
        <v>58</v>
      </c>
      <c r="I224" s="59"/>
      <c r="J224" s="71">
        <v>29</v>
      </c>
      <c r="K224" s="71">
        <v>12</v>
      </c>
      <c r="L224" s="71">
        <v>41</v>
      </c>
      <c r="M224" s="59"/>
      <c r="N224" s="71">
        <v>41</v>
      </c>
      <c r="O224" s="71">
        <v>20</v>
      </c>
      <c r="P224" s="71">
        <v>61</v>
      </c>
      <c r="Q224" s="59"/>
      <c r="R224" s="72">
        <v>32</v>
      </c>
      <c r="S224" s="72">
        <v>15</v>
      </c>
      <c r="T224" s="72">
        <v>47</v>
      </c>
      <c r="U224" s="70"/>
      <c r="V224" s="72">
        <v>37</v>
      </c>
      <c r="W224" s="72">
        <v>13</v>
      </c>
      <c r="X224" s="72">
        <v>50</v>
      </c>
      <c r="Z224" s="72">
        <v>34</v>
      </c>
      <c r="AA224" s="72">
        <v>10</v>
      </c>
      <c r="AB224" s="72">
        <v>44</v>
      </c>
      <c r="AD224" s="72">
        <v>27</v>
      </c>
      <c r="AE224" s="72">
        <v>9</v>
      </c>
      <c r="AF224" s="72">
        <v>36</v>
      </c>
      <c r="AH224" s="72">
        <v>40</v>
      </c>
      <c r="AI224" s="72">
        <v>15</v>
      </c>
      <c r="AJ224" s="72">
        <v>55</v>
      </c>
      <c r="AL224" s="71">
        <v>32</v>
      </c>
      <c r="AM224" s="71">
        <v>16</v>
      </c>
      <c r="AN224" s="71">
        <v>48</v>
      </c>
    </row>
    <row r="225" spans="1:40" s="6" customFormat="1" ht="11.25" customHeight="1">
      <c r="A225" s="35" t="s">
        <v>227</v>
      </c>
      <c r="B225" s="71">
        <v>23</v>
      </c>
      <c r="C225" s="71">
        <v>18</v>
      </c>
      <c r="D225" s="71">
        <v>41</v>
      </c>
      <c r="E225" s="59"/>
      <c r="F225" s="71">
        <v>21</v>
      </c>
      <c r="G225" s="71">
        <v>12</v>
      </c>
      <c r="H225" s="71">
        <v>33</v>
      </c>
      <c r="I225" s="59"/>
      <c r="J225" s="71">
        <v>16</v>
      </c>
      <c r="K225" s="71">
        <v>12</v>
      </c>
      <c r="L225" s="71">
        <v>28</v>
      </c>
      <c r="M225" s="59"/>
      <c r="N225" s="71">
        <v>22</v>
      </c>
      <c r="O225" s="71">
        <v>8</v>
      </c>
      <c r="P225" s="71">
        <v>30</v>
      </c>
      <c r="Q225" s="59"/>
      <c r="R225" s="72">
        <v>26</v>
      </c>
      <c r="S225" s="72">
        <v>5</v>
      </c>
      <c r="T225" s="72">
        <v>31</v>
      </c>
      <c r="U225" s="70"/>
      <c r="V225" s="72">
        <v>24</v>
      </c>
      <c r="W225" s="72">
        <v>8</v>
      </c>
      <c r="X225" s="72">
        <v>32</v>
      </c>
      <c r="Z225" s="72">
        <v>19</v>
      </c>
      <c r="AA225" s="72">
        <v>12</v>
      </c>
      <c r="AB225" s="72">
        <v>31</v>
      </c>
      <c r="AD225" s="72">
        <v>25</v>
      </c>
      <c r="AE225" s="72">
        <v>6</v>
      </c>
      <c r="AF225" s="72">
        <v>31</v>
      </c>
      <c r="AH225" s="72">
        <v>25</v>
      </c>
      <c r="AI225" s="72">
        <v>15</v>
      </c>
      <c r="AJ225" s="72">
        <v>40</v>
      </c>
      <c r="AL225" s="71">
        <v>28</v>
      </c>
      <c r="AM225" s="71">
        <v>11</v>
      </c>
      <c r="AN225" s="71">
        <v>39</v>
      </c>
    </row>
    <row r="226" spans="1:40" s="6" customFormat="1" ht="11.25" customHeight="1">
      <c r="A226" s="35" t="s">
        <v>228</v>
      </c>
      <c r="B226" s="71">
        <v>0</v>
      </c>
      <c r="C226" s="71">
        <v>4</v>
      </c>
      <c r="D226" s="71">
        <v>4</v>
      </c>
      <c r="E226" s="59"/>
      <c r="F226" s="71">
        <v>0</v>
      </c>
      <c r="G226" s="71">
        <v>1</v>
      </c>
      <c r="H226" s="71">
        <v>1</v>
      </c>
      <c r="I226" s="59"/>
      <c r="J226" s="71">
        <v>4</v>
      </c>
      <c r="K226" s="71">
        <v>3</v>
      </c>
      <c r="L226" s="71">
        <v>3</v>
      </c>
      <c r="M226" s="59"/>
      <c r="N226" s="71">
        <v>4</v>
      </c>
      <c r="O226" s="71">
        <v>0</v>
      </c>
      <c r="P226" s="71">
        <v>2</v>
      </c>
      <c r="Q226" s="59"/>
      <c r="R226" s="72">
        <v>2</v>
      </c>
      <c r="S226" s="72">
        <v>2</v>
      </c>
      <c r="T226" s="72">
        <v>3</v>
      </c>
      <c r="U226" s="70"/>
      <c r="V226" s="72">
        <v>2</v>
      </c>
      <c r="W226" s="72">
        <v>2</v>
      </c>
      <c r="X226" s="72">
        <v>5</v>
      </c>
      <c r="Z226" s="72">
        <v>2</v>
      </c>
      <c r="AA226" s="72">
        <v>0</v>
      </c>
      <c r="AB226" s="72">
        <v>1</v>
      </c>
      <c r="AD226" s="72">
        <v>2</v>
      </c>
      <c r="AE226" s="72">
        <v>6</v>
      </c>
      <c r="AF226" s="72">
        <v>10</v>
      </c>
      <c r="AH226" s="72">
        <v>1</v>
      </c>
      <c r="AI226" s="72">
        <v>3</v>
      </c>
      <c r="AJ226" s="72">
        <v>5</v>
      </c>
      <c r="AL226" s="71">
        <v>1</v>
      </c>
      <c r="AM226" s="71">
        <v>1</v>
      </c>
      <c r="AN226" s="71">
        <v>5</v>
      </c>
    </row>
    <row r="227" spans="1:40" s="6" customFormat="1" ht="11.25" customHeight="1">
      <c r="A227" s="35" t="s">
        <v>229</v>
      </c>
      <c r="B227" s="71">
        <v>32</v>
      </c>
      <c r="C227" s="71">
        <v>29</v>
      </c>
      <c r="D227" s="71">
        <v>61</v>
      </c>
      <c r="E227" s="59"/>
      <c r="F227" s="71">
        <v>26</v>
      </c>
      <c r="G227" s="71">
        <v>31</v>
      </c>
      <c r="H227" s="71">
        <v>57</v>
      </c>
      <c r="I227" s="59"/>
      <c r="J227" s="71">
        <v>35</v>
      </c>
      <c r="K227" s="71">
        <v>27</v>
      </c>
      <c r="L227" s="71">
        <v>62</v>
      </c>
      <c r="M227" s="59"/>
      <c r="N227" s="71">
        <v>45</v>
      </c>
      <c r="O227" s="71">
        <v>37</v>
      </c>
      <c r="P227" s="71">
        <v>82</v>
      </c>
      <c r="Q227" s="59"/>
      <c r="R227" s="72">
        <v>38</v>
      </c>
      <c r="S227" s="72">
        <v>28</v>
      </c>
      <c r="T227" s="72">
        <v>66</v>
      </c>
      <c r="U227" s="70"/>
      <c r="V227" s="72">
        <v>32</v>
      </c>
      <c r="W227" s="72">
        <v>27</v>
      </c>
      <c r="X227" s="72">
        <v>59</v>
      </c>
      <c r="Z227" s="72">
        <v>28</v>
      </c>
      <c r="AA227" s="72">
        <v>33</v>
      </c>
      <c r="AB227" s="72">
        <v>61</v>
      </c>
      <c r="AD227" s="72">
        <v>18</v>
      </c>
      <c r="AE227" s="72">
        <v>28</v>
      </c>
      <c r="AF227" s="72">
        <v>46</v>
      </c>
      <c r="AH227" s="72">
        <v>21</v>
      </c>
      <c r="AI227" s="72">
        <v>20</v>
      </c>
      <c r="AJ227" s="72">
        <v>41</v>
      </c>
      <c r="AL227" s="71">
        <v>23</v>
      </c>
      <c r="AM227" s="71">
        <v>21</v>
      </c>
      <c r="AN227" s="71">
        <v>44</v>
      </c>
    </row>
    <row r="228" spans="1:40" s="6" customFormat="1" ht="11.25" customHeight="1">
      <c r="A228" s="35" t="s">
        <v>230</v>
      </c>
      <c r="B228" s="71">
        <v>13</v>
      </c>
      <c r="C228" s="71">
        <v>15</v>
      </c>
      <c r="D228" s="71">
        <v>28</v>
      </c>
      <c r="E228" s="59"/>
      <c r="F228" s="71">
        <v>22</v>
      </c>
      <c r="G228" s="71">
        <v>24</v>
      </c>
      <c r="H228" s="71">
        <v>46</v>
      </c>
      <c r="I228" s="59"/>
      <c r="J228" s="71">
        <v>19</v>
      </c>
      <c r="K228" s="71">
        <v>23</v>
      </c>
      <c r="L228" s="71">
        <v>42</v>
      </c>
      <c r="M228" s="59"/>
      <c r="N228" s="71">
        <v>17</v>
      </c>
      <c r="O228" s="71">
        <v>21</v>
      </c>
      <c r="P228" s="71">
        <v>38</v>
      </c>
      <c r="Q228" s="59"/>
      <c r="R228" s="72">
        <v>10</v>
      </c>
      <c r="S228" s="72">
        <v>9</v>
      </c>
      <c r="T228" s="72">
        <v>19</v>
      </c>
      <c r="U228" s="70"/>
      <c r="V228" s="72">
        <v>23</v>
      </c>
      <c r="W228" s="72">
        <v>8</v>
      </c>
      <c r="X228" s="72">
        <v>31</v>
      </c>
      <c r="Z228" s="72">
        <v>24</v>
      </c>
      <c r="AA228" s="72">
        <v>17</v>
      </c>
      <c r="AB228" s="72">
        <v>41</v>
      </c>
      <c r="AD228" s="72">
        <v>26</v>
      </c>
      <c r="AE228" s="72">
        <v>20</v>
      </c>
      <c r="AF228" s="72">
        <v>46</v>
      </c>
      <c r="AH228" s="72">
        <v>27</v>
      </c>
      <c r="AI228" s="72">
        <v>21</v>
      </c>
      <c r="AJ228" s="72">
        <v>48</v>
      </c>
      <c r="AL228" s="71">
        <v>23</v>
      </c>
      <c r="AM228" s="71">
        <v>19</v>
      </c>
      <c r="AN228" s="71">
        <v>42</v>
      </c>
    </row>
    <row r="229" spans="1:40" s="6" customFormat="1" ht="11.25" customHeight="1">
      <c r="A229" s="35" t="s">
        <v>231</v>
      </c>
      <c r="B229" s="71">
        <v>19</v>
      </c>
      <c r="C229" s="71">
        <v>11</v>
      </c>
      <c r="D229" s="71">
        <v>30</v>
      </c>
      <c r="E229" s="59"/>
      <c r="F229" s="71">
        <v>17</v>
      </c>
      <c r="G229" s="71">
        <v>8</v>
      </c>
      <c r="H229" s="71">
        <v>25</v>
      </c>
      <c r="I229" s="59"/>
      <c r="J229" s="71">
        <v>20</v>
      </c>
      <c r="K229" s="71">
        <v>14</v>
      </c>
      <c r="L229" s="71">
        <v>34</v>
      </c>
      <c r="M229" s="59"/>
      <c r="N229" s="71">
        <v>11</v>
      </c>
      <c r="O229" s="71">
        <v>11</v>
      </c>
      <c r="P229" s="71">
        <v>22</v>
      </c>
      <c r="Q229" s="59"/>
      <c r="R229" s="72">
        <v>28</v>
      </c>
      <c r="S229" s="72">
        <v>5</v>
      </c>
      <c r="T229" s="72">
        <v>33</v>
      </c>
      <c r="U229" s="70"/>
      <c r="V229" s="72">
        <v>14</v>
      </c>
      <c r="W229" s="72">
        <v>6</v>
      </c>
      <c r="X229" s="72">
        <v>20</v>
      </c>
      <c r="Z229" s="72">
        <v>15</v>
      </c>
      <c r="AA229" s="72">
        <v>11</v>
      </c>
      <c r="AB229" s="72">
        <v>26</v>
      </c>
      <c r="AD229" s="72">
        <v>14</v>
      </c>
      <c r="AE229" s="72">
        <v>10</v>
      </c>
      <c r="AF229" s="72">
        <v>24</v>
      </c>
      <c r="AH229" s="72">
        <v>12</v>
      </c>
      <c r="AI229" s="72">
        <v>15</v>
      </c>
      <c r="AJ229" s="72">
        <v>27</v>
      </c>
      <c r="AL229" s="71">
        <v>17</v>
      </c>
      <c r="AM229" s="71">
        <v>16</v>
      </c>
      <c r="AN229" s="71">
        <v>33</v>
      </c>
    </row>
    <row r="230" spans="1:40" s="6" customFormat="1" ht="11.25" customHeight="1">
      <c r="A230" s="35" t="s">
        <v>232</v>
      </c>
      <c r="B230" s="71">
        <v>0</v>
      </c>
      <c r="C230" s="71">
        <v>0</v>
      </c>
      <c r="D230" s="71">
        <v>0</v>
      </c>
      <c r="E230" s="59"/>
      <c r="F230" s="71">
        <v>0</v>
      </c>
      <c r="G230" s="71">
        <v>0</v>
      </c>
      <c r="H230" s="71">
        <v>0</v>
      </c>
      <c r="I230" s="59"/>
      <c r="J230" s="71">
        <v>4</v>
      </c>
      <c r="K230" s="71">
        <v>2</v>
      </c>
      <c r="L230" s="71">
        <v>3</v>
      </c>
      <c r="M230" s="59"/>
      <c r="N230" s="71">
        <v>3</v>
      </c>
      <c r="O230" s="71">
        <v>3</v>
      </c>
      <c r="P230" s="71">
        <v>3</v>
      </c>
      <c r="Q230" s="59"/>
      <c r="R230" s="72">
        <v>3</v>
      </c>
      <c r="S230" s="72">
        <v>4</v>
      </c>
      <c r="T230" s="72">
        <v>5</v>
      </c>
      <c r="U230" s="70"/>
      <c r="V230" s="72">
        <v>0</v>
      </c>
      <c r="W230" s="72">
        <v>1</v>
      </c>
      <c r="X230" s="72">
        <v>4</v>
      </c>
      <c r="Z230" s="72">
        <v>1</v>
      </c>
      <c r="AA230" s="72">
        <v>1</v>
      </c>
      <c r="AB230" s="72">
        <v>2</v>
      </c>
      <c r="AD230" s="72">
        <v>4</v>
      </c>
      <c r="AE230" s="72">
        <v>1</v>
      </c>
      <c r="AF230" s="72">
        <v>6</v>
      </c>
      <c r="AH230" s="72">
        <v>4</v>
      </c>
      <c r="AI230" s="72">
        <v>1</v>
      </c>
      <c r="AJ230" s="72">
        <v>1</v>
      </c>
      <c r="AL230" s="71">
        <v>3</v>
      </c>
      <c r="AM230" s="71">
        <v>1</v>
      </c>
      <c r="AN230" s="71">
        <v>6</v>
      </c>
    </row>
    <row r="231" spans="1:40" s="6" customFormat="1" ht="11.25" customHeight="1">
      <c r="A231" s="35" t="s">
        <v>233</v>
      </c>
      <c r="B231" s="71">
        <v>20</v>
      </c>
      <c r="C231" s="71">
        <v>14</v>
      </c>
      <c r="D231" s="71">
        <v>34</v>
      </c>
      <c r="E231" s="59"/>
      <c r="F231" s="71">
        <v>24</v>
      </c>
      <c r="G231" s="71">
        <v>13</v>
      </c>
      <c r="H231" s="71">
        <v>37</v>
      </c>
      <c r="I231" s="59"/>
      <c r="J231" s="71">
        <v>28</v>
      </c>
      <c r="K231" s="71">
        <v>14</v>
      </c>
      <c r="L231" s="71">
        <v>42</v>
      </c>
      <c r="M231" s="59"/>
      <c r="N231" s="71">
        <v>37</v>
      </c>
      <c r="O231" s="71">
        <v>12</v>
      </c>
      <c r="P231" s="71">
        <v>49</v>
      </c>
      <c r="Q231" s="59"/>
      <c r="R231" s="72">
        <v>32</v>
      </c>
      <c r="S231" s="72">
        <v>24</v>
      </c>
      <c r="T231" s="72">
        <v>56</v>
      </c>
      <c r="U231" s="70"/>
      <c r="V231" s="72">
        <v>28</v>
      </c>
      <c r="W231" s="72">
        <v>14</v>
      </c>
      <c r="X231" s="72">
        <v>42</v>
      </c>
      <c r="Z231" s="72">
        <v>32</v>
      </c>
      <c r="AA231" s="72">
        <v>19</v>
      </c>
      <c r="AB231" s="72">
        <v>51</v>
      </c>
      <c r="AD231" s="72">
        <v>28</v>
      </c>
      <c r="AE231" s="72">
        <v>20</v>
      </c>
      <c r="AF231" s="72">
        <v>48</v>
      </c>
      <c r="AH231" s="72">
        <v>25</v>
      </c>
      <c r="AI231" s="72">
        <v>14</v>
      </c>
      <c r="AJ231" s="72">
        <v>39</v>
      </c>
      <c r="AL231" s="71">
        <v>33</v>
      </c>
      <c r="AM231" s="71">
        <v>20</v>
      </c>
      <c r="AN231" s="71">
        <v>53</v>
      </c>
    </row>
    <row r="232" spans="1:40" s="6" customFormat="1" ht="11.25" customHeight="1">
      <c r="A232" s="35" t="s">
        <v>234</v>
      </c>
      <c r="B232" s="71">
        <v>3</v>
      </c>
      <c r="C232" s="71">
        <v>3</v>
      </c>
      <c r="D232" s="71">
        <v>4</v>
      </c>
      <c r="E232" s="59"/>
      <c r="F232" s="71">
        <v>0</v>
      </c>
      <c r="G232" s="71">
        <v>2</v>
      </c>
      <c r="H232" s="71">
        <v>1</v>
      </c>
      <c r="I232" s="59"/>
      <c r="J232" s="71">
        <v>4</v>
      </c>
      <c r="K232" s="71">
        <v>1</v>
      </c>
      <c r="L232" s="71">
        <v>5</v>
      </c>
      <c r="M232" s="59"/>
      <c r="N232" s="71">
        <v>1</v>
      </c>
      <c r="O232" s="71">
        <v>3</v>
      </c>
      <c r="P232" s="71">
        <v>2</v>
      </c>
      <c r="Q232" s="59"/>
      <c r="R232" s="72">
        <v>0</v>
      </c>
      <c r="S232" s="72">
        <v>6</v>
      </c>
      <c r="T232" s="72">
        <v>6</v>
      </c>
      <c r="U232" s="70"/>
      <c r="V232" s="72">
        <v>1</v>
      </c>
      <c r="W232" s="72">
        <v>8</v>
      </c>
      <c r="X232" s="72">
        <v>11</v>
      </c>
      <c r="Z232" s="72">
        <v>0</v>
      </c>
      <c r="AA232" s="72">
        <v>2</v>
      </c>
      <c r="AB232" s="72">
        <v>4</v>
      </c>
      <c r="AD232" s="72">
        <v>2</v>
      </c>
      <c r="AE232" s="72">
        <v>2</v>
      </c>
      <c r="AF232" s="72">
        <v>6</v>
      </c>
      <c r="AH232" s="72">
        <v>2</v>
      </c>
      <c r="AI232" s="72">
        <v>1</v>
      </c>
      <c r="AJ232" s="72">
        <v>5</v>
      </c>
      <c r="AL232" s="71">
        <v>0</v>
      </c>
      <c r="AM232" s="71">
        <v>1</v>
      </c>
      <c r="AN232" s="71">
        <v>3</v>
      </c>
    </row>
    <row r="233" spans="1:40" s="6" customFormat="1" ht="11.25" customHeight="1">
      <c r="A233" s="35" t="s">
        <v>235</v>
      </c>
      <c r="B233" s="71">
        <v>2</v>
      </c>
      <c r="C233" s="71">
        <v>1</v>
      </c>
      <c r="D233" s="71">
        <v>2</v>
      </c>
      <c r="E233" s="59"/>
      <c r="F233" s="71">
        <v>2</v>
      </c>
      <c r="G233" s="71">
        <v>2</v>
      </c>
      <c r="H233" s="71">
        <v>5</v>
      </c>
      <c r="I233" s="59"/>
      <c r="J233" s="71">
        <v>1</v>
      </c>
      <c r="K233" s="71">
        <v>3</v>
      </c>
      <c r="L233" s="71">
        <v>4</v>
      </c>
      <c r="M233" s="59"/>
      <c r="N233" s="71">
        <v>2</v>
      </c>
      <c r="O233" s="71">
        <v>2</v>
      </c>
      <c r="P233" s="71">
        <v>4</v>
      </c>
      <c r="Q233" s="59"/>
      <c r="R233" s="72">
        <v>4</v>
      </c>
      <c r="S233" s="72">
        <v>0</v>
      </c>
      <c r="T233" s="72">
        <v>4</v>
      </c>
      <c r="U233" s="70"/>
      <c r="V233" s="72">
        <v>2</v>
      </c>
      <c r="W233" s="72">
        <v>0</v>
      </c>
      <c r="X233" s="72">
        <v>2</v>
      </c>
      <c r="Z233" s="72">
        <v>4</v>
      </c>
      <c r="AA233" s="72">
        <v>4</v>
      </c>
      <c r="AB233" s="72">
        <v>4</v>
      </c>
      <c r="AD233" s="72">
        <v>1</v>
      </c>
      <c r="AE233" s="72">
        <v>2</v>
      </c>
      <c r="AF233" s="72">
        <v>4</v>
      </c>
      <c r="AH233" s="72">
        <v>3</v>
      </c>
      <c r="AI233" s="72">
        <v>3</v>
      </c>
      <c r="AJ233" s="72">
        <v>5</v>
      </c>
      <c r="AL233" s="71">
        <v>4</v>
      </c>
      <c r="AM233" s="71">
        <v>4</v>
      </c>
      <c r="AN233" s="71">
        <v>7</v>
      </c>
    </row>
    <row r="234" spans="1:40" s="6" customFormat="1" ht="11.25" customHeight="1">
      <c r="A234" s="35" t="s">
        <v>236</v>
      </c>
      <c r="B234" s="71">
        <v>39</v>
      </c>
      <c r="C234" s="71">
        <v>45</v>
      </c>
      <c r="D234" s="71">
        <v>84</v>
      </c>
      <c r="E234" s="59"/>
      <c r="F234" s="71">
        <v>40</v>
      </c>
      <c r="G234" s="71">
        <v>30</v>
      </c>
      <c r="H234" s="71">
        <v>70</v>
      </c>
      <c r="I234" s="59"/>
      <c r="J234" s="71">
        <v>29</v>
      </c>
      <c r="K234" s="71">
        <v>38</v>
      </c>
      <c r="L234" s="71">
        <v>67</v>
      </c>
      <c r="M234" s="59"/>
      <c r="N234" s="71">
        <v>28</v>
      </c>
      <c r="O234" s="71">
        <v>51</v>
      </c>
      <c r="P234" s="71">
        <v>79</v>
      </c>
      <c r="Q234" s="59"/>
      <c r="R234" s="72">
        <v>54</v>
      </c>
      <c r="S234" s="72">
        <v>49</v>
      </c>
      <c r="T234" s="72">
        <v>103</v>
      </c>
      <c r="U234" s="70"/>
      <c r="V234" s="72">
        <v>44</v>
      </c>
      <c r="W234" s="72">
        <v>40</v>
      </c>
      <c r="X234" s="72">
        <v>84</v>
      </c>
      <c r="Z234" s="72">
        <v>51</v>
      </c>
      <c r="AA234" s="72">
        <v>37</v>
      </c>
      <c r="AB234" s="72">
        <v>88</v>
      </c>
      <c r="AD234" s="72">
        <v>54</v>
      </c>
      <c r="AE234" s="72">
        <v>45</v>
      </c>
      <c r="AF234" s="72">
        <v>99</v>
      </c>
      <c r="AH234" s="72">
        <v>54</v>
      </c>
      <c r="AI234" s="72">
        <v>44</v>
      </c>
      <c r="AJ234" s="72">
        <v>98</v>
      </c>
      <c r="AL234" s="71">
        <v>54</v>
      </c>
      <c r="AM234" s="71">
        <v>46</v>
      </c>
      <c r="AN234" s="71">
        <v>100</v>
      </c>
    </row>
    <row r="235" spans="1:40" s="6" customFormat="1" ht="11.25" customHeight="1">
      <c r="A235" s="35" t="s">
        <v>237</v>
      </c>
      <c r="B235" s="71">
        <v>24</v>
      </c>
      <c r="C235" s="71">
        <v>30</v>
      </c>
      <c r="D235" s="71">
        <v>54</v>
      </c>
      <c r="E235" s="59"/>
      <c r="F235" s="71">
        <v>21</v>
      </c>
      <c r="G235" s="71">
        <v>25</v>
      </c>
      <c r="H235" s="71">
        <v>46</v>
      </c>
      <c r="I235" s="59"/>
      <c r="J235" s="71">
        <v>18</v>
      </c>
      <c r="K235" s="71">
        <v>24</v>
      </c>
      <c r="L235" s="71">
        <v>42</v>
      </c>
      <c r="M235" s="59"/>
      <c r="N235" s="71">
        <v>17</v>
      </c>
      <c r="O235" s="71">
        <v>16</v>
      </c>
      <c r="P235" s="71">
        <v>33</v>
      </c>
      <c r="Q235" s="59"/>
      <c r="R235" s="72">
        <v>16</v>
      </c>
      <c r="S235" s="72">
        <v>26</v>
      </c>
      <c r="T235" s="72">
        <v>42</v>
      </c>
      <c r="U235" s="70"/>
      <c r="V235" s="72">
        <v>17</v>
      </c>
      <c r="W235" s="72">
        <v>19</v>
      </c>
      <c r="X235" s="72">
        <v>36</v>
      </c>
      <c r="Z235" s="72">
        <v>22</v>
      </c>
      <c r="AA235" s="72">
        <v>14</v>
      </c>
      <c r="AB235" s="72">
        <v>36</v>
      </c>
      <c r="AD235" s="72">
        <v>17</v>
      </c>
      <c r="AE235" s="72">
        <v>13</v>
      </c>
      <c r="AF235" s="72">
        <v>30</v>
      </c>
      <c r="AH235" s="72">
        <v>14</v>
      </c>
      <c r="AI235" s="72">
        <v>16</v>
      </c>
      <c r="AJ235" s="72">
        <v>30</v>
      </c>
      <c r="AL235" s="71">
        <v>16</v>
      </c>
      <c r="AM235" s="71">
        <v>23</v>
      </c>
      <c r="AN235" s="71">
        <v>39</v>
      </c>
    </row>
    <row r="236" spans="1:40" s="6" customFormat="1" ht="11.25" customHeight="1">
      <c r="A236" s="33" t="s">
        <v>238</v>
      </c>
      <c r="B236" s="71">
        <v>160</v>
      </c>
      <c r="C236" s="71">
        <v>94</v>
      </c>
      <c r="D236" s="71">
        <v>254</v>
      </c>
      <c r="E236" s="59"/>
      <c r="F236" s="71">
        <v>167</v>
      </c>
      <c r="G236" s="71">
        <v>98</v>
      </c>
      <c r="H236" s="71">
        <v>265</v>
      </c>
      <c r="I236" s="59"/>
      <c r="J236" s="71">
        <v>171</v>
      </c>
      <c r="K236" s="71">
        <v>128</v>
      </c>
      <c r="L236" s="71">
        <v>299</v>
      </c>
      <c r="M236" s="59"/>
      <c r="N236" s="71">
        <v>157</v>
      </c>
      <c r="O236" s="71">
        <v>103</v>
      </c>
      <c r="P236" s="71">
        <v>260</v>
      </c>
      <c r="Q236" s="59"/>
      <c r="R236" s="72">
        <v>181</v>
      </c>
      <c r="S236" s="72">
        <v>129</v>
      </c>
      <c r="T236" s="72">
        <v>310</v>
      </c>
      <c r="U236" s="70"/>
      <c r="V236" s="72">
        <v>136</v>
      </c>
      <c r="W236" s="72">
        <v>113</v>
      </c>
      <c r="X236" s="72">
        <v>249</v>
      </c>
      <c r="Z236" s="72">
        <v>150</v>
      </c>
      <c r="AA236" s="72">
        <v>127</v>
      </c>
      <c r="AB236" s="72">
        <v>277</v>
      </c>
      <c r="AD236" s="72">
        <v>142</v>
      </c>
      <c r="AE236" s="72">
        <v>89</v>
      </c>
      <c r="AF236" s="72">
        <v>231</v>
      </c>
      <c r="AH236" s="72">
        <v>149</v>
      </c>
      <c r="AI236" s="72">
        <v>112</v>
      </c>
      <c r="AJ236" s="72">
        <v>261</v>
      </c>
      <c r="AL236" s="71">
        <v>158</v>
      </c>
      <c r="AM236" s="71">
        <v>141</v>
      </c>
      <c r="AN236" s="71">
        <v>299</v>
      </c>
    </row>
    <row r="237" spans="1:40" s="6" customFormat="1" ht="11.25" customHeight="1">
      <c r="A237" s="35" t="s">
        <v>239</v>
      </c>
      <c r="B237" s="71">
        <v>0</v>
      </c>
      <c r="C237" s="71">
        <v>0</v>
      </c>
      <c r="D237" s="71">
        <v>0</v>
      </c>
      <c r="E237" s="59"/>
      <c r="F237" s="71">
        <v>0</v>
      </c>
      <c r="G237" s="71">
        <v>0</v>
      </c>
      <c r="H237" s="71">
        <v>0</v>
      </c>
      <c r="I237" s="59"/>
      <c r="J237" s="71">
        <v>0</v>
      </c>
      <c r="K237" s="71">
        <v>0</v>
      </c>
      <c r="L237" s="71">
        <v>0</v>
      </c>
      <c r="M237" s="59"/>
      <c r="N237" s="71">
        <v>0</v>
      </c>
      <c r="O237" s="71">
        <v>0</v>
      </c>
      <c r="P237" s="71">
        <v>0</v>
      </c>
      <c r="Q237" s="59"/>
      <c r="R237" s="72">
        <v>0</v>
      </c>
      <c r="S237" s="72">
        <v>0</v>
      </c>
      <c r="T237" s="72">
        <v>0</v>
      </c>
      <c r="U237" s="70"/>
      <c r="V237" s="72">
        <v>0</v>
      </c>
      <c r="W237" s="72">
        <v>0</v>
      </c>
      <c r="X237" s="72">
        <v>0</v>
      </c>
      <c r="Z237" s="72">
        <v>0</v>
      </c>
      <c r="AA237" s="72">
        <v>0</v>
      </c>
      <c r="AB237" s="72">
        <v>0</v>
      </c>
      <c r="AD237" s="72">
        <v>0</v>
      </c>
      <c r="AE237" s="72">
        <v>0</v>
      </c>
      <c r="AF237" s="72">
        <v>0</v>
      </c>
      <c r="AH237" s="72">
        <v>0</v>
      </c>
      <c r="AI237" s="72">
        <v>0</v>
      </c>
      <c r="AJ237" s="72">
        <v>0</v>
      </c>
      <c r="AL237" s="71">
        <v>3</v>
      </c>
      <c r="AM237" s="71">
        <v>0</v>
      </c>
      <c r="AN237" s="71">
        <v>2</v>
      </c>
    </row>
    <row r="238" spans="1:40" s="6" customFormat="1" ht="11.25" customHeight="1">
      <c r="A238" s="35" t="s">
        <v>240</v>
      </c>
      <c r="B238" s="71">
        <v>3</v>
      </c>
      <c r="C238" s="71">
        <v>0</v>
      </c>
      <c r="D238" s="71">
        <v>4</v>
      </c>
      <c r="E238" s="59"/>
      <c r="F238" s="71">
        <v>0</v>
      </c>
      <c r="G238" s="71">
        <v>3</v>
      </c>
      <c r="H238" s="71">
        <v>2</v>
      </c>
      <c r="I238" s="59"/>
      <c r="J238" s="71">
        <v>0</v>
      </c>
      <c r="K238" s="71">
        <v>0</v>
      </c>
      <c r="L238" s="71">
        <v>0</v>
      </c>
      <c r="M238" s="59"/>
      <c r="N238" s="71">
        <v>2</v>
      </c>
      <c r="O238" s="71">
        <v>0</v>
      </c>
      <c r="P238" s="71">
        <v>2</v>
      </c>
      <c r="Q238" s="59"/>
      <c r="R238" s="72">
        <v>4</v>
      </c>
      <c r="S238" s="72">
        <v>0</v>
      </c>
      <c r="T238" s="72">
        <v>3</v>
      </c>
      <c r="U238" s="70"/>
      <c r="V238" s="72">
        <v>0</v>
      </c>
      <c r="W238" s="72">
        <v>2</v>
      </c>
      <c r="X238" s="72">
        <v>3</v>
      </c>
      <c r="Z238" s="72">
        <v>3</v>
      </c>
      <c r="AA238" s="72">
        <v>0</v>
      </c>
      <c r="AB238" s="72">
        <v>4</v>
      </c>
      <c r="AD238" s="72">
        <v>4</v>
      </c>
      <c r="AE238" s="72">
        <v>0</v>
      </c>
      <c r="AF238" s="72">
        <v>3</v>
      </c>
      <c r="AH238" s="72">
        <v>1</v>
      </c>
      <c r="AI238" s="72">
        <v>3</v>
      </c>
      <c r="AJ238" s="72">
        <v>3</v>
      </c>
      <c r="AL238" s="71">
        <v>2</v>
      </c>
      <c r="AM238" s="71">
        <v>0</v>
      </c>
      <c r="AN238" s="71">
        <v>4</v>
      </c>
    </row>
    <row r="239" spans="1:40" s="6" customFormat="1" ht="11.25" customHeight="1">
      <c r="A239" s="35" t="s">
        <v>241</v>
      </c>
      <c r="B239" s="71">
        <v>14</v>
      </c>
      <c r="C239" s="71">
        <v>0</v>
      </c>
      <c r="D239" s="71">
        <v>14</v>
      </c>
      <c r="E239" s="59"/>
      <c r="F239" s="71">
        <v>8</v>
      </c>
      <c r="G239" s="71">
        <v>0</v>
      </c>
      <c r="H239" s="71">
        <v>8</v>
      </c>
      <c r="I239" s="59"/>
      <c r="J239" s="71">
        <v>6</v>
      </c>
      <c r="K239" s="71">
        <v>0</v>
      </c>
      <c r="L239" s="71">
        <v>6</v>
      </c>
      <c r="M239" s="59"/>
      <c r="N239" s="71">
        <v>7</v>
      </c>
      <c r="O239" s="71">
        <v>0</v>
      </c>
      <c r="P239" s="71">
        <v>7</v>
      </c>
      <c r="Q239" s="59"/>
      <c r="R239" s="72">
        <v>8</v>
      </c>
      <c r="S239" s="72">
        <v>3</v>
      </c>
      <c r="T239" s="72">
        <v>9</v>
      </c>
      <c r="U239" s="70"/>
      <c r="V239" s="72">
        <v>9</v>
      </c>
      <c r="W239" s="72">
        <v>0</v>
      </c>
      <c r="X239" s="72">
        <v>9</v>
      </c>
      <c r="Z239" s="72">
        <v>7</v>
      </c>
      <c r="AA239" s="72">
        <v>0</v>
      </c>
      <c r="AB239" s="72">
        <v>7</v>
      </c>
      <c r="AD239" s="72">
        <v>3</v>
      </c>
      <c r="AE239" s="72">
        <v>0</v>
      </c>
      <c r="AF239" s="72">
        <v>1</v>
      </c>
      <c r="AH239" s="72">
        <v>5</v>
      </c>
      <c r="AI239" s="72">
        <v>4</v>
      </c>
      <c r="AJ239" s="72">
        <v>6</v>
      </c>
      <c r="AL239" s="71">
        <v>13</v>
      </c>
      <c r="AM239" s="71">
        <v>2</v>
      </c>
      <c r="AN239" s="71">
        <v>15</v>
      </c>
    </row>
    <row r="240" spans="1:40" s="6" customFormat="1" ht="11.25" customHeight="1">
      <c r="A240" s="35" t="s">
        <v>242</v>
      </c>
      <c r="B240" s="71">
        <v>0</v>
      </c>
      <c r="C240" s="71">
        <v>0</v>
      </c>
      <c r="D240" s="71">
        <v>0</v>
      </c>
      <c r="E240" s="59"/>
      <c r="F240" s="71">
        <v>0</v>
      </c>
      <c r="G240" s="71">
        <v>0</v>
      </c>
      <c r="H240" s="71">
        <v>0</v>
      </c>
      <c r="I240" s="59"/>
      <c r="J240" s="71">
        <v>0</v>
      </c>
      <c r="K240" s="71">
        <v>0</v>
      </c>
      <c r="L240" s="71">
        <v>0</v>
      </c>
      <c r="M240" s="59"/>
      <c r="N240" s="71">
        <v>0</v>
      </c>
      <c r="O240" s="71">
        <v>0</v>
      </c>
      <c r="P240" s="71">
        <v>0</v>
      </c>
      <c r="Q240" s="59"/>
      <c r="R240" s="72">
        <v>3</v>
      </c>
      <c r="S240" s="72">
        <v>0</v>
      </c>
      <c r="T240" s="72">
        <v>4</v>
      </c>
      <c r="U240" s="70"/>
      <c r="V240" s="72">
        <v>0</v>
      </c>
      <c r="W240" s="72">
        <v>0</v>
      </c>
      <c r="X240" s="72">
        <v>0</v>
      </c>
      <c r="Z240" s="72">
        <v>0</v>
      </c>
      <c r="AA240" s="72">
        <v>0</v>
      </c>
      <c r="AB240" s="72">
        <v>0</v>
      </c>
      <c r="AD240" s="72">
        <v>0</v>
      </c>
      <c r="AE240" s="72">
        <v>0</v>
      </c>
      <c r="AF240" s="72">
        <v>0</v>
      </c>
      <c r="AH240" s="72">
        <v>2</v>
      </c>
      <c r="AI240" s="72">
        <v>0</v>
      </c>
      <c r="AJ240" s="72">
        <v>1</v>
      </c>
      <c r="AL240" s="71">
        <v>0</v>
      </c>
      <c r="AM240" s="71">
        <v>0</v>
      </c>
      <c r="AN240" s="71">
        <v>0</v>
      </c>
    </row>
    <row r="241" spans="1:40" s="6" customFormat="1" ht="11.25" customHeight="1">
      <c r="A241" s="35" t="s">
        <v>243</v>
      </c>
      <c r="B241" s="71">
        <v>145</v>
      </c>
      <c r="C241" s="71">
        <v>93</v>
      </c>
      <c r="D241" s="71">
        <v>238</v>
      </c>
      <c r="E241" s="59"/>
      <c r="F241" s="71">
        <v>158</v>
      </c>
      <c r="G241" s="71">
        <v>97</v>
      </c>
      <c r="H241" s="71">
        <v>255</v>
      </c>
      <c r="I241" s="59"/>
      <c r="J241" s="71">
        <v>165</v>
      </c>
      <c r="K241" s="71">
        <v>128</v>
      </c>
      <c r="L241" s="71">
        <v>293</v>
      </c>
      <c r="M241" s="59"/>
      <c r="N241" s="71">
        <v>148</v>
      </c>
      <c r="O241" s="71">
        <v>103</v>
      </c>
      <c r="P241" s="71">
        <v>251</v>
      </c>
      <c r="Q241" s="59"/>
      <c r="R241" s="72">
        <v>171</v>
      </c>
      <c r="S241" s="72">
        <v>128</v>
      </c>
      <c r="T241" s="72">
        <v>299</v>
      </c>
      <c r="U241" s="70"/>
      <c r="V241" s="72">
        <v>126</v>
      </c>
      <c r="W241" s="72">
        <v>110</v>
      </c>
      <c r="X241" s="72">
        <v>236</v>
      </c>
      <c r="Z241" s="72">
        <v>139</v>
      </c>
      <c r="AA241" s="72">
        <v>126</v>
      </c>
      <c r="AB241" s="72">
        <v>265</v>
      </c>
      <c r="AD241" s="72">
        <v>136</v>
      </c>
      <c r="AE241" s="72">
        <v>89</v>
      </c>
      <c r="AF241" s="72">
        <v>225</v>
      </c>
      <c r="AH241" s="72">
        <v>142</v>
      </c>
      <c r="AI241" s="72">
        <v>108</v>
      </c>
      <c r="AJ241" s="72">
        <v>250</v>
      </c>
      <c r="AL241" s="71">
        <v>141</v>
      </c>
      <c r="AM241" s="71">
        <v>139</v>
      </c>
      <c r="AN241" s="71">
        <v>280</v>
      </c>
    </row>
    <row r="242" spans="1:40" s="6" customFormat="1" ht="11.25" customHeight="1">
      <c r="A242" s="35" t="s">
        <v>244</v>
      </c>
      <c r="B242" s="71">
        <v>0</v>
      </c>
      <c r="C242" s="71">
        <v>0</v>
      </c>
      <c r="D242" s="71">
        <v>0</v>
      </c>
      <c r="E242" s="59"/>
      <c r="F242" s="71">
        <v>0</v>
      </c>
      <c r="G242" s="71">
        <v>0</v>
      </c>
      <c r="H242" s="71">
        <v>0</v>
      </c>
      <c r="I242" s="59"/>
      <c r="J242" s="71">
        <v>0</v>
      </c>
      <c r="K242" s="71">
        <v>0</v>
      </c>
      <c r="L242" s="71">
        <v>0</v>
      </c>
      <c r="M242" s="59"/>
      <c r="N242" s="71">
        <v>0</v>
      </c>
      <c r="O242" s="71">
        <v>0</v>
      </c>
      <c r="P242" s="71">
        <v>0</v>
      </c>
      <c r="Q242" s="59"/>
      <c r="R242" s="72">
        <v>0</v>
      </c>
      <c r="S242" s="72">
        <v>0</v>
      </c>
      <c r="T242" s="72">
        <v>0</v>
      </c>
      <c r="U242" s="70"/>
      <c r="V242" s="72">
        <v>0</v>
      </c>
      <c r="W242" s="72">
        <v>2</v>
      </c>
      <c r="X242" s="72">
        <v>3</v>
      </c>
      <c r="Z242" s="72">
        <v>0</v>
      </c>
      <c r="AA242" s="72">
        <v>0</v>
      </c>
      <c r="AB242" s="72">
        <v>0</v>
      </c>
      <c r="AD242" s="72">
        <v>0</v>
      </c>
      <c r="AE242" s="72">
        <v>0</v>
      </c>
      <c r="AF242" s="72">
        <v>0</v>
      </c>
      <c r="AH242" s="72">
        <v>0</v>
      </c>
      <c r="AI242" s="72">
        <v>2</v>
      </c>
      <c r="AJ242" s="72">
        <v>2</v>
      </c>
      <c r="AL242" s="71">
        <v>4</v>
      </c>
      <c r="AM242" s="71">
        <v>0</v>
      </c>
      <c r="AN242" s="71">
        <v>4</v>
      </c>
    </row>
    <row r="243" spans="1:40" s="6" customFormat="1" ht="11.25" customHeight="1">
      <c r="A243" s="35" t="s">
        <v>245</v>
      </c>
      <c r="B243" s="71">
        <v>0</v>
      </c>
      <c r="C243" s="71">
        <v>2</v>
      </c>
      <c r="D243" s="71">
        <v>3</v>
      </c>
      <c r="E243" s="59"/>
      <c r="F243" s="71">
        <v>2</v>
      </c>
      <c r="G243" s="71">
        <v>0</v>
      </c>
      <c r="H243" s="71">
        <v>4</v>
      </c>
      <c r="I243" s="59"/>
      <c r="J243" s="71">
        <v>0</v>
      </c>
      <c r="K243" s="71">
        <v>0</v>
      </c>
      <c r="L243" s="71">
        <v>0</v>
      </c>
      <c r="M243" s="59"/>
      <c r="N243" s="71">
        <v>0</v>
      </c>
      <c r="O243" s="71">
        <v>0</v>
      </c>
      <c r="P243" s="71">
        <v>0</v>
      </c>
      <c r="Q243" s="59"/>
      <c r="R243" s="72">
        <v>0</v>
      </c>
      <c r="S243" s="72">
        <v>0</v>
      </c>
      <c r="T243" s="72">
        <v>0</v>
      </c>
      <c r="U243" s="70"/>
      <c r="V243" s="72">
        <v>2</v>
      </c>
      <c r="W243" s="72">
        <v>0</v>
      </c>
      <c r="X243" s="72">
        <v>4</v>
      </c>
      <c r="Z243" s="72">
        <v>2</v>
      </c>
      <c r="AA243" s="72">
        <v>4</v>
      </c>
      <c r="AB243" s="72">
        <v>4</v>
      </c>
      <c r="AD243" s="72">
        <v>1</v>
      </c>
      <c r="AE243" s="72">
        <v>0</v>
      </c>
      <c r="AF243" s="72">
        <v>2</v>
      </c>
      <c r="AH243" s="72">
        <v>0</v>
      </c>
      <c r="AI243" s="72">
        <v>2</v>
      </c>
      <c r="AJ243" s="72">
        <v>2</v>
      </c>
      <c r="AL243" s="71">
        <v>0</v>
      </c>
      <c r="AM243" s="71">
        <v>0</v>
      </c>
      <c r="AN243" s="71">
        <v>0</v>
      </c>
    </row>
    <row r="244" spans="1:40" s="6" customFormat="1" ht="11.25" customHeight="1">
      <c r="A244" s="35" t="s">
        <v>246</v>
      </c>
      <c r="B244" s="71">
        <v>0</v>
      </c>
      <c r="C244" s="71">
        <v>0</v>
      </c>
      <c r="D244" s="71">
        <v>0</v>
      </c>
      <c r="E244" s="59"/>
      <c r="F244" s="71">
        <v>0</v>
      </c>
      <c r="G244" s="71">
        <v>0</v>
      </c>
      <c r="H244" s="71">
        <v>0</v>
      </c>
      <c r="I244" s="59"/>
      <c r="J244" s="71">
        <v>0</v>
      </c>
      <c r="K244" s="71">
        <v>0</v>
      </c>
      <c r="L244" s="71">
        <v>0</v>
      </c>
      <c r="M244" s="59"/>
      <c r="N244" s="71">
        <v>0</v>
      </c>
      <c r="O244" s="71">
        <v>0</v>
      </c>
      <c r="P244" s="71">
        <v>0</v>
      </c>
      <c r="Q244" s="59"/>
      <c r="R244" s="72">
        <v>0</v>
      </c>
      <c r="S244" s="72">
        <v>0</v>
      </c>
      <c r="T244" s="72">
        <v>0</v>
      </c>
      <c r="U244" s="70"/>
      <c r="V244" s="72">
        <v>0</v>
      </c>
      <c r="W244" s="72">
        <v>0</v>
      </c>
      <c r="X244" s="72">
        <v>0</v>
      </c>
      <c r="Z244" s="72">
        <v>4</v>
      </c>
      <c r="AA244" s="72">
        <v>0</v>
      </c>
      <c r="AB244" s="72">
        <v>2</v>
      </c>
      <c r="AD244" s="72">
        <v>0</v>
      </c>
      <c r="AE244" s="72">
        <v>0</v>
      </c>
      <c r="AF244" s="72">
        <v>0</v>
      </c>
      <c r="AH244" s="72">
        <v>0</v>
      </c>
      <c r="AI244" s="72">
        <v>0</v>
      </c>
      <c r="AJ244" s="72">
        <v>0</v>
      </c>
      <c r="AL244" s="71">
        <v>0</v>
      </c>
      <c r="AM244" s="71">
        <v>0</v>
      </c>
      <c r="AN244" s="71">
        <v>0</v>
      </c>
    </row>
    <row r="245" spans="1:40" s="6" customFormat="1" ht="11.25" customHeight="1">
      <c r="A245" s="33" t="s">
        <v>247</v>
      </c>
      <c r="B245" s="71">
        <v>1</v>
      </c>
      <c r="C245" s="71">
        <v>3</v>
      </c>
      <c r="D245" s="71">
        <v>6</v>
      </c>
      <c r="E245" s="59"/>
      <c r="F245" s="71">
        <v>3</v>
      </c>
      <c r="G245" s="71">
        <v>1</v>
      </c>
      <c r="H245" s="71">
        <v>1</v>
      </c>
      <c r="I245" s="59"/>
      <c r="J245" s="71">
        <v>3</v>
      </c>
      <c r="K245" s="71">
        <v>0</v>
      </c>
      <c r="L245" s="71">
        <v>2</v>
      </c>
      <c r="M245" s="59"/>
      <c r="N245" s="71">
        <v>0</v>
      </c>
      <c r="O245" s="71">
        <v>0</v>
      </c>
      <c r="P245" s="71">
        <v>0</v>
      </c>
      <c r="Q245" s="59"/>
      <c r="R245" s="72">
        <v>0</v>
      </c>
      <c r="S245" s="72">
        <v>3</v>
      </c>
      <c r="T245" s="72">
        <v>1</v>
      </c>
      <c r="U245" s="70"/>
      <c r="V245" s="72">
        <v>2</v>
      </c>
      <c r="W245" s="72">
        <v>3</v>
      </c>
      <c r="X245" s="72">
        <v>3</v>
      </c>
      <c r="Z245" s="72">
        <v>3</v>
      </c>
      <c r="AA245" s="72">
        <v>1</v>
      </c>
      <c r="AB245" s="72">
        <v>1</v>
      </c>
      <c r="AD245" s="72">
        <v>2</v>
      </c>
      <c r="AE245" s="72">
        <v>0</v>
      </c>
      <c r="AF245" s="72">
        <v>1</v>
      </c>
      <c r="AH245" s="72">
        <v>3</v>
      </c>
      <c r="AI245" s="72">
        <v>2</v>
      </c>
      <c r="AJ245" s="72">
        <v>4</v>
      </c>
      <c r="AL245" s="71">
        <v>1</v>
      </c>
      <c r="AM245" s="71">
        <v>0</v>
      </c>
      <c r="AN245" s="71">
        <v>4</v>
      </c>
    </row>
    <row r="246" spans="1:40" s="6" customFormat="1" ht="11.25" customHeight="1">
      <c r="A246" s="35" t="s">
        <v>248</v>
      </c>
      <c r="B246" s="71">
        <v>0</v>
      </c>
      <c r="C246" s="71">
        <v>0</v>
      </c>
      <c r="D246" s="71">
        <v>0</v>
      </c>
      <c r="E246" s="59"/>
      <c r="F246" s="71">
        <v>0</v>
      </c>
      <c r="G246" s="71">
        <v>0</v>
      </c>
      <c r="H246" s="71">
        <v>0</v>
      </c>
      <c r="I246" s="59"/>
      <c r="J246" s="71">
        <v>0</v>
      </c>
      <c r="K246" s="71">
        <v>0</v>
      </c>
      <c r="L246" s="71">
        <v>0</v>
      </c>
      <c r="M246" s="59"/>
      <c r="N246" s="71">
        <v>0</v>
      </c>
      <c r="O246" s="71">
        <v>0</v>
      </c>
      <c r="P246" s="71">
        <v>0</v>
      </c>
      <c r="Q246" s="59"/>
      <c r="R246" s="72">
        <v>0</v>
      </c>
      <c r="S246" s="72">
        <v>0</v>
      </c>
      <c r="T246" s="72">
        <v>0</v>
      </c>
      <c r="U246" s="70"/>
      <c r="V246" s="72">
        <v>0</v>
      </c>
      <c r="W246" s="72">
        <v>0</v>
      </c>
      <c r="X246" s="72">
        <v>0</v>
      </c>
      <c r="Z246" s="72">
        <v>0</v>
      </c>
      <c r="AA246" s="72">
        <v>0</v>
      </c>
      <c r="AB246" s="72">
        <v>0</v>
      </c>
      <c r="AD246" s="72">
        <v>0</v>
      </c>
      <c r="AE246" s="72">
        <v>0</v>
      </c>
      <c r="AF246" s="72">
        <v>0</v>
      </c>
      <c r="AH246" s="72">
        <v>4</v>
      </c>
      <c r="AI246" s="72">
        <v>1</v>
      </c>
      <c r="AJ246" s="72">
        <v>4</v>
      </c>
      <c r="AL246" s="71">
        <v>0</v>
      </c>
      <c r="AM246" s="71">
        <v>0</v>
      </c>
      <c r="AN246" s="71">
        <v>0</v>
      </c>
    </row>
    <row r="247" spans="1:40" s="6" customFormat="1" ht="11.25" customHeight="1">
      <c r="A247" s="35" t="s">
        <v>249</v>
      </c>
      <c r="B247" s="71">
        <v>2</v>
      </c>
      <c r="C247" s="71">
        <v>1</v>
      </c>
      <c r="D247" s="71">
        <v>6</v>
      </c>
      <c r="E247" s="59"/>
      <c r="F247" s="71">
        <v>2</v>
      </c>
      <c r="G247" s="71">
        <v>3</v>
      </c>
      <c r="H247" s="71">
        <v>3</v>
      </c>
      <c r="I247" s="59"/>
      <c r="J247" s="71">
        <v>3</v>
      </c>
      <c r="K247" s="71">
        <v>0</v>
      </c>
      <c r="L247" s="71">
        <v>3</v>
      </c>
      <c r="M247" s="59"/>
      <c r="N247" s="71">
        <v>0</v>
      </c>
      <c r="O247" s="71">
        <v>0</v>
      </c>
      <c r="P247" s="71">
        <v>0</v>
      </c>
      <c r="Q247" s="59"/>
      <c r="R247" s="72">
        <v>0</v>
      </c>
      <c r="S247" s="72">
        <v>2</v>
      </c>
      <c r="T247" s="72">
        <v>1</v>
      </c>
      <c r="U247" s="70"/>
      <c r="V247" s="72">
        <v>3</v>
      </c>
      <c r="W247" s="72">
        <v>4</v>
      </c>
      <c r="X247" s="72">
        <v>4</v>
      </c>
      <c r="Z247" s="72">
        <v>3</v>
      </c>
      <c r="AA247" s="72">
        <v>4</v>
      </c>
      <c r="AB247" s="72">
        <v>3</v>
      </c>
      <c r="AD247" s="72">
        <v>1</v>
      </c>
      <c r="AE247" s="72">
        <v>0</v>
      </c>
      <c r="AF247" s="72">
        <v>3</v>
      </c>
      <c r="AH247" s="72">
        <v>0</v>
      </c>
      <c r="AI247" s="72">
        <v>0</v>
      </c>
      <c r="AJ247" s="72">
        <v>0</v>
      </c>
      <c r="AL247" s="71">
        <v>2</v>
      </c>
      <c r="AM247" s="71">
        <v>0</v>
      </c>
      <c r="AN247" s="71">
        <v>1</v>
      </c>
    </row>
    <row r="248" spans="1:40" s="6" customFormat="1" ht="11.25" customHeight="1">
      <c r="A248" s="33" t="s">
        <v>250</v>
      </c>
      <c r="B248" s="71">
        <v>28</v>
      </c>
      <c r="C248" s="71">
        <v>19</v>
      </c>
      <c r="D248" s="71">
        <v>47</v>
      </c>
      <c r="E248" s="59"/>
      <c r="F248" s="71">
        <v>34</v>
      </c>
      <c r="G248" s="71">
        <v>22</v>
      </c>
      <c r="H248" s="71">
        <v>56</v>
      </c>
      <c r="I248" s="59"/>
      <c r="J248" s="71">
        <v>44</v>
      </c>
      <c r="K248" s="71">
        <v>16</v>
      </c>
      <c r="L248" s="71">
        <v>60</v>
      </c>
      <c r="M248" s="59"/>
      <c r="N248" s="71">
        <v>36</v>
      </c>
      <c r="O248" s="71">
        <v>22</v>
      </c>
      <c r="P248" s="71">
        <v>58</v>
      </c>
      <c r="Q248" s="59"/>
      <c r="R248" s="72">
        <v>37</v>
      </c>
      <c r="S248" s="72">
        <v>15</v>
      </c>
      <c r="T248" s="72">
        <v>52</v>
      </c>
      <c r="U248" s="70"/>
      <c r="V248" s="72">
        <v>50</v>
      </c>
      <c r="W248" s="72">
        <v>14</v>
      </c>
      <c r="X248" s="72">
        <v>64</v>
      </c>
      <c r="Z248" s="72">
        <v>35</v>
      </c>
      <c r="AA248" s="72">
        <v>22</v>
      </c>
      <c r="AB248" s="72">
        <v>57</v>
      </c>
      <c r="AD248" s="72">
        <v>43</v>
      </c>
      <c r="AE248" s="72">
        <v>21</v>
      </c>
      <c r="AF248" s="72">
        <v>64</v>
      </c>
      <c r="AH248" s="72">
        <v>41</v>
      </c>
      <c r="AI248" s="72">
        <v>20</v>
      </c>
      <c r="AJ248" s="72">
        <v>61</v>
      </c>
      <c r="AL248" s="71">
        <v>33</v>
      </c>
      <c r="AM248" s="71">
        <v>21</v>
      </c>
      <c r="AN248" s="71">
        <v>54</v>
      </c>
    </row>
    <row r="249" spans="1:40" s="6" customFormat="1" ht="11.25" customHeight="1">
      <c r="A249" s="35" t="s">
        <v>251</v>
      </c>
      <c r="B249" s="71">
        <v>22</v>
      </c>
      <c r="C249" s="71">
        <v>15</v>
      </c>
      <c r="D249" s="71">
        <v>37</v>
      </c>
      <c r="E249" s="59"/>
      <c r="F249" s="71">
        <v>24</v>
      </c>
      <c r="G249" s="71">
        <v>13</v>
      </c>
      <c r="H249" s="71">
        <v>37</v>
      </c>
      <c r="I249" s="59"/>
      <c r="J249" s="71">
        <v>22</v>
      </c>
      <c r="K249" s="71">
        <v>9</v>
      </c>
      <c r="L249" s="71">
        <v>31</v>
      </c>
      <c r="M249" s="59"/>
      <c r="N249" s="71">
        <v>23</v>
      </c>
      <c r="O249" s="71">
        <v>12</v>
      </c>
      <c r="P249" s="71">
        <v>35</v>
      </c>
      <c r="Q249" s="59"/>
      <c r="R249" s="72">
        <v>22</v>
      </c>
      <c r="S249" s="72">
        <v>11</v>
      </c>
      <c r="T249" s="72">
        <v>33</v>
      </c>
      <c r="U249" s="70"/>
      <c r="V249" s="72">
        <v>31</v>
      </c>
      <c r="W249" s="72">
        <v>10</v>
      </c>
      <c r="X249" s="72">
        <v>41</v>
      </c>
      <c r="Z249" s="72">
        <v>27</v>
      </c>
      <c r="AA249" s="72">
        <v>13</v>
      </c>
      <c r="AB249" s="72">
        <v>40</v>
      </c>
      <c r="AD249" s="72">
        <v>30</v>
      </c>
      <c r="AE249" s="72">
        <v>11</v>
      </c>
      <c r="AF249" s="72">
        <v>41</v>
      </c>
      <c r="AH249" s="72">
        <v>27</v>
      </c>
      <c r="AI249" s="72">
        <v>13</v>
      </c>
      <c r="AJ249" s="72">
        <v>40</v>
      </c>
      <c r="AL249" s="71">
        <v>20</v>
      </c>
      <c r="AM249" s="71">
        <v>10</v>
      </c>
      <c r="AN249" s="71">
        <v>30</v>
      </c>
    </row>
    <row r="250" spans="1:40" s="6" customFormat="1" ht="11.25" customHeight="1">
      <c r="A250" s="35" t="s">
        <v>252</v>
      </c>
      <c r="B250" s="71">
        <v>6</v>
      </c>
      <c r="C250" s="71">
        <v>3</v>
      </c>
      <c r="D250" s="71">
        <v>10</v>
      </c>
      <c r="E250" s="59"/>
      <c r="F250" s="71">
        <v>10</v>
      </c>
      <c r="G250" s="71">
        <v>9</v>
      </c>
      <c r="H250" s="71">
        <v>19</v>
      </c>
      <c r="I250" s="59"/>
      <c r="J250" s="71">
        <v>22</v>
      </c>
      <c r="K250" s="71">
        <v>7</v>
      </c>
      <c r="L250" s="71">
        <v>29</v>
      </c>
      <c r="M250" s="59"/>
      <c r="N250" s="71">
        <v>13</v>
      </c>
      <c r="O250" s="71">
        <v>10</v>
      </c>
      <c r="P250" s="71">
        <v>23</v>
      </c>
      <c r="Q250" s="59"/>
      <c r="R250" s="72">
        <v>15</v>
      </c>
      <c r="S250" s="72">
        <v>1</v>
      </c>
      <c r="T250" s="72">
        <v>19</v>
      </c>
      <c r="U250" s="70"/>
      <c r="V250" s="72">
        <v>19</v>
      </c>
      <c r="W250" s="72">
        <v>1</v>
      </c>
      <c r="X250" s="72">
        <v>23</v>
      </c>
      <c r="Z250" s="72">
        <v>8</v>
      </c>
      <c r="AA250" s="72">
        <v>9</v>
      </c>
      <c r="AB250" s="72">
        <v>17</v>
      </c>
      <c r="AD250" s="72">
        <v>13</v>
      </c>
      <c r="AE250" s="72">
        <v>10</v>
      </c>
      <c r="AF250" s="72">
        <v>23</v>
      </c>
      <c r="AH250" s="72">
        <v>14</v>
      </c>
      <c r="AI250" s="72">
        <v>7</v>
      </c>
      <c r="AJ250" s="72">
        <v>21</v>
      </c>
      <c r="AL250" s="71">
        <v>13</v>
      </c>
      <c r="AM250" s="71">
        <v>11</v>
      </c>
      <c r="AN250" s="71">
        <v>24</v>
      </c>
    </row>
    <row r="251" spans="1:40" s="6" customFormat="1" ht="11.25" customHeight="1">
      <c r="A251" s="33" t="s">
        <v>253</v>
      </c>
      <c r="B251" s="71">
        <v>14</v>
      </c>
      <c r="C251" s="71">
        <v>8</v>
      </c>
      <c r="D251" s="71">
        <v>22</v>
      </c>
      <c r="E251" s="59"/>
      <c r="F251" s="71">
        <v>19</v>
      </c>
      <c r="G251" s="71">
        <v>10</v>
      </c>
      <c r="H251" s="71">
        <v>29</v>
      </c>
      <c r="I251" s="59"/>
      <c r="J251" s="71">
        <v>12</v>
      </c>
      <c r="K251" s="71">
        <v>8</v>
      </c>
      <c r="L251" s="71">
        <v>20</v>
      </c>
      <c r="M251" s="59"/>
      <c r="N251" s="71">
        <v>11</v>
      </c>
      <c r="O251" s="71">
        <v>8</v>
      </c>
      <c r="P251" s="71">
        <v>19</v>
      </c>
      <c r="Q251" s="59"/>
      <c r="R251" s="72">
        <v>14</v>
      </c>
      <c r="S251" s="72">
        <v>11</v>
      </c>
      <c r="T251" s="72">
        <v>25</v>
      </c>
      <c r="U251" s="70"/>
      <c r="V251" s="72">
        <v>13</v>
      </c>
      <c r="W251" s="72">
        <v>6</v>
      </c>
      <c r="X251" s="72">
        <v>19</v>
      </c>
      <c r="Z251" s="72">
        <v>9</v>
      </c>
      <c r="AA251" s="72">
        <v>7</v>
      </c>
      <c r="AB251" s="72">
        <v>16</v>
      </c>
      <c r="AD251" s="72">
        <v>28</v>
      </c>
      <c r="AE251" s="72">
        <v>10</v>
      </c>
      <c r="AF251" s="72">
        <v>38</v>
      </c>
      <c r="AH251" s="72">
        <v>17</v>
      </c>
      <c r="AI251" s="72">
        <v>6</v>
      </c>
      <c r="AJ251" s="72">
        <v>23</v>
      </c>
      <c r="AL251" s="71">
        <v>21</v>
      </c>
      <c r="AM251" s="71">
        <v>13</v>
      </c>
      <c r="AN251" s="71">
        <v>34</v>
      </c>
    </row>
    <row r="252" spans="1:40" s="6" customFormat="1" ht="11.25" customHeight="1">
      <c r="A252" s="35" t="s">
        <v>254</v>
      </c>
      <c r="B252" s="71">
        <v>10</v>
      </c>
      <c r="C252" s="71">
        <v>3</v>
      </c>
      <c r="D252" s="71">
        <v>11</v>
      </c>
      <c r="E252" s="59"/>
      <c r="F252" s="71">
        <v>11</v>
      </c>
      <c r="G252" s="71">
        <v>5</v>
      </c>
      <c r="H252" s="71">
        <v>16</v>
      </c>
      <c r="I252" s="59"/>
      <c r="J252" s="71">
        <v>6</v>
      </c>
      <c r="K252" s="71">
        <v>1</v>
      </c>
      <c r="L252" s="71">
        <v>9</v>
      </c>
      <c r="M252" s="59"/>
      <c r="N252" s="71">
        <v>5</v>
      </c>
      <c r="O252" s="71">
        <v>1</v>
      </c>
      <c r="P252" s="71">
        <v>7</v>
      </c>
      <c r="Q252" s="59"/>
      <c r="R252" s="72">
        <v>8</v>
      </c>
      <c r="S252" s="72">
        <v>3</v>
      </c>
      <c r="T252" s="72">
        <v>9</v>
      </c>
      <c r="U252" s="70"/>
      <c r="V252" s="72">
        <v>10</v>
      </c>
      <c r="W252" s="72">
        <v>1</v>
      </c>
      <c r="X252" s="72">
        <v>11</v>
      </c>
      <c r="Z252" s="72">
        <v>6</v>
      </c>
      <c r="AA252" s="72">
        <v>1</v>
      </c>
      <c r="AB252" s="72">
        <v>8</v>
      </c>
      <c r="AD252" s="72">
        <v>23</v>
      </c>
      <c r="AE252" s="72">
        <v>2</v>
      </c>
      <c r="AF252" s="72">
        <v>25</v>
      </c>
      <c r="AH252" s="72">
        <v>13</v>
      </c>
      <c r="AI252" s="72">
        <v>0</v>
      </c>
      <c r="AJ252" s="72">
        <v>13</v>
      </c>
      <c r="AL252" s="71">
        <v>14</v>
      </c>
      <c r="AM252" s="71">
        <v>5</v>
      </c>
      <c r="AN252" s="71">
        <v>19</v>
      </c>
    </row>
    <row r="253" spans="1:40" s="6" customFormat="1" ht="11.25" customHeight="1">
      <c r="A253" s="35" t="s">
        <v>255</v>
      </c>
      <c r="B253" s="71">
        <v>0</v>
      </c>
      <c r="C253" s="71">
        <v>0</v>
      </c>
      <c r="D253" s="71">
        <v>0</v>
      </c>
      <c r="E253" s="59"/>
      <c r="F253" s="71">
        <v>0</v>
      </c>
      <c r="G253" s="71">
        <v>0</v>
      </c>
      <c r="H253" s="71">
        <v>0</v>
      </c>
      <c r="I253" s="59"/>
      <c r="J253" s="71">
        <v>0</v>
      </c>
      <c r="K253" s="71">
        <v>0</v>
      </c>
      <c r="L253" s="71">
        <v>0</v>
      </c>
      <c r="M253" s="59"/>
      <c r="N253" s="71">
        <v>0</v>
      </c>
      <c r="O253" s="71">
        <v>0</v>
      </c>
      <c r="P253" s="71">
        <v>0</v>
      </c>
      <c r="Q253" s="59"/>
      <c r="R253" s="72">
        <v>0</v>
      </c>
      <c r="S253" s="72">
        <v>0</v>
      </c>
      <c r="T253" s="72">
        <v>0</v>
      </c>
      <c r="U253" s="70"/>
      <c r="V253" s="72">
        <v>0</v>
      </c>
      <c r="W253" s="72">
        <v>0</v>
      </c>
      <c r="X253" s="72">
        <v>0</v>
      </c>
      <c r="Z253" s="72">
        <v>0</v>
      </c>
      <c r="AA253" s="72">
        <v>0</v>
      </c>
      <c r="AB253" s="72">
        <v>0</v>
      </c>
      <c r="AD253" s="72">
        <v>0</v>
      </c>
      <c r="AE253" s="72">
        <v>0</v>
      </c>
      <c r="AF253" s="72">
        <v>0</v>
      </c>
      <c r="AH253" s="72">
        <v>0</v>
      </c>
      <c r="AI253" s="72">
        <v>0</v>
      </c>
      <c r="AJ253" s="72">
        <v>0</v>
      </c>
      <c r="AL253" s="71">
        <v>0</v>
      </c>
      <c r="AM253" s="71">
        <v>0</v>
      </c>
      <c r="AN253" s="71">
        <v>0</v>
      </c>
    </row>
    <row r="254" spans="1:40" s="6" customFormat="1" ht="11.25" customHeight="1">
      <c r="A254" s="35" t="s">
        <v>256</v>
      </c>
      <c r="B254" s="71">
        <v>4</v>
      </c>
      <c r="C254" s="71">
        <v>0</v>
      </c>
      <c r="D254" s="71">
        <v>3</v>
      </c>
      <c r="E254" s="59"/>
      <c r="F254" s="71">
        <v>0</v>
      </c>
      <c r="G254" s="71">
        <v>3</v>
      </c>
      <c r="H254" s="71">
        <v>3</v>
      </c>
      <c r="I254" s="59"/>
      <c r="J254" s="71">
        <v>0</v>
      </c>
      <c r="K254" s="71">
        <v>0</v>
      </c>
      <c r="L254" s="71">
        <v>0</v>
      </c>
      <c r="M254" s="59"/>
      <c r="N254" s="71">
        <v>0</v>
      </c>
      <c r="O254" s="71">
        <v>0</v>
      </c>
      <c r="P254" s="71">
        <v>0</v>
      </c>
      <c r="Q254" s="59"/>
      <c r="R254" s="72">
        <v>0</v>
      </c>
      <c r="S254" s="72">
        <v>0</v>
      </c>
      <c r="T254" s="72">
        <v>0</v>
      </c>
      <c r="U254" s="70"/>
      <c r="V254" s="72">
        <v>2</v>
      </c>
      <c r="W254" s="72">
        <v>0</v>
      </c>
      <c r="X254" s="72">
        <v>3</v>
      </c>
      <c r="Z254" s="72">
        <v>0</v>
      </c>
      <c r="AA254" s="72">
        <v>0</v>
      </c>
      <c r="AB254" s="72">
        <v>0</v>
      </c>
      <c r="AD254" s="72">
        <v>0</v>
      </c>
      <c r="AE254" s="72">
        <v>0</v>
      </c>
      <c r="AF254" s="72">
        <v>0</v>
      </c>
      <c r="AH254" s="72">
        <v>0</v>
      </c>
      <c r="AI254" s="72">
        <v>0</v>
      </c>
      <c r="AJ254" s="72">
        <v>0</v>
      </c>
      <c r="AL254" s="71">
        <v>0</v>
      </c>
      <c r="AM254" s="71">
        <v>0</v>
      </c>
      <c r="AN254" s="71">
        <v>0</v>
      </c>
    </row>
    <row r="255" spans="1:40" s="6" customFormat="1" ht="11.25" customHeight="1">
      <c r="A255" s="35" t="s">
        <v>257</v>
      </c>
      <c r="B255" s="71">
        <v>0</v>
      </c>
      <c r="C255" s="71">
        <v>1</v>
      </c>
      <c r="D255" s="71">
        <v>3</v>
      </c>
      <c r="E255" s="59"/>
      <c r="F255" s="71">
        <v>0</v>
      </c>
      <c r="G255" s="71">
        <v>4</v>
      </c>
      <c r="H255" s="71">
        <v>2</v>
      </c>
      <c r="I255" s="59"/>
      <c r="J255" s="71">
        <v>0</v>
      </c>
      <c r="K255" s="71">
        <v>4</v>
      </c>
      <c r="L255" s="71">
        <v>3</v>
      </c>
      <c r="M255" s="59"/>
      <c r="N255" s="71">
        <v>4</v>
      </c>
      <c r="O255" s="71">
        <v>3</v>
      </c>
      <c r="P255" s="71">
        <v>3</v>
      </c>
      <c r="Q255" s="59"/>
      <c r="R255" s="72">
        <v>4</v>
      </c>
      <c r="S255" s="72">
        <v>3</v>
      </c>
      <c r="T255" s="72">
        <v>5</v>
      </c>
      <c r="U255" s="70"/>
      <c r="V255" s="72">
        <v>0</v>
      </c>
      <c r="W255" s="72">
        <v>1</v>
      </c>
      <c r="X255" s="72">
        <v>3</v>
      </c>
      <c r="Z255" s="72">
        <v>0</v>
      </c>
      <c r="AA255" s="72">
        <v>1</v>
      </c>
      <c r="AB255" s="72">
        <v>2</v>
      </c>
      <c r="AD255" s="72">
        <v>4</v>
      </c>
      <c r="AE255" s="72">
        <v>1</v>
      </c>
      <c r="AF255" s="72">
        <v>4</v>
      </c>
      <c r="AH255" s="72">
        <v>4</v>
      </c>
      <c r="AI255" s="72">
        <v>0</v>
      </c>
      <c r="AJ255" s="72">
        <v>1</v>
      </c>
      <c r="AL255" s="71">
        <v>0</v>
      </c>
      <c r="AM255" s="71">
        <v>2</v>
      </c>
      <c r="AN255" s="71">
        <v>3</v>
      </c>
    </row>
    <row r="256" spans="1:40" s="6" customFormat="1" ht="11.25" customHeight="1">
      <c r="A256" s="35" t="s">
        <v>258</v>
      </c>
      <c r="B256" s="71">
        <v>3</v>
      </c>
      <c r="C256" s="71">
        <v>6</v>
      </c>
      <c r="D256" s="71">
        <v>9</v>
      </c>
      <c r="E256" s="59"/>
      <c r="F256" s="71">
        <v>8</v>
      </c>
      <c r="G256" s="71">
        <v>3</v>
      </c>
      <c r="H256" s="71">
        <v>10</v>
      </c>
      <c r="I256" s="59"/>
      <c r="J256" s="71">
        <v>6</v>
      </c>
      <c r="K256" s="71">
        <v>1</v>
      </c>
      <c r="L256" s="71">
        <v>9</v>
      </c>
      <c r="M256" s="59"/>
      <c r="N256" s="71">
        <v>5</v>
      </c>
      <c r="O256" s="71">
        <v>3</v>
      </c>
      <c r="P256" s="71">
        <v>9</v>
      </c>
      <c r="Q256" s="59"/>
      <c r="R256" s="72">
        <v>2</v>
      </c>
      <c r="S256" s="72">
        <v>7</v>
      </c>
      <c r="T256" s="72">
        <v>11</v>
      </c>
      <c r="U256" s="70"/>
      <c r="V256" s="72">
        <v>3</v>
      </c>
      <c r="W256" s="72">
        <v>4</v>
      </c>
      <c r="X256" s="72">
        <v>5</v>
      </c>
      <c r="Z256" s="72">
        <v>4</v>
      </c>
      <c r="AA256" s="72">
        <v>3</v>
      </c>
      <c r="AB256" s="72">
        <v>7</v>
      </c>
      <c r="AD256" s="72">
        <v>3</v>
      </c>
      <c r="AE256" s="72">
        <v>5</v>
      </c>
      <c r="AF256" s="72">
        <v>9</v>
      </c>
      <c r="AH256" s="72">
        <v>2</v>
      </c>
      <c r="AI256" s="72">
        <v>6</v>
      </c>
      <c r="AJ256" s="72">
        <v>9</v>
      </c>
      <c r="AL256" s="71">
        <v>7</v>
      </c>
      <c r="AM256" s="71">
        <v>2</v>
      </c>
      <c r="AN256" s="71">
        <v>11</v>
      </c>
    </row>
    <row r="257" spans="1:40" s="6" customFormat="1" ht="11.25" customHeight="1">
      <c r="A257" s="26" t="s">
        <v>259</v>
      </c>
      <c r="B257" s="71">
        <v>2</v>
      </c>
      <c r="C257" s="71">
        <v>71</v>
      </c>
      <c r="D257" s="71">
        <v>73</v>
      </c>
      <c r="E257" s="59"/>
      <c r="F257" s="71">
        <v>2</v>
      </c>
      <c r="G257" s="71">
        <v>83</v>
      </c>
      <c r="H257" s="71">
        <v>84</v>
      </c>
      <c r="I257" s="59"/>
      <c r="J257" s="71">
        <v>1</v>
      </c>
      <c r="K257" s="71">
        <v>91</v>
      </c>
      <c r="L257" s="71">
        <v>92</v>
      </c>
      <c r="M257" s="59"/>
      <c r="N257" s="71">
        <v>0</v>
      </c>
      <c r="O257" s="71">
        <v>76</v>
      </c>
      <c r="P257" s="71">
        <v>76</v>
      </c>
      <c r="Q257" s="59"/>
      <c r="R257" s="72">
        <v>3</v>
      </c>
      <c r="S257" s="72">
        <v>74</v>
      </c>
      <c r="T257" s="72">
        <v>76</v>
      </c>
      <c r="U257" s="70"/>
      <c r="V257" s="72">
        <v>4</v>
      </c>
      <c r="W257" s="72">
        <v>73</v>
      </c>
      <c r="X257" s="72">
        <v>74</v>
      </c>
      <c r="Z257" s="72">
        <v>4</v>
      </c>
      <c r="AA257" s="72">
        <v>84</v>
      </c>
      <c r="AB257" s="72">
        <v>85</v>
      </c>
      <c r="AD257" s="72">
        <v>4</v>
      </c>
      <c r="AE257" s="72">
        <v>80</v>
      </c>
      <c r="AF257" s="72">
        <v>82</v>
      </c>
      <c r="AH257" s="72">
        <v>1</v>
      </c>
      <c r="AI257" s="72">
        <v>77</v>
      </c>
      <c r="AJ257" s="72">
        <v>80</v>
      </c>
      <c r="AL257" s="71">
        <v>1</v>
      </c>
      <c r="AM257" s="71">
        <v>74</v>
      </c>
      <c r="AN257" s="71">
        <v>75</v>
      </c>
    </row>
    <row r="258" spans="1:40" s="6" customFormat="1">
      <c r="A258" s="34" t="s">
        <v>260</v>
      </c>
      <c r="B258" s="71">
        <v>2</v>
      </c>
      <c r="C258" s="71">
        <v>71</v>
      </c>
      <c r="D258" s="71">
        <v>73</v>
      </c>
      <c r="E258" s="59"/>
      <c r="F258" s="71">
        <v>2</v>
      </c>
      <c r="G258" s="71">
        <v>83</v>
      </c>
      <c r="H258" s="71">
        <v>84</v>
      </c>
      <c r="I258" s="59"/>
      <c r="J258" s="71">
        <v>1</v>
      </c>
      <c r="K258" s="71">
        <v>91</v>
      </c>
      <c r="L258" s="71">
        <v>92</v>
      </c>
      <c r="M258" s="59"/>
      <c r="N258" s="71">
        <v>0</v>
      </c>
      <c r="O258" s="71">
        <v>76</v>
      </c>
      <c r="P258" s="71">
        <v>76</v>
      </c>
      <c r="Q258" s="59"/>
      <c r="R258" s="72">
        <v>4</v>
      </c>
      <c r="S258" s="72">
        <v>74</v>
      </c>
      <c r="T258" s="72">
        <v>76</v>
      </c>
      <c r="U258" s="70"/>
      <c r="V258" s="72">
        <v>3</v>
      </c>
      <c r="W258" s="72">
        <v>73</v>
      </c>
      <c r="X258" s="72">
        <v>74</v>
      </c>
      <c r="Z258" s="72">
        <v>2</v>
      </c>
      <c r="AA258" s="72">
        <v>84</v>
      </c>
      <c r="AB258" s="72">
        <v>85</v>
      </c>
      <c r="AD258" s="72">
        <v>1</v>
      </c>
      <c r="AE258" s="72">
        <v>80</v>
      </c>
      <c r="AF258" s="72">
        <v>82</v>
      </c>
      <c r="AH258" s="72">
        <v>4</v>
      </c>
      <c r="AI258" s="72">
        <v>77</v>
      </c>
      <c r="AJ258" s="72">
        <v>80</v>
      </c>
      <c r="AL258" s="71">
        <v>3</v>
      </c>
      <c r="AM258" s="71">
        <v>74</v>
      </c>
      <c r="AN258" s="71">
        <v>75</v>
      </c>
    </row>
    <row r="259" spans="1:40" s="6" customFormat="1">
      <c r="A259" s="33" t="s">
        <v>261</v>
      </c>
      <c r="B259" s="71">
        <v>0</v>
      </c>
      <c r="C259" s="71">
        <v>58</v>
      </c>
      <c r="D259" s="71">
        <v>58</v>
      </c>
      <c r="E259" s="59"/>
      <c r="F259" s="71">
        <v>0</v>
      </c>
      <c r="G259" s="71">
        <v>57</v>
      </c>
      <c r="H259" s="71">
        <v>57</v>
      </c>
      <c r="I259" s="59"/>
      <c r="J259" s="71">
        <v>0</v>
      </c>
      <c r="K259" s="71">
        <v>56</v>
      </c>
      <c r="L259" s="71">
        <v>56</v>
      </c>
      <c r="M259" s="59"/>
      <c r="N259" s="71">
        <v>0</v>
      </c>
      <c r="O259" s="71">
        <v>51</v>
      </c>
      <c r="P259" s="71">
        <v>51</v>
      </c>
      <c r="Q259" s="59"/>
      <c r="R259" s="72">
        <v>0</v>
      </c>
      <c r="S259" s="72">
        <v>37</v>
      </c>
      <c r="T259" s="72">
        <v>37</v>
      </c>
      <c r="U259" s="70"/>
      <c r="V259" s="72">
        <v>0</v>
      </c>
      <c r="W259" s="72">
        <v>41</v>
      </c>
      <c r="X259" s="72">
        <v>41</v>
      </c>
      <c r="Z259" s="72">
        <v>0</v>
      </c>
      <c r="AA259" s="72">
        <v>60</v>
      </c>
      <c r="AB259" s="72">
        <v>60</v>
      </c>
      <c r="AD259" s="72">
        <v>0</v>
      </c>
      <c r="AE259" s="72">
        <v>50</v>
      </c>
      <c r="AF259" s="72">
        <v>50</v>
      </c>
      <c r="AH259" s="72">
        <v>0</v>
      </c>
      <c r="AI259" s="72">
        <v>44</v>
      </c>
      <c r="AJ259" s="72">
        <v>44</v>
      </c>
      <c r="AL259" s="71">
        <v>0</v>
      </c>
      <c r="AM259" s="71">
        <v>58</v>
      </c>
      <c r="AN259" s="71">
        <v>58</v>
      </c>
    </row>
    <row r="260" spans="1:40" s="6" customFormat="1">
      <c r="A260" s="35" t="s">
        <v>262</v>
      </c>
      <c r="B260" s="71">
        <v>0</v>
      </c>
      <c r="C260" s="71">
        <v>0</v>
      </c>
      <c r="D260" s="71">
        <v>0</v>
      </c>
      <c r="E260" s="59"/>
      <c r="F260" s="71">
        <v>0</v>
      </c>
      <c r="G260" s="71">
        <v>4</v>
      </c>
      <c r="H260" s="71">
        <v>1</v>
      </c>
      <c r="I260" s="59"/>
      <c r="J260" s="71">
        <v>0</v>
      </c>
      <c r="K260" s="71">
        <v>4</v>
      </c>
      <c r="L260" s="71">
        <v>4</v>
      </c>
      <c r="M260" s="59"/>
      <c r="N260" s="71">
        <v>0</v>
      </c>
      <c r="O260" s="71">
        <v>2</v>
      </c>
      <c r="P260" s="71">
        <v>1</v>
      </c>
      <c r="Q260" s="59"/>
      <c r="R260" s="72">
        <v>0</v>
      </c>
      <c r="S260" s="72">
        <v>0</v>
      </c>
      <c r="T260" s="72">
        <v>0</v>
      </c>
      <c r="U260" s="70"/>
      <c r="V260" s="72">
        <v>0</v>
      </c>
      <c r="W260" s="72">
        <v>3</v>
      </c>
      <c r="X260" s="72">
        <v>2</v>
      </c>
      <c r="Z260" s="72">
        <v>0</v>
      </c>
      <c r="AA260" s="72">
        <v>3</v>
      </c>
      <c r="AB260" s="72">
        <v>2</v>
      </c>
      <c r="AD260" s="72">
        <v>0</v>
      </c>
      <c r="AE260" s="72">
        <v>7</v>
      </c>
      <c r="AF260" s="72">
        <v>7</v>
      </c>
      <c r="AH260" s="72">
        <v>0</v>
      </c>
      <c r="AI260" s="72">
        <v>4</v>
      </c>
      <c r="AJ260" s="72">
        <v>2</v>
      </c>
      <c r="AL260" s="71">
        <v>0</v>
      </c>
      <c r="AM260" s="71">
        <v>3</v>
      </c>
      <c r="AN260" s="71">
        <v>2</v>
      </c>
    </row>
    <row r="261" spans="1:40" s="6" customFormat="1">
      <c r="A261" s="35" t="s">
        <v>263</v>
      </c>
      <c r="B261" s="71">
        <v>0</v>
      </c>
      <c r="C261" s="71">
        <v>3</v>
      </c>
      <c r="D261" s="71">
        <v>1</v>
      </c>
      <c r="E261" s="59"/>
      <c r="F261" s="71">
        <v>0</v>
      </c>
      <c r="G261" s="71">
        <v>2</v>
      </c>
      <c r="H261" s="71">
        <v>1</v>
      </c>
      <c r="I261" s="59"/>
      <c r="J261" s="71">
        <v>0</v>
      </c>
      <c r="K261" s="71">
        <v>4</v>
      </c>
      <c r="L261" s="71">
        <v>3</v>
      </c>
      <c r="M261" s="59"/>
      <c r="N261" s="71">
        <v>0</v>
      </c>
      <c r="O261" s="71">
        <v>3</v>
      </c>
      <c r="P261" s="71">
        <v>3</v>
      </c>
      <c r="Q261" s="59"/>
      <c r="R261" s="72">
        <v>0</v>
      </c>
      <c r="S261" s="72">
        <v>1</v>
      </c>
      <c r="T261" s="72">
        <v>4</v>
      </c>
      <c r="U261" s="70"/>
      <c r="V261" s="72">
        <v>0</v>
      </c>
      <c r="W261" s="72">
        <v>0</v>
      </c>
      <c r="X261" s="72">
        <v>0</v>
      </c>
      <c r="Z261" s="72">
        <v>0</v>
      </c>
      <c r="AA261" s="72">
        <v>4</v>
      </c>
      <c r="AB261" s="72">
        <v>3</v>
      </c>
      <c r="AD261" s="72">
        <v>0</v>
      </c>
      <c r="AE261" s="72">
        <v>0</v>
      </c>
      <c r="AF261" s="72">
        <v>0</v>
      </c>
      <c r="AH261" s="72">
        <v>0</v>
      </c>
      <c r="AI261" s="72">
        <v>0</v>
      </c>
      <c r="AJ261" s="72">
        <v>0</v>
      </c>
      <c r="AL261" s="71">
        <v>0</v>
      </c>
      <c r="AM261" s="71">
        <v>0</v>
      </c>
      <c r="AN261" s="71">
        <v>0</v>
      </c>
    </row>
    <row r="262" spans="1:40" s="6" customFormat="1">
      <c r="A262" s="35" t="s">
        <v>264</v>
      </c>
      <c r="B262" s="71">
        <v>0</v>
      </c>
      <c r="C262" s="71">
        <v>8</v>
      </c>
      <c r="D262" s="71">
        <v>8</v>
      </c>
      <c r="E262" s="59"/>
      <c r="F262" s="71">
        <v>0</v>
      </c>
      <c r="G262" s="71">
        <v>9</v>
      </c>
      <c r="H262" s="71">
        <v>9</v>
      </c>
      <c r="I262" s="59"/>
      <c r="J262" s="71">
        <v>0</v>
      </c>
      <c r="K262" s="71">
        <v>8</v>
      </c>
      <c r="L262" s="71">
        <v>8</v>
      </c>
      <c r="M262" s="59"/>
      <c r="N262" s="71">
        <v>0</v>
      </c>
      <c r="O262" s="71">
        <v>3</v>
      </c>
      <c r="P262" s="71">
        <v>1</v>
      </c>
      <c r="Q262" s="59"/>
      <c r="R262" s="72">
        <v>0</v>
      </c>
      <c r="S262" s="72">
        <v>8</v>
      </c>
      <c r="T262" s="72">
        <v>8</v>
      </c>
      <c r="U262" s="70"/>
      <c r="V262" s="72">
        <v>0</v>
      </c>
      <c r="W262" s="72">
        <v>1</v>
      </c>
      <c r="X262" s="72">
        <v>3</v>
      </c>
      <c r="Z262" s="72">
        <v>0</v>
      </c>
      <c r="AA262" s="72">
        <v>5</v>
      </c>
      <c r="AB262" s="72">
        <v>5</v>
      </c>
      <c r="AD262" s="72">
        <v>0</v>
      </c>
      <c r="AE262" s="72">
        <v>9</v>
      </c>
      <c r="AF262" s="72">
        <v>9</v>
      </c>
      <c r="AH262" s="72">
        <v>0</v>
      </c>
      <c r="AI262" s="72">
        <v>1</v>
      </c>
      <c r="AJ262" s="72">
        <v>2</v>
      </c>
      <c r="AL262" s="71">
        <v>0</v>
      </c>
      <c r="AM262" s="71">
        <v>5</v>
      </c>
      <c r="AN262" s="71">
        <v>5</v>
      </c>
    </row>
    <row r="263" spans="1:40" s="6" customFormat="1">
      <c r="A263" s="35" t="s">
        <v>265</v>
      </c>
      <c r="B263" s="71">
        <v>0</v>
      </c>
      <c r="C263" s="71">
        <v>8</v>
      </c>
      <c r="D263" s="71">
        <v>8</v>
      </c>
      <c r="E263" s="59"/>
      <c r="F263" s="71">
        <v>0</v>
      </c>
      <c r="G263" s="71">
        <v>7</v>
      </c>
      <c r="H263" s="71">
        <v>7</v>
      </c>
      <c r="I263" s="59"/>
      <c r="J263" s="71">
        <v>0</v>
      </c>
      <c r="K263" s="71">
        <v>5</v>
      </c>
      <c r="L263" s="71">
        <v>5</v>
      </c>
      <c r="M263" s="59"/>
      <c r="N263" s="71">
        <v>0</v>
      </c>
      <c r="O263" s="71">
        <v>10</v>
      </c>
      <c r="P263" s="71">
        <v>10</v>
      </c>
      <c r="Q263" s="59"/>
      <c r="R263" s="72">
        <v>0</v>
      </c>
      <c r="S263" s="72">
        <v>7</v>
      </c>
      <c r="T263" s="72">
        <v>7</v>
      </c>
      <c r="U263" s="70"/>
      <c r="V263" s="72">
        <v>0</v>
      </c>
      <c r="W263" s="72">
        <v>2</v>
      </c>
      <c r="X263" s="72">
        <v>2</v>
      </c>
      <c r="Z263" s="72">
        <v>0</v>
      </c>
      <c r="AA263" s="72">
        <v>11</v>
      </c>
      <c r="AB263" s="72">
        <v>11</v>
      </c>
      <c r="AD263" s="72">
        <v>0</v>
      </c>
      <c r="AE263" s="72">
        <v>11</v>
      </c>
      <c r="AF263" s="72">
        <v>11</v>
      </c>
      <c r="AH263" s="72">
        <v>0</v>
      </c>
      <c r="AI263" s="72">
        <v>7</v>
      </c>
      <c r="AJ263" s="72">
        <v>7</v>
      </c>
      <c r="AL263" s="71">
        <v>0</v>
      </c>
      <c r="AM263" s="71">
        <v>10</v>
      </c>
      <c r="AN263" s="71">
        <v>10</v>
      </c>
    </row>
    <row r="264" spans="1:40" s="6" customFormat="1">
      <c r="A264" s="35" t="s">
        <v>266</v>
      </c>
      <c r="B264" s="71">
        <v>0</v>
      </c>
      <c r="C264" s="71">
        <v>9</v>
      </c>
      <c r="D264" s="71">
        <v>9</v>
      </c>
      <c r="E264" s="59"/>
      <c r="F264" s="71">
        <v>0</v>
      </c>
      <c r="G264" s="71">
        <v>11</v>
      </c>
      <c r="H264" s="71">
        <v>11</v>
      </c>
      <c r="I264" s="59"/>
      <c r="J264" s="71">
        <v>0</v>
      </c>
      <c r="K264" s="71">
        <v>10</v>
      </c>
      <c r="L264" s="71">
        <v>10</v>
      </c>
      <c r="M264" s="59"/>
      <c r="N264" s="71">
        <v>0</v>
      </c>
      <c r="O264" s="71">
        <v>7</v>
      </c>
      <c r="P264" s="71">
        <v>7</v>
      </c>
      <c r="Q264" s="59"/>
      <c r="R264" s="72">
        <v>0</v>
      </c>
      <c r="S264" s="72">
        <v>4</v>
      </c>
      <c r="T264" s="72">
        <v>2</v>
      </c>
      <c r="U264" s="70"/>
      <c r="V264" s="72">
        <v>0</v>
      </c>
      <c r="W264" s="72">
        <v>2</v>
      </c>
      <c r="X264" s="72">
        <v>3</v>
      </c>
      <c r="Z264" s="72">
        <v>0</v>
      </c>
      <c r="AA264" s="72">
        <v>5</v>
      </c>
      <c r="AB264" s="72">
        <v>5</v>
      </c>
      <c r="AD264" s="72">
        <v>0</v>
      </c>
      <c r="AE264" s="72">
        <v>4</v>
      </c>
      <c r="AF264" s="72">
        <v>2</v>
      </c>
      <c r="AH264" s="72">
        <v>0</v>
      </c>
      <c r="AI264" s="72">
        <v>3</v>
      </c>
      <c r="AJ264" s="72">
        <v>3</v>
      </c>
      <c r="AL264" s="71">
        <v>0</v>
      </c>
      <c r="AM264" s="71">
        <v>7</v>
      </c>
      <c r="AN264" s="71">
        <v>7</v>
      </c>
    </row>
    <row r="265" spans="1:40" s="6" customFormat="1">
      <c r="A265" s="35" t="s">
        <v>267</v>
      </c>
      <c r="B265" s="71">
        <v>0</v>
      </c>
      <c r="C265" s="71">
        <v>30</v>
      </c>
      <c r="D265" s="71">
        <v>30</v>
      </c>
      <c r="E265" s="59"/>
      <c r="F265" s="71">
        <v>0</v>
      </c>
      <c r="G265" s="71">
        <v>24</v>
      </c>
      <c r="H265" s="71">
        <v>24</v>
      </c>
      <c r="I265" s="59"/>
      <c r="J265" s="71">
        <v>0</v>
      </c>
      <c r="K265" s="71">
        <v>25</v>
      </c>
      <c r="L265" s="71">
        <v>25</v>
      </c>
      <c r="M265" s="59"/>
      <c r="N265" s="71">
        <v>0</v>
      </c>
      <c r="O265" s="71">
        <v>24</v>
      </c>
      <c r="P265" s="71">
        <v>24</v>
      </c>
      <c r="Q265" s="59"/>
      <c r="R265" s="72">
        <v>0</v>
      </c>
      <c r="S265" s="72">
        <v>17</v>
      </c>
      <c r="T265" s="72">
        <v>17</v>
      </c>
      <c r="U265" s="70"/>
      <c r="V265" s="72">
        <v>0</v>
      </c>
      <c r="W265" s="72">
        <v>31</v>
      </c>
      <c r="X265" s="72">
        <v>31</v>
      </c>
      <c r="Z265" s="72">
        <v>0</v>
      </c>
      <c r="AA265" s="72">
        <v>34</v>
      </c>
      <c r="AB265" s="72">
        <v>34</v>
      </c>
      <c r="AD265" s="72">
        <v>0</v>
      </c>
      <c r="AE265" s="72">
        <v>18</v>
      </c>
      <c r="AF265" s="72">
        <v>18</v>
      </c>
      <c r="AH265" s="72">
        <v>0</v>
      </c>
      <c r="AI265" s="72">
        <v>28</v>
      </c>
      <c r="AJ265" s="72">
        <v>28</v>
      </c>
      <c r="AL265" s="71">
        <v>0</v>
      </c>
      <c r="AM265" s="71">
        <v>32</v>
      </c>
      <c r="AN265" s="71">
        <v>32</v>
      </c>
    </row>
    <row r="266" spans="1:40" s="6" customFormat="1">
      <c r="A266" s="35" t="s">
        <v>268</v>
      </c>
      <c r="B266" s="71">
        <v>0</v>
      </c>
      <c r="C266" s="71">
        <v>2</v>
      </c>
      <c r="D266" s="71">
        <v>3</v>
      </c>
      <c r="E266" s="59"/>
      <c r="F266" s="71">
        <v>0</v>
      </c>
      <c r="G266" s="71">
        <v>3</v>
      </c>
      <c r="H266" s="71">
        <v>1</v>
      </c>
      <c r="I266" s="59"/>
      <c r="J266" s="71">
        <v>0</v>
      </c>
      <c r="K266" s="71">
        <v>5</v>
      </c>
      <c r="L266" s="71">
        <v>5</v>
      </c>
      <c r="M266" s="59"/>
      <c r="N266" s="71">
        <v>0</v>
      </c>
      <c r="O266" s="71">
        <v>1</v>
      </c>
      <c r="P266" s="71">
        <v>1</v>
      </c>
      <c r="Q266" s="59"/>
      <c r="R266" s="72">
        <v>0</v>
      </c>
      <c r="S266" s="72">
        <v>4</v>
      </c>
      <c r="T266" s="72">
        <v>3</v>
      </c>
      <c r="U266" s="70"/>
      <c r="V266" s="72">
        <v>0</v>
      </c>
      <c r="W266" s="72">
        <v>0</v>
      </c>
      <c r="X266" s="72">
        <v>0</v>
      </c>
      <c r="Z266" s="72">
        <v>0</v>
      </c>
      <c r="AA266" s="72">
        <v>0</v>
      </c>
      <c r="AB266" s="72">
        <v>0</v>
      </c>
      <c r="AD266" s="72">
        <v>0</v>
      </c>
      <c r="AE266" s="72">
        <v>1</v>
      </c>
      <c r="AF266" s="72">
        <v>3</v>
      </c>
      <c r="AH266" s="72">
        <v>0</v>
      </c>
      <c r="AI266" s="72">
        <v>2</v>
      </c>
      <c r="AJ266" s="72">
        <v>4</v>
      </c>
      <c r="AL266" s="71">
        <v>0</v>
      </c>
      <c r="AM266" s="71">
        <v>0</v>
      </c>
      <c r="AN266" s="71">
        <v>0</v>
      </c>
    </row>
    <row r="267" spans="1:40" s="6" customFormat="1">
      <c r="A267" s="35" t="s">
        <v>269</v>
      </c>
      <c r="B267" s="71">
        <v>0</v>
      </c>
      <c r="C267" s="71">
        <v>0</v>
      </c>
      <c r="D267" s="71">
        <v>0</v>
      </c>
      <c r="E267" s="59"/>
      <c r="F267" s="71">
        <v>0</v>
      </c>
      <c r="G267" s="71">
        <v>0</v>
      </c>
      <c r="H267" s="71">
        <v>0</v>
      </c>
      <c r="I267" s="59"/>
      <c r="J267" s="71">
        <v>0</v>
      </c>
      <c r="K267" s="71">
        <v>0</v>
      </c>
      <c r="L267" s="71">
        <v>0</v>
      </c>
      <c r="M267" s="59"/>
      <c r="N267" s="71">
        <v>0</v>
      </c>
      <c r="O267" s="71">
        <v>0</v>
      </c>
      <c r="P267" s="71">
        <v>0</v>
      </c>
      <c r="Q267" s="59"/>
      <c r="R267" s="72">
        <v>0</v>
      </c>
      <c r="S267" s="72">
        <v>0</v>
      </c>
      <c r="T267" s="72">
        <v>0</v>
      </c>
      <c r="U267" s="70"/>
      <c r="V267" s="72">
        <v>0</v>
      </c>
      <c r="W267" s="72">
        <v>0</v>
      </c>
      <c r="X267" s="72">
        <v>0</v>
      </c>
      <c r="Z267" s="72">
        <v>0</v>
      </c>
      <c r="AA267" s="72">
        <v>3</v>
      </c>
      <c r="AB267" s="72">
        <v>3</v>
      </c>
      <c r="AD267" s="72">
        <v>0</v>
      </c>
      <c r="AE267" s="72">
        <v>0</v>
      </c>
      <c r="AF267" s="72">
        <v>0</v>
      </c>
      <c r="AH267" s="72">
        <v>0</v>
      </c>
      <c r="AI267" s="72">
        <v>0</v>
      </c>
      <c r="AJ267" s="72">
        <v>0</v>
      </c>
      <c r="AL267" s="71">
        <v>0</v>
      </c>
      <c r="AM267" s="71">
        <v>0</v>
      </c>
      <c r="AN267" s="71">
        <v>0</v>
      </c>
    </row>
    <row r="268" spans="1:40" s="6" customFormat="1">
      <c r="A268" s="33" t="s">
        <v>270</v>
      </c>
      <c r="B268" s="71">
        <v>87</v>
      </c>
      <c r="C268" s="71">
        <v>0</v>
      </c>
      <c r="D268" s="71">
        <v>87</v>
      </c>
      <c r="E268" s="59"/>
      <c r="F268" s="71">
        <v>93</v>
      </c>
      <c r="G268" s="71">
        <v>0</v>
      </c>
      <c r="H268" s="71">
        <v>93</v>
      </c>
      <c r="I268" s="59"/>
      <c r="J268" s="71">
        <v>93</v>
      </c>
      <c r="K268" s="71">
        <v>0</v>
      </c>
      <c r="L268" s="71">
        <v>93</v>
      </c>
      <c r="M268" s="59"/>
      <c r="N268" s="71">
        <v>94</v>
      </c>
      <c r="O268" s="71">
        <v>0</v>
      </c>
      <c r="P268" s="71">
        <v>94</v>
      </c>
      <c r="Q268" s="59"/>
      <c r="R268" s="72">
        <v>74</v>
      </c>
      <c r="S268" s="72">
        <v>0</v>
      </c>
      <c r="T268" s="72">
        <v>74</v>
      </c>
      <c r="U268" s="70"/>
      <c r="V268" s="72">
        <v>95</v>
      </c>
      <c r="W268" s="72">
        <v>0</v>
      </c>
      <c r="X268" s="72">
        <v>95</v>
      </c>
      <c r="Z268" s="72">
        <v>101</v>
      </c>
      <c r="AA268" s="72">
        <v>0</v>
      </c>
      <c r="AB268" s="72">
        <v>101</v>
      </c>
      <c r="AD268" s="72">
        <v>105</v>
      </c>
      <c r="AE268" s="72">
        <v>0</v>
      </c>
      <c r="AF268" s="72">
        <v>105</v>
      </c>
      <c r="AH268" s="72">
        <v>120</v>
      </c>
      <c r="AI268" s="72">
        <v>0</v>
      </c>
      <c r="AJ268" s="72">
        <v>120</v>
      </c>
      <c r="AL268" s="71">
        <v>110</v>
      </c>
      <c r="AM268" s="71">
        <v>0</v>
      </c>
      <c r="AN268" s="71">
        <v>110</v>
      </c>
    </row>
    <row r="269" spans="1:40" s="6" customFormat="1">
      <c r="A269" s="35" t="s">
        <v>271</v>
      </c>
      <c r="B269" s="71">
        <v>2</v>
      </c>
      <c r="C269" s="71">
        <v>0</v>
      </c>
      <c r="D269" s="71">
        <v>1</v>
      </c>
      <c r="E269" s="59"/>
      <c r="F269" s="71">
        <v>0</v>
      </c>
      <c r="G269" s="71">
        <v>0</v>
      </c>
      <c r="H269" s="71">
        <v>0</v>
      </c>
      <c r="I269" s="59"/>
      <c r="J269" s="71">
        <v>1</v>
      </c>
      <c r="K269" s="71">
        <v>0</v>
      </c>
      <c r="L269" s="71">
        <v>2</v>
      </c>
      <c r="M269" s="59"/>
      <c r="N269" s="71">
        <v>1</v>
      </c>
      <c r="O269" s="71">
        <v>0</v>
      </c>
      <c r="P269" s="71">
        <v>3</v>
      </c>
      <c r="Q269" s="59"/>
      <c r="R269" s="72">
        <v>3</v>
      </c>
      <c r="S269" s="72">
        <v>0</v>
      </c>
      <c r="T269" s="72">
        <v>3</v>
      </c>
      <c r="U269" s="70"/>
      <c r="V269" s="72">
        <v>1</v>
      </c>
      <c r="W269" s="72">
        <v>0</v>
      </c>
      <c r="X269" s="72">
        <v>1</v>
      </c>
      <c r="Z269" s="72">
        <v>3</v>
      </c>
      <c r="AA269" s="72">
        <v>0</v>
      </c>
      <c r="AB269" s="72">
        <v>3</v>
      </c>
      <c r="AD269" s="72">
        <v>0</v>
      </c>
      <c r="AE269" s="72">
        <v>0</v>
      </c>
      <c r="AF269" s="72">
        <v>0</v>
      </c>
      <c r="AH269" s="72">
        <v>3</v>
      </c>
      <c r="AI269" s="72">
        <v>0</v>
      </c>
      <c r="AJ269" s="72">
        <v>2</v>
      </c>
      <c r="AL269" s="71">
        <v>1</v>
      </c>
      <c r="AM269" s="71">
        <v>0</v>
      </c>
      <c r="AN269" s="71">
        <v>2</v>
      </c>
    </row>
    <row r="270" spans="1:40" s="6" customFormat="1">
      <c r="A270" s="35" t="s">
        <v>272</v>
      </c>
      <c r="B270" s="71">
        <v>86</v>
      </c>
      <c r="C270" s="71">
        <v>0</v>
      </c>
      <c r="D270" s="71">
        <v>86</v>
      </c>
      <c r="E270" s="59"/>
      <c r="F270" s="71">
        <v>91</v>
      </c>
      <c r="G270" s="71">
        <v>0</v>
      </c>
      <c r="H270" s="71">
        <v>91</v>
      </c>
      <c r="I270" s="59"/>
      <c r="J270" s="71">
        <v>90</v>
      </c>
      <c r="K270" s="71">
        <v>0</v>
      </c>
      <c r="L270" s="71">
        <v>90</v>
      </c>
      <c r="M270" s="59"/>
      <c r="N270" s="71">
        <v>91</v>
      </c>
      <c r="O270" s="71">
        <v>0</v>
      </c>
      <c r="P270" s="71">
        <v>91</v>
      </c>
      <c r="Q270" s="59"/>
      <c r="R270" s="72">
        <v>73</v>
      </c>
      <c r="S270" s="72">
        <v>0</v>
      </c>
      <c r="T270" s="72">
        <v>73</v>
      </c>
      <c r="U270" s="70"/>
      <c r="V270" s="72">
        <v>94</v>
      </c>
      <c r="W270" s="72">
        <v>0</v>
      </c>
      <c r="X270" s="72">
        <v>94</v>
      </c>
      <c r="Z270" s="72">
        <v>99</v>
      </c>
      <c r="AA270" s="72">
        <v>0</v>
      </c>
      <c r="AB270" s="72">
        <v>99</v>
      </c>
      <c r="AD270" s="72">
        <v>105</v>
      </c>
      <c r="AE270" s="72">
        <v>0</v>
      </c>
      <c r="AF270" s="72">
        <v>105</v>
      </c>
      <c r="AH270" s="72">
        <v>116</v>
      </c>
      <c r="AI270" s="72">
        <v>0</v>
      </c>
      <c r="AJ270" s="72">
        <v>116</v>
      </c>
      <c r="AL270" s="71">
        <v>106</v>
      </c>
      <c r="AM270" s="71">
        <v>0</v>
      </c>
      <c r="AN270" s="71">
        <v>106</v>
      </c>
    </row>
    <row r="271" spans="1:40" s="6" customFormat="1">
      <c r="A271" s="35" t="s">
        <v>273</v>
      </c>
      <c r="B271" s="71">
        <v>0</v>
      </c>
      <c r="C271" s="71">
        <v>0</v>
      </c>
      <c r="D271" s="71">
        <v>0</v>
      </c>
      <c r="E271" s="59"/>
      <c r="F271" s="71">
        <v>1</v>
      </c>
      <c r="G271" s="71">
        <v>0</v>
      </c>
      <c r="H271" s="71">
        <v>4</v>
      </c>
      <c r="I271" s="59"/>
      <c r="J271" s="71">
        <v>2</v>
      </c>
      <c r="K271" s="71">
        <v>0</v>
      </c>
      <c r="L271" s="71">
        <v>1</v>
      </c>
      <c r="M271" s="59"/>
      <c r="N271" s="71">
        <v>0</v>
      </c>
      <c r="O271" s="71">
        <v>0</v>
      </c>
      <c r="P271" s="71">
        <v>0</v>
      </c>
      <c r="Q271" s="59"/>
      <c r="R271" s="72">
        <v>0</v>
      </c>
      <c r="S271" s="72">
        <v>0</v>
      </c>
      <c r="T271" s="72">
        <v>0</v>
      </c>
      <c r="U271" s="70"/>
      <c r="V271" s="72">
        <v>0</v>
      </c>
      <c r="W271" s="72">
        <v>0</v>
      </c>
      <c r="X271" s="72">
        <v>0</v>
      </c>
      <c r="Z271" s="72">
        <v>3</v>
      </c>
      <c r="AA271" s="72">
        <v>0</v>
      </c>
      <c r="AB271" s="72">
        <v>1</v>
      </c>
      <c r="AD271" s="72">
        <v>0</v>
      </c>
      <c r="AE271" s="72">
        <v>0</v>
      </c>
      <c r="AF271" s="72">
        <v>0</v>
      </c>
      <c r="AH271" s="72">
        <v>2</v>
      </c>
      <c r="AI271" s="72">
        <v>0</v>
      </c>
      <c r="AJ271" s="72">
        <v>2</v>
      </c>
      <c r="AL271" s="71">
        <v>3</v>
      </c>
      <c r="AM271" s="71">
        <v>0</v>
      </c>
      <c r="AN271" s="71">
        <v>4</v>
      </c>
    </row>
    <row r="272" spans="1:40" s="6" customFormat="1">
      <c r="A272" s="35" t="s">
        <v>274</v>
      </c>
      <c r="B272" s="71">
        <v>0</v>
      </c>
      <c r="C272" s="71">
        <v>0</v>
      </c>
      <c r="D272" s="71">
        <v>0</v>
      </c>
      <c r="E272" s="59"/>
      <c r="F272" s="71">
        <v>0</v>
      </c>
      <c r="G272" s="71">
        <v>0</v>
      </c>
      <c r="H272" s="71">
        <v>0</v>
      </c>
      <c r="I272" s="59"/>
      <c r="J272" s="71">
        <v>0</v>
      </c>
      <c r="K272" s="71">
        <v>0</v>
      </c>
      <c r="L272" s="71">
        <v>0</v>
      </c>
      <c r="M272" s="59"/>
      <c r="N272" s="71">
        <v>2</v>
      </c>
      <c r="O272" s="71">
        <v>0</v>
      </c>
      <c r="P272" s="71">
        <v>3</v>
      </c>
      <c r="Q272" s="59"/>
      <c r="R272" s="72">
        <v>0</v>
      </c>
      <c r="S272" s="72">
        <v>0</v>
      </c>
      <c r="T272" s="72">
        <v>0</v>
      </c>
      <c r="U272" s="70"/>
      <c r="V272" s="72">
        <v>0</v>
      </c>
      <c r="W272" s="72">
        <v>0</v>
      </c>
      <c r="X272" s="72">
        <v>0</v>
      </c>
      <c r="Z272" s="72">
        <v>0</v>
      </c>
      <c r="AA272" s="72">
        <v>0</v>
      </c>
      <c r="AB272" s="72">
        <v>0</v>
      </c>
      <c r="AD272" s="72">
        <v>0</v>
      </c>
      <c r="AE272" s="72">
        <v>0</v>
      </c>
      <c r="AF272" s="72">
        <v>0</v>
      </c>
      <c r="AH272" s="72">
        <v>3</v>
      </c>
      <c r="AI272" s="72">
        <v>0</v>
      </c>
      <c r="AJ272" s="72">
        <v>2</v>
      </c>
      <c r="AL272" s="71">
        <v>4</v>
      </c>
      <c r="AM272" s="71">
        <v>0</v>
      </c>
      <c r="AN272" s="71">
        <v>1</v>
      </c>
    </row>
    <row r="273" spans="1:40" s="6" customFormat="1">
      <c r="A273" s="33" t="s">
        <v>275</v>
      </c>
      <c r="B273" s="71">
        <v>43</v>
      </c>
      <c r="C273" s="71">
        <v>21</v>
      </c>
      <c r="D273" s="71">
        <v>64</v>
      </c>
      <c r="E273" s="59"/>
      <c r="F273" s="71">
        <v>40</v>
      </c>
      <c r="G273" s="71">
        <v>24</v>
      </c>
      <c r="H273" s="71">
        <v>64</v>
      </c>
      <c r="I273" s="59"/>
      <c r="J273" s="71">
        <v>49</v>
      </c>
      <c r="K273" s="71">
        <v>23</v>
      </c>
      <c r="L273" s="71">
        <v>72</v>
      </c>
      <c r="M273" s="59"/>
      <c r="N273" s="71">
        <v>36</v>
      </c>
      <c r="O273" s="71">
        <v>19</v>
      </c>
      <c r="P273" s="71">
        <v>55</v>
      </c>
      <c r="Q273" s="59"/>
      <c r="R273" s="72">
        <v>49</v>
      </c>
      <c r="S273" s="72">
        <v>24</v>
      </c>
      <c r="T273" s="72">
        <v>73</v>
      </c>
      <c r="U273" s="70"/>
      <c r="V273" s="72">
        <v>46</v>
      </c>
      <c r="W273" s="72">
        <v>25</v>
      </c>
      <c r="X273" s="72">
        <v>71</v>
      </c>
      <c r="Z273" s="72">
        <v>54</v>
      </c>
      <c r="AA273" s="72">
        <v>21</v>
      </c>
      <c r="AB273" s="72">
        <v>75</v>
      </c>
      <c r="AD273" s="72">
        <v>46</v>
      </c>
      <c r="AE273" s="72">
        <v>35</v>
      </c>
      <c r="AF273" s="72">
        <v>81</v>
      </c>
      <c r="AH273" s="72">
        <v>53</v>
      </c>
      <c r="AI273" s="72">
        <v>25</v>
      </c>
      <c r="AJ273" s="72">
        <v>78</v>
      </c>
      <c r="AL273" s="71">
        <v>52</v>
      </c>
      <c r="AM273" s="71">
        <v>24</v>
      </c>
      <c r="AN273" s="71">
        <v>76</v>
      </c>
    </row>
    <row r="274" spans="1:40" s="6" customFormat="1">
      <c r="A274" s="35" t="s">
        <v>276</v>
      </c>
      <c r="B274" s="71">
        <v>16</v>
      </c>
      <c r="C274" s="71">
        <v>12</v>
      </c>
      <c r="D274" s="71">
        <v>28</v>
      </c>
      <c r="E274" s="59"/>
      <c r="F274" s="71">
        <v>15</v>
      </c>
      <c r="G274" s="71">
        <v>14</v>
      </c>
      <c r="H274" s="71">
        <v>29</v>
      </c>
      <c r="I274" s="59"/>
      <c r="J274" s="71">
        <v>18</v>
      </c>
      <c r="K274" s="71">
        <v>13</v>
      </c>
      <c r="L274" s="71">
        <v>31</v>
      </c>
      <c r="M274" s="59"/>
      <c r="N274" s="71">
        <v>14</v>
      </c>
      <c r="O274" s="71">
        <v>9</v>
      </c>
      <c r="P274" s="71">
        <v>23</v>
      </c>
      <c r="Q274" s="59"/>
      <c r="R274" s="72">
        <v>18</v>
      </c>
      <c r="S274" s="72">
        <v>9</v>
      </c>
      <c r="T274" s="72">
        <v>27</v>
      </c>
      <c r="U274" s="70"/>
      <c r="V274" s="72">
        <v>17</v>
      </c>
      <c r="W274" s="72">
        <v>10</v>
      </c>
      <c r="X274" s="72">
        <v>27</v>
      </c>
      <c r="Z274" s="72">
        <v>20</v>
      </c>
      <c r="AA274" s="72">
        <v>2</v>
      </c>
      <c r="AB274" s="72">
        <v>24</v>
      </c>
      <c r="AD274" s="72">
        <v>15</v>
      </c>
      <c r="AE274" s="72">
        <v>14</v>
      </c>
      <c r="AF274" s="72">
        <v>29</v>
      </c>
      <c r="AH274" s="72">
        <v>20</v>
      </c>
      <c r="AI274" s="72">
        <v>10</v>
      </c>
      <c r="AJ274" s="72">
        <v>30</v>
      </c>
      <c r="AL274" s="71">
        <v>17</v>
      </c>
      <c r="AM274" s="71">
        <v>5</v>
      </c>
      <c r="AN274" s="71">
        <v>22</v>
      </c>
    </row>
    <row r="275" spans="1:40" s="6" customFormat="1">
      <c r="A275" s="35" t="s">
        <v>277</v>
      </c>
      <c r="B275" s="71">
        <v>0</v>
      </c>
      <c r="C275" s="71">
        <v>0</v>
      </c>
      <c r="D275" s="71">
        <v>0</v>
      </c>
      <c r="E275" s="59"/>
      <c r="F275" s="71">
        <v>0</v>
      </c>
      <c r="G275" s="71">
        <v>0</v>
      </c>
      <c r="H275" s="71">
        <v>0</v>
      </c>
      <c r="I275" s="59"/>
      <c r="J275" s="71">
        <v>3</v>
      </c>
      <c r="K275" s="71">
        <v>0</v>
      </c>
      <c r="L275" s="71">
        <v>1</v>
      </c>
      <c r="M275" s="59"/>
      <c r="N275" s="71">
        <v>0</v>
      </c>
      <c r="O275" s="71">
        <v>0</v>
      </c>
      <c r="P275" s="71">
        <v>0</v>
      </c>
      <c r="Q275" s="59"/>
      <c r="R275" s="72">
        <v>0</v>
      </c>
      <c r="S275" s="72">
        <v>4</v>
      </c>
      <c r="T275" s="72">
        <v>2</v>
      </c>
      <c r="U275" s="70"/>
      <c r="V275" s="72">
        <v>0</v>
      </c>
      <c r="W275" s="72">
        <v>0</v>
      </c>
      <c r="X275" s="72">
        <v>0</v>
      </c>
      <c r="Z275" s="72">
        <v>0</v>
      </c>
      <c r="AA275" s="72">
        <v>0</v>
      </c>
      <c r="AB275" s="72">
        <v>0</v>
      </c>
      <c r="AD275" s="72">
        <v>0</v>
      </c>
      <c r="AE275" s="72">
        <v>0</v>
      </c>
      <c r="AF275" s="72">
        <v>0</v>
      </c>
      <c r="AH275" s="72">
        <v>0</v>
      </c>
      <c r="AI275" s="72">
        <v>0</v>
      </c>
      <c r="AJ275" s="72">
        <v>0</v>
      </c>
      <c r="AL275" s="71">
        <v>0</v>
      </c>
      <c r="AM275" s="71">
        <v>0</v>
      </c>
      <c r="AN275" s="71">
        <v>0</v>
      </c>
    </row>
    <row r="276" spans="1:40" s="6" customFormat="1">
      <c r="A276" s="35" t="s">
        <v>278</v>
      </c>
      <c r="B276" s="71">
        <v>1</v>
      </c>
      <c r="C276" s="71">
        <v>0</v>
      </c>
      <c r="D276" s="71">
        <v>1</v>
      </c>
      <c r="E276" s="59"/>
      <c r="F276" s="71">
        <v>0</v>
      </c>
      <c r="G276" s="71">
        <v>0</v>
      </c>
      <c r="H276" s="71">
        <v>0</v>
      </c>
      <c r="I276" s="59"/>
      <c r="J276" s="71">
        <v>3</v>
      </c>
      <c r="K276" s="71">
        <v>1</v>
      </c>
      <c r="L276" s="71">
        <v>3</v>
      </c>
      <c r="M276" s="59"/>
      <c r="N276" s="71">
        <v>4</v>
      </c>
      <c r="O276" s="71">
        <v>0</v>
      </c>
      <c r="P276" s="71">
        <v>4</v>
      </c>
      <c r="Q276" s="59"/>
      <c r="R276" s="72">
        <v>1</v>
      </c>
      <c r="S276" s="72">
        <v>1</v>
      </c>
      <c r="T276" s="72">
        <v>3</v>
      </c>
      <c r="U276" s="70"/>
      <c r="V276" s="72">
        <v>2</v>
      </c>
      <c r="W276" s="72">
        <v>0</v>
      </c>
      <c r="X276" s="72">
        <v>4</v>
      </c>
      <c r="Z276" s="72">
        <v>1</v>
      </c>
      <c r="AA276" s="72">
        <v>0</v>
      </c>
      <c r="AB276" s="72">
        <v>2</v>
      </c>
      <c r="AD276" s="72">
        <v>4</v>
      </c>
      <c r="AE276" s="72">
        <v>1</v>
      </c>
      <c r="AF276" s="72">
        <v>6</v>
      </c>
      <c r="AH276" s="72">
        <v>1</v>
      </c>
      <c r="AI276" s="72">
        <v>4</v>
      </c>
      <c r="AJ276" s="72">
        <v>4</v>
      </c>
      <c r="AL276" s="71">
        <v>4</v>
      </c>
      <c r="AM276" s="71">
        <v>3</v>
      </c>
      <c r="AN276" s="71">
        <v>3</v>
      </c>
    </row>
    <row r="277" spans="1:40" s="6" customFormat="1">
      <c r="A277" s="35" t="s">
        <v>279</v>
      </c>
      <c r="B277" s="71">
        <v>24</v>
      </c>
      <c r="C277" s="71">
        <v>8</v>
      </c>
      <c r="D277" s="71">
        <v>32</v>
      </c>
      <c r="E277" s="59"/>
      <c r="F277" s="71">
        <v>21</v>
      </c>
      <c r="G277" s="71">
        <v>9</v>
      </c>
      <c r="H277" s="71">
        <v>30</v>
      </c>
      <c r="I277" s="59"/>
      <c r="J277" s="71">
        <v>24</v>
      </c>
      <c r="K277" s="71">
        <v>9</v>
      </c>
      <c r="L277" s="71">
        <v>33</v>
      </c>
      <c r="M277" s="59"/>
      <c r="N277" s="71">
        <v>18</v>
      </c>
      <c r="O277" s="71">
        <v>9</v>
      </c>
      <c r="P277" s="71">
        <v>27</v>
      </c>
      <c r="Q277" s="59"/>
      <c r="R277" s="72">
        <v>27</v>
      </c>
      <c r="S277" s="72">
        <v>10</v>
      </c>
      <c r="T277" s="72">
        <v>37</v>
      </c>
      <c r="U277" s="70"/>
      <c r="V277" s="72">
        <v>21</v>
      </c>
      <c r="W277" s="72">
        <v>10</v>
      </c>
      <c r="X277" s="72">
        <v>31</v>
      </c>
      <c r="Z277" s="72">
        <v>24</v>
      </c>
      <c r="AA277" s="72">
        <v>10</v>
      </c>
      <c r="AB277" s="72">
        <v>34</v>
      </c>
      <c r="AD277" s="72">
        <v>22</v>
      </c>
      <c r="AE277" s="72">
        <v>13</v>
      </c>
      <c r="AF277" s="72">
        <v>35</v>
      </c>
      <c r="AH277" s="72">
        <v>19</v>
      </c>
      <c r="AI277" s="72">
        <v>10</v>
      </c>
      <c r="AJ277" s="72">
        <v>29</v>
      </c>
      <c r="AL277" s="71">
        <v>22</v>
      </c>
      <c r="AM277" s="71">
        <v>10</v>
      </c>
      <c r="AN277" s="71">
        <v>32</v>
      </c>
    </row>
    <row r="278" spans="1:40" s="6" customFormat="1">
      <c r="A278" s="35" t="s">
        <v>280</v>
      </c>
      <c r="B278" s="71">
        <v>4</v>
      </c>
      <c r="C278" s="71">
        <v>4</v>
      </c>
      <c r="D278" s="71">
        <v>3</v>
      </c>
      <c r="E278" s="59"/>
      <c r="F278" s="71">
        <v>1</v>
      </c>
      <c r="G278" s="71">
        <v>4</v>
      </c>
      <c r="H278" s="71">
        <v>5</v>
      </c>
      <c r="I278" s="59"/>
      <c r="J278" s="71">
        <v>5</v>
      </c>
      <c r="K278" s="71">
        <v>0</v>
      </c>
      <c r="L278" s="71">
        <v>5</v>
      </c>
      <c r="M278" s="59"/>
      <c r="N278" s="71">
        <v>1</v>
      </c>
      <c r="O278" s="71">
        <v>1</v>
      </c>
      <c r="P278" s="71">
        <v>3</v>
      </c>
      <c r="Q278" s="59"/>
      <c r="R278" s="72">
        <v>2</v>
      </c>
      <c r="S278" s="72">
        <v>4</v>
      </c>
      <c r="T278" s="72">
        <v>5</v>
      </c>
      <c r="U278" s="70"/>
      <c r="V278" s="72">
        <v>7</v>
      </c>
      <c r="W278" s="72">
        <v>5</v>
      </c>
      <c r="X278" s="72">
        <v>12</v>
      </c>
      <c r="Z278" s="72">
        <v>9</v>
      </c>
      <c r="AA278" s="72">
        <v>7</v>
      </c>
      <c r="AB278" s="72">
        <v>16</v>
      </c>
      <c r="AD278" s="72">
        <v>7</v>
      </c>
      <c r="AE278" s="72">
        <v>4</v>
      </c>
      <c r="AF278" s="72">
        <v>11</v>
      </c>
      <c r="AH278" s="72">
        <v>13</v>
      </c>
      <c r="AI278" s="72">
        <v>3</v>
      </c>
      <c r="AJ278" s="72">
        <v>16</v>
      </c>
      <c r="AL278" s="71">
        <v>12</v>
      </c>
      <c r="AM278" s="71">
        <v>8</v>
      </c>
      <c r="AN278" s="71">
        <v>20</v>
      </c>
    </row>
    <row r="279" spans="1:40" s="6" customFormat="1">
      <c r="A279" s="33" t="s">
        <v>281</v>
      </c>
      <c r="B279" s="71">
        <v>26</v>
      </c>
      <c r="C279" s="71">
        <v>20</v>
      </c>
      <c r="D279" s="71">
        <v>46</v>
      </c>
      <c r="E279" s="59"/>
      <c r="F279" s="71">
        <v>19</v>
      </c>
      <c r="G279" s="71">
        <v>15</v>
      </c>
      <c r="H279" s="71">
        <v>34</v>
      </c>
      <c r="I279" s="59"/>
      <c r="J279" s="71">
        <v>18</v>
      </c>
      <c r="K279" s="71">
        <v>21</v>
      </c>
      <c r="L279" s="71">
        <v>39</v>
      </c>
      <c r="M279" s="59"/>
      <c r="N279" s="71">
        <v>25</v>
      </c>
      <c r="O279" s="71">
        <v>17</v>
      </c>
      <c r="P279" s="71">
        <v>42</v>
      </c>
      <c r="Q279" s="59"/>
      <c r="R279" s="72">
        <v>23</v>
      </c>
      <c r="S279" s="72">
        <v>12</v>
      </c>
      <c r="T279" s="72">
        <v>35</v>
      </c>
      <c r="U279" s="70"/>
      <c r="V279" s="72">
        <v>29</v>
      </c>
      <c r="W279" s="72">
        <v>12</v>
      </c>
      <c r="X279" s="72">
        <v>41</v>
      </c>
      <c r="Z279" s="72">
        <v>21</v>
      </c>
      <c r="AA279" s="72">
        <v>11</v>
      </c>
      <c r="AB279" s="72">
        <v>32</v>
      </c>
      <c r="AD279" s="72">
        <v>28</v>
      </c>
      <c r="AE279" s="72">
        <v>14</v>
      </c>
      <c r="AF279" s="72">
        <v>42</v>
      </c>
      <c r="AH279" s="72">
        <v>35</v>
      </c>
      <c r="AI279" s="72">
        <v>13</v>
      </c>
      <c r="AJ279" s="72">
        <v>48</v>
      </c>
      <c r="AL279" s="71">
        <v>32</v>
      </c>
      <c r="AM279" s="71">
        <v>20</v>
      </c>
      <c r="AN279" s="71">
        <v>52</v>
      </c>
    </row>
    <row r="280" spans="1:40" s="6" customFormat="1">
      <c r="A280" s="35" t="s">
        <v>282</v>
      </c>
      <c r="B280" s="71">
        <v>0</v>
      </c>
      <c r="C280" s="71">
        <v>0</v>
      </c>
      <c r="D280" s="71">
        <v>0</v>
      </c>
      <c r="E280" s="59"/>
      <c r="F280" s="71">
        <v>0</v>
      </c>
      <c r="G280" s="71">
        <v>0</v>
      </c>
      <c r="H280" s="71">
        <v>0</v>
      </c>
      <c r="I280" s="59"/>
      <c r="J280" s="71">
        <v>0</v>
      </c>
      <c r="K280" s="71">
        <v>2</v>
      </c>
      <c r="L280" s="71">
        <v>2</v>
      </c>
      <c r="M280" s="59"/>
      <c r="N280" s="71">
        <v>0</v>
      </c>
      <c r="O280" s="71">
        <v>0</v>
      </c>
      <c r="P280" s="71">
        <v>0</v>
      </c>
      <c r="Q280" s="59"/>
      <c r="R280" s="72">
        <v>0</v>
      </c>
      <c r="S280" s="72">
        <v>0</v>
      </c>
      <c r="T280" s="72">
        <v>0</v>
      </c>
      <c r="U280" s="70"/>
      <c r="V280" s="72">
        <v>4</v>
      </c>
      <c r="W280" s="72">
        <v>4</v>
      </c>
      <c r="X280" s="72">
        <v>4</v>
      </c>
      <c r="Z280" s="72">
        <v>0</v>
      </c>
      <c r="AA280" s="72">
        <v>0</v>
      </c>
      <c r="AB280" s="72">
        <v>0</v>
      </c>
      <c r="AD280" s="72">
        <v>3</v>
      </c>
      <c r="AE280" s="72">
        <v>0</v>
      </c>
      <c r="AF280" s="72">
        <v>1</v>
      </c>
      <c r="AH280" s="72">
        <v>0</v>
      </c>
      <c r="AI280" s="72">
        <v>0</v>
      </c>
      <c r="AJ280" s="72">
        <v>0</v>
      </c>
      <c r="AL280" s="71">
        <v>2</v>
      </c>
      <c r="AM280" s="71">
        <v>0</v>
      </c>
      <c r="AN280" s="71">
        <v>1</v>
      </c>
    </row>
    <row r="281" spans="1:40" s="6" customFormat="1">
      <c r="A281" s="35" t="s">
        <v>283</v>
      </c>
      <c r="B281" s="71">
        <v>0</v>
      </c>
      <c r="C281" s="71">
        <v>0</v>
      </c>
      <c r="D281" s="71">
        <v>0</v>
      </c>
      <c r="E281" s="59"/>
      <c r="F281" s="71">
        <v>0</v>
      </c>
      <c r="G281" s="71">
        <v>1</v>
      </c>
      <c r="H281" s="71">
        <v>1</v>
      </c>
      <c r="I281" s="59"/>
      <c r="J281" s="71">
        <v>0</v>
      </c>
      <c r="K281" s="71">
        <v>0</v>
      </c>
      <c r="L281" s="71">
        <v>0</v>
      </c>
      <c r="M281" s="59"/>
      <c r="N281" s="71">
        <v>0</v>
      </c>
      <c r="O281" s="71">
        <v>0</v>
      </c>
      <c r="P281" s="71">
        <v>0</v>
      </c>
      <c r="Q281" s="59"/>
      <c r="R281" s="72">
        <v>0</v>
      </c>
      <c r="S281" s="72">
        <v>4</v>
      </c>
      <c r="T281" s="72">
        <v>1</v>
      </c>
      <c r="U281" s="70"/>
      <c r="V281" s="72">
        <v>0</v>
      </c>
      <c r="W281" s="72">
        <v>0</v>
      </c>
      <c r="X281" s="72">
        <v>0</v>
      </c>
      <c r="Z281" s="72">
        <v>0</v>
      </c>
      <c r="AA281" s="72">
        <v>0</v>
      </c>
      <c r="AB281" s="72">
        <v>0</v>
      </c>
      <c r="AD281" s="72">
        <v>0</v>
      </c>
      <c r="AE281" s="72">
        <v>0</v>
      </c>
      <c r="AF281" s="72">
        <v>0</v>
      </c>
      <c r="AH281" s="72">
        <v>0</v>
      </c>
      <c r="AI281" s="72">
        <v>0</v>
      </c>
      <c r="AJ281" s="72">
        <v>0</v>
      </c>
      <c r="AL281" s="71">
        <v>0</v>
      </c>
      <c r="AM281" s="71">
        <v>0</v>
      </c>
      <c r="AN281" s="71">
        <v>0</v>
      </c>
    </row>
    <row r="282" spans="1:40" s="6" customFormat="1">
      <c r="A282" s="35" t="s">
        <v>284</v>
      </c>
      <c r="B282" s="71">
        <v>26</v>
      </c>
      <c r="C282" s="71">
        <v>20</v>
      </c>
      <c r="D282" s="71">
        <v>46</v>
      </c>
      <c r="E282" s="59"/>
      <c r="F282" s="71">
        <v>19</v>
      </c>
      <c r="G282" s="71">
        <v>14</v>
      </c>
      <c r="H282" s="71">
        <v>33</v>
      </c>
      <c r="I282" s="59"/>
      <c r="J282" s="71">
        <v>18</v>
      </c>
      <c r="K282" s="71">
        <v>20</v>
      </c>
      <c r="L282" s="71">
        <v>38</v>
      </c>
      <c r="M282" s="59"/>
      <c r="N282" s="71">
        <v>25</v>
      </c>
      <c r="O282" s="71">
        <v>17</v>
      </c>
      <c r="P282" s="71">
        <v>42</v>
      </c>
      <c r="Q282" s="59"/>
      <c r="R282" s="72">
        <v>23</v>
      </c>
      <c r="S282" s="72">
        <v>10</v>
      </c>
      <c r="T282" s="72">
        <v>33</v>
      </c>
      <c r="U282" s="70"/>
      <c r="V282" s="72">
        <v>27</v>
      </c>
      <c r="W282" s="72">
        <v>11</v>
      </c>
      <c r="X282" s="72">
        <v>38</v>
      </c>
      <c r="Z282" s="72">
        <v>21</v>
      </c>
      <c r="AA282" s="72">
        <v>11</v>
      </c>
      <c r="AB282" s="72">
        <v>32</v>
      </c>
      <c r="AD282" s="72">
        <v>26</v>
      </c>
      <c r="AE282" s="72">
        <v>13</v>
      </c>
      <c r="AF282" s="72">
        <v>39</v>
      </c>
      <c r="AH282" s="72">
        <v>35</v>
      </c>
      <c r="AI282" s="72">
        <v>13</v>
      </c>
      <c r="AJ282" s="72">
        <v>48</v>
      </c>
      <c r="AL282" s="71">
        <v>31</v>
      </c>
      <c r="AM282" s="71">
        <v>20</v>
      </c>
      <c r="AN282" s="71">
        <v>51</v>
      </c>
    </row>
    <row r="283" spans="1:40" s="6" customFormat="1" ht="22.5">
      <c r="A283" s="35" t="s">
        <v>285</v>
      </c>
      <c r="B283" s="71">
        <v>0</v>
      </c>
      <c r="C283" s="71">
        <v>0</v>
      </c>
      <c r="D283" s="71">
        <v>0</v>
      </c>
      <c r="E283" s="59"/>
      <c r="F283" s="71">
        <v>0</v>
      </c>
      <c r="G283" s="71">
        <v>0</v>
      </c>
      <c r="H283" s="71">
        <v>0</v>
      </c>
      <c r="I283" s="59"/>
      <c r="J283" s="71">
        <v>0</v>
      </c>
      <c r="K283" s="71">
        <v>0</v>
      </c>
      <c r="L283" s="71">
        <v>0</v>
      </c>
      <c r="M283" s="59"/>
      <c r="N283" s="71">
        <v>0</v>
      </c>
      <c r="O283" s="71">
        <v>0</v>
      </c>
      <c r="P283" s="71">
        <v>0</v>
      </c>
      <c r="Q283" s="59"/>
      <c r="R283" s="72">
        <v>0</v>
      </c>
      <c r="S283" s="72">
        <v>0</v>
      </c>
      <c r="T283" s="72">
        <v>0</v>
      </c>
      <c r="U283" s="70"/>
      <c r="V283" s="72">
        <v>0</v>
      </c>
      <c r="W283" s="72">
        <v>0</v>
      </c>
      <c r="X283" s="72">
        <v>0</v>
      </c>
      <c r="Z283" s="72">
        <v>0</v>
      </c>
      <c r="AA283" s="72">
        <v>0</v>
      </c>
      <c r="AB283" s="72">
        <v>0</v>
      </c>
      <c r="AD283" s="72">
        <v>0</v>
      </c>
      <c r="AE283" s="72">
        <v>1</v>
      </c>
      <c r="AF283" s="72">
        <v>1</v>
      </c>
      <c r="AH283" s="72">
        <v>0</v>
      </c>
      <c r="AI283" s="72">
        <v>0</v>
      </c>
      <c r="AJ283" s="72">
        <v>0</v>
      </c>
      <c r="AL283" s="71">
        <v>0</v>
      </c>
      <c r="AM283" s="71">
        <v>0</v>
      </c>
      <c r="AN283" s="71">
        <v>0</v>
      </c>
    </row>
    <row r="284" spans="1:40" s="6" customFormat="1">
      <c r="A284" s="33" t="s">
        <v>286</v>
      </c>
      <c r="B284" s="71">
        <v>1</v>
      </c>
      <c r="C284" s="71">
        <v>2</v>
      </c>
      <c r="D284" s="71">
        <v>6</v>
      </c>
      <c r="E284" s="59"/>
      <c r="F284" s="71">
        <v>5</v>
      </c>
      <c r="G284" s="71">
        <v>2</v>
      </c>
      <c r="H284" s="71">
        <v>9</v>
      </c>
      <c r="I284" s="59"/>
      <c r="J284" s="71">
        <v>1</v>
      </c>
      <c r="K284" s="71">
        <v>5</v>
      </c>
      <c r="L284" s="71">
        <v>6</v>
      </c>
      <c r="M284" s="59"/>
      <c r="N284" s="71">
        <v>2</v>
      </c>
      <c r="O284" s="71">
        <v>1</v>
      </c>
      <c r="P284" s="71">
        <v>6</v>
      </c>
      <c r="Q284" s="59"/>
      <c r="R284" s="72">
        <v>4</v>
      </c>
      <c r="S284" s="72">
        <v>5</v>
      </c>
      <c r="T284" s="72">
        <v>8</v>
      </c>
      <c r="U284" s="70"/>
      <c r="V284" s="72">
        <v>2</v>
      </c>
      <c r="W284" s="72">
        <v>2</v>
      </c>
      <c r="X284" s="72">
        <v>1</v>
      </c>
      <c r="Z284" s="72">
        <v>0</v>
      </c>
      <c r="AA284" s="72">
        <v>7</v>
      </c>
      <c r="AB284" s="72">
        <v>7</v>
      </c>
      <c r="AD284" s="72">
        <v>2</v>
      </c>
      <c r="AE284" s="72">
        <v>3</v>
      </c>
      <c r="AF284" s="72">
        <v>1</v>
      </c>
      <c r="AH284" s="72">
        <v>3</v>
      </c>
      <c r="AI284" s="72">
        <v>3</v>
      </c>
      <c r="AJ284" s="72">
        <v>6</v>
      </c>
      <c r="AL284" s="71">
        <v>4</v>
      </c>
      <c r="AM284" s="71">
        <v>2</v>
      </c>
      <c r="AN284" s="71">
        <v>5</v>
      </c>
    </row>
    <row r="285" spans="1:40" s="6" customFormat="1">
      <c r="A285" s="35" t="s">
        <v>287</v>
      </c>
      <c r="B285" s="71">
        <v>1</v>
      </c>
      <c r="C285" s="71">
        <v>4</v>
      </c>
      <c r="D285" s="71">
        <v>1</v>
      </c>
      <c r="E285" s="59"/>
      <c r="F285" s="71">
        <v>5</v>
      </c>
      <c r="G285" s="71">
        <v>2</v>
      </c>
      <c r="H285" s="71">
        <v>7</v>
      </c>
      <c r="I285" s="59"/>
      <c r="J285" s="71">
        <v>1</v>
      </c>
      <c r="K285" s="71">
        <v>2</v>
      </c>
      <c r="L285" s="71">
        <v>4</v>
      </c>
      <c r="M285" s="59"/>
      <c r="N285" s="71">
        <v>1</v>
      </c>
      <c r="O285" s="71">
        <v>1</v>
      </c>
      <c r="P285" s="71">
        <v>6</v>
      </c>
      <c r="Q285" s="59"/>
      <c r="R285" s="72">
        <v>1</v>
      </c>
      <c r="S285" s="72">
        <v>5</v>
      </c>
      <c r="T285" s="72">
        <v>8</v>
      </c>
      <c r="U285" s="70"/>
      <c r="V285" s="72">
        <v>4</v>
      </c>
      <c r="W285" s="72">
        <v>0</v>
      </c>
      <c r="X285" s="72">
        <v>2</v>
      </c>
      <c r="Z285" s="72">
        <v>0</v>
      </c>
      <c r="AA285" s="72">
        <v>5</v>
      </c>
      <c r="AB285" s="72">
        <v>5</v>
      </c>
      <c r="AD285" s="72">
        <v>3</v>
      </c>
      <c r="AE285" s="72">
        <v>1</v>
      </c>
      <c r="AF285" s="72">
        <v>3</v>
      </c>
      <c r="AH285" s="72">
        <v>3</v>
      </c>
      <c r="AI285" s="72">
        <v>3</v>
      </c>
      <c r="AJ285" s="72">
        <v>6</v>
      </c>
      <c r="AL285" s="71">
        <v>1</v>
      </c>
      <c r="AM285" s="71">
        <v>1</v>
      </c>
      <c r="AN285" s="71">
        <v>4</v>
      </c>
    </row>
    <row r="286" spans="1:40" s="6" customFormat="1">
      <c r="A286" s="35" t="s">
        <v>288</v>
      </c>
      <c r="B286" s="71">
        <v>2</v>
      </c>
      <c r="C286" s="71">
        <v>3</v>
      </c>
      <c r="D286" s="71">
        <v>4</v>
      </c>
      <c r="E286" s="59"/>
      <c r="F286" s="71">
        <v>0</v>
      </c>
      <c r="G286" s="71">
        <v>2</v>
      </c>
      <c r="H286" s="71">
        <v>1</v>
      </c>
      <c r="I286" s="59"/>
      <c r="J286" s="71">
        <v>0</v>
      </c>
      <c r="K286" s="71">
        <v>4</v>
      </c>
      <c r="L286" s="71">
        <v>1</v>
      </c>
      <c r="M286" s="59"/>
      <c r="N286" s="71">
        <v>0</v>
      </c>
      <c r="O286" s="71">
        <v>0</v>
      </c>
      <c r="P286" s="71">
        <v>0</v>
      </c>
      <c r="Q286" s="59"/>
      <c r="R286" s="72">
        <v>0</v>
      </c>
      <c r="S286" s="72">
        <v>0</v>
      </c>
      <c r="T286" s="72">
        <v>0</v>
      </c>
      <c r="U286" s="70"/>
      <c r="V286" s="72">
        <v>0</v>
      </c>
      <c r="W286" s="72">
        <v>4</v>
      </c>
      <c r="X286" s="72">
        <v>1</v>
      </c>
      <c r="Z286" s="72">
        <v>0</v>
      </c>
      <c r="AA286" s="72">
        <v>1</v>
      </c>
      <c r="AB286" s="72">
        <v>1</v>
      </c>
      <c r="AD286" s="72">
        <v>0</v>
      </c>
      <c r="AE286" s="72">
        <v>0</v>
      </c>
      <c r="AF286" s="72">
        <v>0</v>
      </c>
      <c r="AH286" s="72">
        <v>0</v>
      </c>
      <c r="AI286" s="72">
        <v>0</v>
      </c>
      <c r="AJ286" s="72">
        <v>0</v>
      </c>
      <c r="AL286" s="71">
        <v>0</v>
      </c>
      <c r="AM286" s="71">
        <v>2</v>
      </c>
      <c r="AN286" s="71">
        <v>3</v>
      </c>
    </row>
    <row r="287" spans="1:40" s="6" customFormat="1">
      <c r="A287" s="35" t="s">
        <v>289</v>
      </c>
      <c r="B287" s="71">
        <v>0</v>
      </c>
      <c r="C287" s="71">
        <v>0</v>
      </c>
      <c r="D287" s="71">
        <v>0</v>
      </c>
      <c r="E287" s="59"/>
      <c r="F287" s="71">
        <v>0</v>
      </c>
      <c r="G287" s="71">
        <v>0</v>
      </c>
      <c r="H287" s="71">
        <v>0</v>
      </c>
      <c r="I287" s="59"/>
      <c r="J287" s="71">
        <v>0</v>
      </c>
      <c r="K287" s="71">
        <v>2</v>
      </c>
      <c r="L287" s="71">
        <v>1</v>
      </c>
      <c r="M287" s="59"/>
      <c r="N287" s="71">
        <v>0</v>
      </c>
      <c r="O287" s="71">
        <v>0</v>
      </c>
      <c r="P287" s="71">
        <v>0</v>
      </c>
      <c r="Q287" s="59"/>
      <c r="R287" s="72">
        <v>0</v>
      </c>
      <c r="S287" s="72">
        <v>0</v>
      </c>
      <c r="T287" s="72">
        <v>0</v>
      </c>
      <c r="U287" s="70"/>
      <c r="V287" s="72">
        <v>0</v>
      </c>
      <c r="W287" s="72">
        <v>0</v>
      </c>
      <c r="X287" s="72">
        <v>0</v>
      </c>
      <c r="Z287" s="72">
        <v>0</v>
      </c>
      <c r="AA287" s="72">
        <v>0</v>
      </c>
      <c r="AB287" s="72">
        <v>0</v>
      </c>
      <c r="AD287" s="72">
        <v>0</v>
      </c>
      <c r="AE287" s="72">
        <v>4</v>
      </c>
      <c r="AF287" s="72">
        <v>2</v>
      </c>
      <c r="AH287" s="72">
        <v>0</v>
      </c>
      <c r="AI287" s="72">
        <v>0</v>
      </c>
      <c r="AJ287" s="72">
        <v>0</v>
      </c>
      <c r="AL287" s="71">
        <v>0</v>
      </c>
      <c r="AM287" s="71">
        <v>0</v>
      </c>
      <c r="AN287" s="71">
        <v>0</v>
      </c>
    </row>
    <row r="288" spans="1:40" s="6" customFormat="1">
      <c r="A288" s="33" t="s">
        <v>290</v>
      </c>
      <c r="B288" s="71">
        <v>37</v>
      </c>
      <c r="C288" s="71">
        <v>42</v>
      </c>
      <c r="D288" s="71">
        <v>79</v>
      </c>
      <c r="E288" s="59"/>
      <c r="F288" s="71">
        <v>35</v>
      </c>
      <c r="G288" s="71">
        <v>46</v>
      </c>
      <c r="H288" s="71">
        <v>81</v>
      </c>
      <c r="I288" s="59"/>
      <c r="J288" s="71">
        <v>49</v>
      </c>
      <c r="K288" s="71">
        <v>36</v>
      </c>
      <c r="L288" s="71">
        <v>85</v>
      </c>
      <c r="M288" s="59"/>
      <c r="N288" s="71">
        <v>51</v>
      </c>
      <c r="O288" s="71">
        <v>36</v>
      </c>
      <c r="P288" s="71">
        <v>87</v>
      </c>
      <c r="Q288" s="59"/>
      <c r="R288" s="72">
        <v>34</v>
      </c>
      <c r="S288" s="72">
        <v>43</v>
      </c>
      <c r="T288" s="72">
        <v>77</v>
      </c>
      <c r="U288" s="70"/>
      <c r="V288" s="72">
        <v>32</v>
      </c>
      <c r="W288" s="72">
        <v>42</v>
      </c>
      <c r="X288" s="72">
        <v>74</v>
      </c>
      <c r="Z288" s="72">
        <v>50</v>
      </c>
      <c r="AA288" s="72">
        <v>41</v>
      </c>
      <c r="AB288" s="72">
        <v>91</v>
      </c>
      <c r="AD288" s="72">
        <v>24</v>
      </c>
      <c r="AE288" s="72">
        <v>35</v>
      </c>
      <c r="AF288" s="72">
        <v>59</v>
      </c>
      <c r="AH288" s="72">
        <v>37</v>
      </c>
      <c r="AI288" s="72">
        <v>41</v>
      </c>
      <c r="AJ288" s="72">
        <v>78</v>
      </c>
      <c r="AL288" s="71">
        <v>48</v>
      </c>
      <c r="AM288" s="71">
        <v>42</v>
      </c>
      <c r="AN288" s="71">
        <v>90</v>
      </c>
    </row>
    <row r="289" spans="1:40" s="6" customFormat="1">
      <c r="A289" s="35" t="s">
        <v>291</v>
      </c>
      <c r="B289" s="71">
        <v>4</v>
      </c>
      <c r="C289" s="71">
        <v>2</v>
      </c>
      <c r="D289" s="71">
        <v>1</v>
      </c>
      <c r="E289" s="59"/>
      <c r="F289" s="71">
        <v>3</v>
      </c>
      <c r="G289" s="71">
        <v>7</v>
      </c>
      <c r="H289" s="71">
        <v>11</v>
      </c>
      <c r="I289" s="59"/>
      <c r="J289" s="71">
        <v>0</v>
      </c>
      <c r="K289" s="71">
        <v>5</v>
      </c>
      <c r="L289" s="71">
        <v>5</v>
      </c>
      <c r="M289" s="59"/>
      <c r="N289" s="71">
        <v>1</v>
      </c>
      <c r="O289" s="71">
        <v>1</v>
      </c>
      <c r="P289" s="71">
        <v>5</v>
      </c>
      <c r="Q289" s="59"/>
      <c r="R289" s="72">
        <v>3</v>
      </c>
      <c r="S289" s="72">
        <v>3</v>
      </c>
      <c r="T289" s="72">
        <v>7</v>
      </c>
      <c r="U289" s="70"/>
      <c r="V289" s="72">
        <v>2</v>
      </c>
      <c r="W289" s="72">
        <v>2</v>
      </c>
      <c r="X289" s="72">
        <v>2</v>
      </c>
      <c r="Z289" s="72">
        <v>2</v>
      </c>
      <c r="AA289" s="72">
        <v>3</v>
      </c>
      <c r="AB289" s="72">
        <v>6</v>
      </c>
      <c r="AD289" s="72">
        <v>2</v>
      </c>
      <c r="AE289" s="72">
        <v>4</v>
      </c>
      <c r="AF289" s="72">
        <v>3</v>
      </c>
      <c r="AH289" s="72">
        <v>0</v>
      </c>
      <c r="AI289" s="72">
        <v>0</v>
      </c>
      <c r="AJ289" s="72">
        <v>0</v>
      </c>
      <c r="AL289" s="71">
        <v>0</v>
      </c>
      <c r="AM289" s="71">
        <v>4</v>
      </c>
      <c r="AN289" s="71">
        <v>2</v>
      </c>
    </row>
    <row r="290" spans="1:40" s="6" customFormat="1">
      <c r="A290" s="35" t="s">
        <v>292</v>
      </c>
      <c r="B290" s="71">
        <v>0</v>
      </c>
      <c r="C290" s="71">
        <v>0</v>
      </c>
      <c r="D290" s="71">
        <v>0</v>
      </c>
      <c r="E290" s="59"/>
      <c r="F290" s="71">
        <v>0</v>
      </c>
      <c r="G290" s="71">
        <v>0</v>
      </c>
      <c r="H290" s="71">
        <v>0</v>
      </c>
      <c r="I290" s="59"/>
      <c r="J290" s="71">
        <v>0</v>
      </c>
      <c r="K290" s="71">
        <v>0</v>
      </c>
      <c r="L290" s="71">
        <v>0</v>
      </c>
      <c r="M290" s="59"/>
      <c r="N290" s="71">
        <v>0</v>
      </c>
      <c r="O290" s="71">
        <v>0</v>
      </c>
      <c r="P290" s="71">
        <v>0</v>
      </c>
      <c r="Q290" s="59"/>
      <c r="R290" s="72">
        <v>0</v>
      </c>
      <c r="S290" s="72">
        <v>0</v>
      </c>
      <c r="T290" s="72">
        <v>0</v>
      </c>
      <c r="U290" s="70"/>
      <c r="V290" s="72">
        <v>0</v>
      </c>
      <c r="W290" s="72">
        <v>0</v>
      </c>
      <c r="X290" s="72">
        <v>0</v>
      </c>
      <c r="Z290" s="72">
        <v>0</v>
      </c>
      <c r="AA290" s="72">
        <v>0</v>
      </c>
      <c r="AB290" s="72">
        <v>0</v>
      </c>
      <c r="AD290" s="72">
        <v>0</v>
      </c>
      <c r="AE290" s="72">
        <v>0</v>
      </c>
      <c r="AF290" s="72">
        <v>0</v>
      </c>
      <c r="AH290" s="72">
        <v>0</v>
      </c>
      <c r="AI290" s="72">
        <v>0</v>
      </c>
      <c r="AJ290" s="72">
        <v>0</v>
      </c>
      <c r="AL290" s="71">
        <v>0</v>
      </c>
      <c r="AM290" s="71">
        <v>0</v>
      </c>
      <c r="AN290" s="71">
        <v>0</v>
      </c>
    </row>
    <row r="291" spans="1:40" s="6" customFormat="1">
      <c r="A291" s="35" t="s">
        <v>293</v>
      </c>
      <c r="B291" s="71">
        <v>0</v>
      </c>
      <c r="C291" s="71">
        <v>0</v>
      </c>
      <c r="D291" s="71">
        <v>0</v>
      </c>
      <c r="E291" s="59"/>
      <c r="F291" s="71">
        <v>0</v>
      </c>
      <c r="G291" s="71">
        <v>0</v>
      </c>
      <c r="H291" s="71">
        <v>0</v>
      </c>
      <c r="I291" s="59"/>
      <c r="J291" s="71">
        <v>0</v>
      </c>
      <c r="K291" s="71">
        <v>0</v>
      </c>
      <c r="L291" s="71">
        <v>0</v>
      </c>
      <c r="M291" s="59"/>
      <c r="N291" s="71">
        <v>0</v>
      </c>
      <c r="O291" s="71">
        <v>0</v>
      </c>
      <c r="P291" s="71">
        <v>0</v>
      </c>
      <c r="Q291" s="59"/>
      <c r="R291" s="72">
        <v>0</v>
      </c>
      <c r="S291" s="72">
        <v>0</v>
      </c>
      <c r="T291" s="72">
        <v>0</v>
      </c>
      <c r="U291" s="70"/>
      <c r="V291" s="72">
        <v>0</v>
      </c>
      <c r="W291" s="72">
        <v>0</v>
      </c>
      <c r="X291" s="72">
        <v>0</v>
      </c>
      <c r="Z291" s="72">
        <v>0</v>
      </c>
      <c r="AA291" s="72">
        <v>0</v>
      </c>
      <c r="AB291" s="72">
        <v>0</v>
      </c>
      <c r="AD291" s="72">
        <v>0</v>
      </c>
      <c r="AE291" s="72">
        <v>0</v>
      </c>
      <c r="AF291" s="72">
        <v>0</v>
      </c>
      <c r="AH291" s="72">
        <v>0</v>
      </c>
      <c r="AI291" s="72">
        <v>0</v>
      </c>
      <c r="AJ291" s="72">
        <v>0</v>
      </c>
      <c r="AL291" s="71">
        <v>0</v>
      </c>
      <c r="AM291" s="71">
        <v>0</v>
      </c>
      <c r="AN291" s="71">
        <v>0</v>
      </c>
    </row>
    <row r="292" spans="1:40" s="6" customFormat="1">
      <c r="A292" s="35" t="s">
        <v>294</v>
      </c>
      <c r="B292" s="71">
        <v>0</v>
      </c>
      <c r="C292" s="71">
        <v>0</v>
      </c>
      <c r="D292" s="71">
        <v>0</v>
      </c>
      <c r="E292" s="59"/>
      <c r="F292" s="71">
        <v>0</v>
      </c>
      <c r="G292" s="71">
        <v>0</v>
      </c>
      <c r="H292" s="71">
        <v>0</v>
      </c>
      <c r="I292" s="59"/>
      <c r="J292" s="71">
        <v>0</v>
      </c>
      <c r="K292" s="71">
        <v>0</v>
      </c>
      <c r="L292" s="71">
        <v>0</v>
      </c>
      <c r="M292" s="59"/>
      <c r="N292" s="71">
        <v>0</v>
      </c>
      <c r="O292" s="71">
        <v>0</v>
      </c>
      <c r="P292" s="71">
        <v>0</v>
      </c>
      <c r="Q292" s="59"/>
      <c r="R292" s="72">
        <v>0</v>
      </c>
      <c r="S292" s="72">
        <v>0</v>
      </c>
      <c r="T292" s="72">
        <v>0</v>
      </c>
      <c r="U292" s="70"/>
      <c r="V292" s="72">
        <v>0</v>
      </c>
      <c r="W292" s="72">
        <v>0</v>
      </c>
      <c r="X292" s="72">
        <v>0</v>
      </c>
      <c r="Z292" s="72">
        <v>0</v>
      </c>
      <c r="AA292" s="72">
        <v>0</v>
      </c>
      <c r="AB292" s="72">
        <v>0</v>
      </c>
      <c r="AD292" s="72">
        <v>0</v>
      </c>
      <c r="AE292" s="72">
        <v>0</v>
      </c>
      <c r="AF292" s="72">
        <v>0</v>
      </c>
      <c r="AH292" s="72">
        <v>0</v>
      </c>
      <c r="AI292" s="72">
        <v>0</v>
      </c>
      <c r="AJ292" s="72">
        <v>0</v>
      </c>
      <c r="AL292" s="71">
        <v>0</v>
      </c>
      <c r="AM292" s="71">
        <v>0</v>
      </c>
      <c r="AN292" s="71">
        <v>0</v>
      </c>
    </row>
    <row r="293" spans="1:40" s="6" customFormat="1">
      <c r="A293" s="35" t="s">
        <v>295</v>
      </c>
      <c r="B293" s="71">
        <v>35</v>
      </c>
      <c r="C293" s="71">
        <v>41</v>
      </c>
      <c r="D293" s="71">
        <v>76</v>
      </c>
      <c r="E293" s="59"/>
      <c r="F293" s="71">
        <v>31</v>
      </c>
      <c r="G293" s="71">
        <v>39</v>
      </c>
      <c r="H293" s="71">
        <v>70</v>
      </c>
      <c r="I293" s="59"/>
      <c r="J293" s="71">
        <v>49</v>
      </c>
      <c r="K293" s="71">
        <v>31</v>
      </c>
      <c r="L293" s="71">
        <v>80</v>
      </c>
      <c r="M293" s="59"/>
      <c r="N293" s="71">
        <v>50</v>
      </c>
      <c r="O293" s="71">
        <v>32</v>
      </c>
      <c r="P293" s="71">
        <v>82</v>
      </c>
      <c r="Q293" s="59"/>
      <c r="R293" s="72">
        <v>30</v>
      </c>
      <c r="S293" s="72">
        <v>40</v>
      </c>
      <c r="T293" s="72">
        <v>70</v>
      </c>
      <c r="U293" s="70"/>
      <c r="V293" s="72">
        <v>31</v>
      </c>
      <c r="W293" s="72">
        <v>39</v>
      </c>
      <c r="X293" s="72">
        <v>70</v>
      </c>
      <c r="Z293" s="72">
        <v>48</v>
      </c>
      <c r="AA293" s="72">
        <v>37</v>
      </c>
      <c r="AB293" s="72">
        <v>85</v>
      </c>
      <c r="AD293" s="72">
        <v>22</v>
      </c>
      <c r="AE293" s="72">
        <v>34</v>
      </c>
      <c r="AF293" s="72">
        <v>56</v>
      </c>
      <c r="AH293" s="72">
        <v>37</v>
      </c>
      <c r="AI293" s="72">
        <v>41</v>
      </c>
      <c r="AJ293" s="72">
        <v>78</v>
      </c>
      <c r="AL293" s="71">
        <v>48</v>
      </c>
      <c r="AM293" s="71">
        <v>40</v>
      </c>
      <c r="AN293" s="71">
        <v>88</v>
      </c>
    </row>
    <row r="294" spans="1:40" s="6" customFormat="1" ht="22.5">
      <c r="A294" s="75" t="s">
        <v>296</v>
      </c>
      <c r="B294" s="71">
        <v>74</v>
      </c>
      <c r="C294" s="71">
        <v>53</v>
      </c>
      <c r="D294" s="71">
        <v>127</v>
      </c>
      <c r="E294" s="59"/>
      <c r="F294" s="71">
        <v>60</v>
      </c>
      <c r="G294" s="71">
        <v>56</v>
      </c>
      <c r="H294" s="71">
        <v>116</v>
      </c>
      <c r="I294" s="59"/>
      <c r="J294" s="71">
        <v>82</v>
      </c>
      <c r="K294" s="71">
        <v>55</v>
      </c>
      <c r="L294" s="71">
        <v>137</v>
      </c>
      <c r="M294" s="59"/>
      <c r="N294" s="71">
        <v>69</v>
      </c>
      <c r="O294" s="71">
        <v>49</v>
      </c>
      <c r="P294" s="71">
        <v>118</v>
      </c>
      <c r="Q294" s="59"/>
      <c r="R294" s="72">
        <v>75</v>
      </c>
      <c r="S294" s="72">
        <v>59</v>
      </c>
      <c r="T294" s="72">
        <v>134</v>
      </c>
      <c r="U294" s="70"/>
      <c r="V294" s="72">
        <v>63</v>
      </c>
      <c r="W294" s="72">
        <v>53</v>
      </c>
      <c r="X294" s="72">
        <v>116</v>
      </c>
      <c r="Z294" s="72">
        <v>63</v>
      </c>
      <c r="AA294" s="72">
        <v>41</v>
      </c>
      <c r="AB294" s="72">
        <v>104</v>
      </c>
      <c r="AD294" s="72">
        <v>75</v>
      </c>
      <c r="AE294" s="72">
        <v>44</v>
      </c>
      <c r="AF294" s="72">
        <v>119</v>
      </c>
      <c r="AH294" s="72">
        <v>75</v>
      </c>
      <c r="AI294" s="72">
        <v>43</v>
      </c>
      <c r="AJ294" s="72">
        <v>118</v>
      </c>
      <c r="AL294" s="71">
        <v>78</v>
      </c>
      <c r="AM294" s="71">
        <v>53</v>
      </c>
      <c r="AN294" s="71">
        <v>131</v>
      </c>
    </row>
    <row r="295" spans="1:40" s="6" customFormat="1">
      <c r="A295" s="76" t="s">
        <v>297</v>
      </c>
      <c r="B295" s="71">
        <v>1</v>
      </c>
      <c r="C295" s="71">
        <v>4</v>
      </c>
      <c r="D295" s="71">
        <v>1</v>
      </c>
      <c r="E295" s="59"/>
      <c r="F295" s="71">
        <v>2</v>
      </c>
      <c r="G295" s="71">
        <v>3</v>
      </c>
      <c r="H295" s="71">
        <v>1</v>
      </c>
      <c r="I295" s="59"/>
      <c r="J295" s="71">
        <v>2</v>
      </c>
      <c r="K295" s="71">
        <v>0</v>
      </c>
      <c r="L295" s="71">
        <v>3</v>
      </c>
      <c r="M295" s="59"/>
      <c r="N295" s="71">
        <v>4</v>
      </c>
      <c r="O295" s="71">
        <v>1</v>
      </c>
      <c r="P295" s="71">
        <v>4</v>
      </c>
      <c r="Q295" s="59"/>
      <c r="R295" s="72">
        <v>6</v>
      </c>
      <c r="S295" s="72">
        <v>0</v>
      </c>
      <c r="T295" s="72">
        <v>6</v>
      </c>
      <c r="U295" s="70"/>
      <c r="V295" s="72">
        <v>1</v>
      </c>
      <c r="W295" s="72">
        <v>0</v>
      </c>
      <c r="X295" s="72">
        <v>3</v>
      </c>
      <c r="Z295" s="72">
        <v>0</v>
      </c>
      <c r="AA295" s="72">
        <v>0</v>
      </c>
      <c r="AB295" s="72">
        <v>0</v>
      </c>
      <c r="AD295" s="72">
        <v>1</v>
      </c>
      <c r="AE295" s="72">
        <v>1</v>
      </c>
      <c r="AF295" s="72">
        <v>2</v>
      </c>
      <c r="AH295" s="72">
        <v>0</v>
      </c>
      <c r="AI295" s="72">
        <v>0</v>
      </c>
      <c r="AJ295" s="72">
        <v>0</v>
      </c>
      <c r="AL295" s="71">
        <v>2</v>
      </c>
      <c r="AM295" s="71">
        <v>3</v>
      </c>
      <c r="AN295" s="71">
        <v>3</v>
      </c>
    </row>
    <row r="296" spans="1:40" s="6" customFormat="1">
      <c r="A296" s="76" t="s">
        <v>298</v>
      </c>
      <c r="B296" s="71">
        <v>2</v>
      </c>
      <c r="C296" s="71">
        <v>0</v>
      </c>
      <c r="D296" s="71">
        <v>2</v>
      </c>
      <c r="E296" s="59"/>
      <c r="F296" s="71">
        <v>1</v>
      </c>
      <c r="G296" s="71">
        <v>4</v>
      </c>
      <c r="H296" s="71">
        <v>3</v>
      </c>
      <c r="I296" s="59"/>
      <c r="J296" s="71">
        <v>0</v>
      </c>
      <c r="K296" s="71">
        <v>0</v>
      </c>
      <c r="L296" s="71">
        <v>0</v>
      </c>
      <c r="M296" s="59"/>
      <c r="N296" s="71">
        <v>2</v>
      </c>
      <c r="O296" s="71">
        <v>3</v>
      </c>
      <c r="P296" s="71">
        <v>3</v>
      </c>
      <c r="Q296" s="59"/>
      <c r="R296" s="72">
        <v>4</v>
      </c>
      <c r="S296" s="72">
        <v>3</v>
      </c>
      <c r="T296" s="72">
        <v>4</v>
      </c>
      <c r="U296" s="70"/>
      <c r="V296" s="72">
        <v>0</v>
      </c>
      <c r="W296" s="72">
        <v>4</v>
      </c>
      <c r="X296" s="72">
        <v>2</v>
      </c>
      <c r="Z296" s="72">
        <v>1</v>
      </c>
      <c r="AA296" s="72">
        <v>4</v>
      </c>
      <c r="AB296" s="72">
        <v>4</v>
      </c>
      <c r="AD296" s="72">
        <v>3</v>
      </c>
      <c r="AE296" s="72">
        <v>2</v>
      </c>
      <c r="AF296" s="72">
        <v>3</v>
      </c>
      <c r="AH296" s="72">
        <v>0</v>
      </c>
      <c r="AI296" s="72">
        <v>1</v>
      </c>
      <c r="AJ296" s="72">
        <v>1</v>
      </c>
      <c r="AL296" s="71">
        <v>3</v>
      </c>
      <c r="AM296" s="71">
        <v>0</v>
      </c>
      <c r="AN296" s="71">
        <v>2</v>
      </c>
    </row>
    <row r="297" spans="1:40" s="6" customFormat="1">
      <c r="A297" s="76" t="s">
        <v>299</v>
      </c>
      <c r="B297" s="71">
        <v>6</v>
      </c>
      <c r="C297" s="71">
        <v>6</v>
      </c>
      <c r="D297" s="71">
        <v>12</v>
      </c>
      <c r="E297" s="59"/>
      <c r="F297" s="71">
        <v>8</v>
      </c>
      <c r="G297" s="71">
        <v>1</v>
      </c>
      <c r="H297" s="71">
        <v>10</v>
      </c>
      <c r="I297" s="59"/>
      <c r="J297" s="71">
        <v>8</v>
      </c>
      <c r="K297" s="71">
        <v>4</v>
      </c>
      <c r="L297" s="71">
        <v>11</v>
      </c>
      <c r="M297" s="59"/>
      <c r="N297" s="71">
        <v>2</v>
      </c>
      <c r="O297" s="71">
        <v>2</v>
      </c>
      <c r="P297" s="71">
        <v>8</v>
      </c>
      <c r="Q297" s="59"/>
      <c r="R297" s="72">
        <v>11</v>
      </c>
      <c r="S297" s="72">
        <v>6</v>
      </c>
      <c r="T297" s="72">
        <v>17</v>
      </c>
      <c r="U297" s="70"/>
      <c r="V297" s="72">
        <v>6</v>
      </c>
      <c r="W297" s="72">
        <v>3</v>
      </c>
      <c r="X297" s="72">
        <v>8</v>
      </c>
      <c r="Z297" s="72">
        <v>5</v>
      </c>
      <c r="AA297" s="72">
        <v>10</v>
      </c>
      <c r="AB297" s="72">
        <v>15</v>
      </c>
      <c r="AD297" s="72">
        <v>12</v>
      </c>
      <c r="AE297" s="72">
        <v>7</v>
      </c>
      <c r="AF297" s="72">
        <v>19</v>
      </c>
      <c r="AH297" s="72">
        <v>10</v>
      </c>
      <c r="AI297" s="72">
        <v>1</v>
      </c>
      <c r="AJ297" s="72">
        <v>14</v>
      </c>
      <c r="AL297" s="71">
        <v>11</v>
      </c>
      <c r="AM297" s="71">
        <v>11</v>
      </c>
      <c r="AN297" s="71">
        <v>22</v>
      </c>
    </row>
    <row r="298" spans="1:40" s="6" customFormat="1">
      <c r="A298" s="76" t="s">
        <v>300</v>
      </c>
      <c r="B298" s="71">
        <v>2</v>
      </c>
      <c r="C298" s="71">
        <v>4</v>
      </c>
      <c r="D298" s="71">
        <v>3</v>
      </c>
      <c r="E298" s="59"/>
      <c r="F298" s="71">
        <v>4</v>
      </c>
      <c r="G298" s="71">
        <v>0</v>
      </c>
      <c r="H298" s="71">
        <v>4</v>
      </c>
      <c r="I298" s="59"/>
      <c r="J298" s="71">
        <v>2</v>
      </c>
      <c r="K298" s="71">
        <v>2</v>
      </c>
      <c r="L298" s="71">
        <v>6</v>
      </c>
      <c r="M298" s="59"/>
      <c r="N298" s="71">
        <v>2</v>
      </c>
      <c r="O298" s="71">
        <v>2</v>
      </c>
      <c r="P298" s="71">
        <v>5</v>
      </c>
      <c r="Q298" s="59"/>
      <c r="R298" s="72">
        <v>1</v>
      </c>
      <c r="S298" s="72">
        <v>2</v>
      </c>
      <c r="T298" s="72">
        <v>4</v>
      </c>
      <c r="U298" s="70"/>
      <c r="V298" s="72">
        <v>3</v>
      </c>
      <c r="W298" s="72">
        <v>2</v>
      </c>
      <c r="X298" s="72">
        <v>5</v>
      </c>
      <c r="Z298" s="72">
        <v>2</v>
      </c>
      <c r="AA298" s="72">
        <v>1</v>
      </c>
      <c r="AB298" s="72">
        <v>3</v>
      </c>
      <c r="AD298" s="72">
        <v>0</v>
      </c>
      <c r="AE298" s="72">
        <v>0</v>
      </c>
      <c r="AF298" s="72">
        <v>0</v>
      </c>
      <c r="AH298" s="72">
        <v>1</v>
      </c>
      <c r="AI298" s="72">
        <v>0</v>
      </c>
      <c r="AJ298" s="72">
        <v>4</v>
      </c>
      <c r="AL298" s="71">
        <v>4</v>
      </c>
      <c r="AM298" s="71">
        <v>2</v>
      </c>
      <c r="AN298" s="71">
        <v>2</v>
      </c>
    </row>
    <row r="299" spans="1:40" s="6" customFormat="1">
      <c r="A299" s="76" t="s">
        <v>301</v>
      </c>
      <c r="B299" s="71">
        <v>25</v>
      </c>
      <c r="C299" s="71">
        <v>15</v>
      </c>
      <c r="D299" s="71">
        <v>40</v>
      </c>
      <c r="E299" s="59"/>
      <c r="F299" s="71">
        <v>12</v>
      </c>
      <c r="G299" s="71">
        <v>16</v>
      </c>
      <c r="H299" s="71">
        <v>28</v>
      </c>
      <c r="I299" s="59"/>
      <c r="J299" s="71">
        <v>16</v>
      </c>
      <c r="K299" s="71">
        <v>11</v>
      </c>
      <c r="L299" s="71">
        <v>27</v>
      </c>
      <c r="M299" s="59"/>
      <c r="N299" s="71">
        <v>14</v>
      </c>
      <c r="O299" s="71">
        <v>7</v>
      </c>
      <c r="P299" s="71">
        <v>21</v>
      </c>
      <c r="Q299" s="59"/>
      <c r="R299" s="72">
        <v>11</v>
      </c>
      <c r="S299" s="72">
        <v>12</v>
      </c>
      <c r="T299" s="72">
        <v>23</v>
      </c>
      <c r="U299" s="70"/>
      <c r="V299" s="72">
        <v>11</v>
      </c>
      <c r="W299" s="72">
        <v>12</v>
      </c>
      <c r="X299" s="72">
        <v>23</v>
      </c>
      <c r="Z299" s="72">
        <v>6</v>
      </c>
      <c r="AA299" s="72">
        <v>5</v>
      </c>
      <c r="AB299" s="72">
        <v>11</v>
      </c>
      <c r="AD299" s="72">
        <v>4</v>
      </c>
      <c r="AE299" s="72">
        <v>12</v>
      </c>
      <c r="AF299" s="72">
        <v>16</v>
      </c>
      <c r="AH299" s="72">
        <v>11</v>
      </c>
      <c r="AI299" s="72">
        <v>8</v>
      </c>
      <c r="AJ299" s="72">
        <v>19</v>
      </c>
      <c r="AL299" s="71">
        <v>10</v>
      </c>
      <c r="AM299" s="71">
        <v>8</v>
      </c>
      <c r="AN299" s="71">
        <v>18</v>
      </c>
    </row>
    <row r="300" spans="1:40" s="6" customFormat="1">
      <c r="A300" s="35" t="s">
        <v>302</v>
      </c>
      <c r="B300" s="71">
        <v>0</v>
      </c>
      <c r="C300" s="71">
        <v>0</v>
      </c>
      <c r="D300" s="71">
        <v>0</v>
      </c>
      <c r="E300" s="71"/>
      <c r="F300" s="71">
        <v>0</v>
      </c>
      <c r="G300" s="71">
        <v>0</v>
      </c>
      <c r="H300" s="71">
        <v>0</v>
      </c>
      <c r="I300" s="71"/>
      <c r="J300" s="71">
        <v>0</v>
      </c>
      <c r="K300" s="71">
        <v>0</v>
      </c>
      <c r="L300" s="71">
        <v>0</v>
      </c>
      <c r="M300" s="59"/>
      <c r="N300" s="71">
        <v>0</v>
      </c>
      <c r="O300" s="71">
        <v>0</v>
      </c>
      <c r="P300" s="71">
        <v>0</v>
      </c>
      <c r="Q300" s="59"/>
      <c r="R300" s="72">
        <v>0</v>
      </c>
      <c r="S300" s="72">
        <v>0</v>
      </c>
      <c r="T300" s="72">
        <v>0</v>
      </c>
      <c r="U300" s="70"/>
      <c r="V300" s="72">
        <v>0</v>
      </c>
      <c r="W300" s="72">
        <v>0</v>
      </c>
      <c r="X300" s="72">
        <v>0</v>
      </c>
      <c r="Z300" s="72">
        <v>0</v>
      </c>
      <c r="AA300" s="72">
        <v>0</v>
      </c>
      <c r="AB300" s="72">
        <v>0</v>
      </c>
      <c r="AD300" s="72">
        <v>0</v>
      </c>
      <c r="AE300" s="72">
        <v>0</v>
      </c>
      <c r="AF300" s="72">
        <v>0</v>
      </c>
      <c r="AH300" s="72">
        <v>4</v>
      </c>
      <c r="AI300" s="72">
        <v>0</v>
      </c>
      <c r="AJ300" s="72">
        <v>2</v>
      </c>
      <c r="AL300" s="73">
        <v>3</v>
      </c>
      <c r="AM300" s="73">
        <v>0</v>
      </c>
      <c r="AN300" s="73">
        <v>1</v>
      </c>
    </row>
    <row r="301" spans="1:40" s="6" customFormat="1">
      <c r="A301" s="35" t="s">
        <v>303</v>
      </c>
      <c r="B301" s="71">
        <v>4</v>
      </c>
      <c r="C301" s="71">
        <v>0</v>
      </c>
      <c r="D301" s="71">
        <v>2</v>
      </c>
      <c r="E301" s="59"/>
      <c r="F301" s="71">
        <v>0</v>
      </c>
      <c r="G301" s="71">
        <v>2</v>
      </c>
      <c r="H301" s="71">
        <v>3</v>
      </c>
      <c r="I301" s="59"/>
      <c r="J301" s="71">
        <v>2</v>
      </c>
      <c r="K301" s="71">
        <v>0</v>
      </c>
      <c r="L301" s="71">
        <v>1</v>
      </c>
      <c r="M301" s="59"/>
      <c r="N301" s="71">
        <v>1</v>
      </c>
      <c r="O301" s="71">
        <v>0</v>
      </c>
      <c r="P301" s="71">
        <v>1</v>
      </c>
      <c r="Q301" s="59"/>
      <c r="R301" s="72">
        <v>0</v>
      </c>
      <c r="S301" s="72">
        <v>0</v>
      </c>
      <c r="T301" s="72">
        <v>0</v>
      </c>
      <c r="U301" s="70"/>
      <c r="V301" s="72">
        <v>0</v>
      </c>
      <c r="W301" s="72">
        <v>0</v>
      </c>
      <c r="X301" s="72">
        <v>0</v>
      </c>
      <c r="Z301" s="72">
        <v>3</v>
      </c>
      <c r="AA301" s="72">
        <v>3</v>
      </c>
      <c r="AB301" s="72">
        <v>2</v>
      </c>
      <c r="AD301" s="72">
        <v>1</v>
      </c>
      <c r="AE301" s="72">
        <v>0</v>
      </c>
      <c r="AF301" s="72">
        <v>4</v>
      </c>
      <c r="AH301" s="72">
        <v>0</v>
      </c>
      <c r="AI301" s="72">
        <v>0</v>
      </c>
      <c r="AJ301" s="72">
        <v>0</v>
      </c>
      <c r="AL301" s="71">
        <v>2</v>
      </c>
      <c r="AM301" s="71">
        <v>0</v>
      </c>
      <c r="AN301" s="71">
        <v>3</v>
      </c>
    </row>
    <row r="302" spans="1:40" s="6" customFormat="1">
      <c r="A302" s="35" t="s">
        <v>304</v>
      </c>
      <c r="B302" s="71">
        <v>18</v>
      </c>
      <c r="C302" s="71">
        <v>13</v>
      </c>
      <c r="D302" s="71">
        <v>31</v>
      </c>
      <c r="E302" s="59"/>
      <c r="F302" s="71">
        <v>14</v>
      </c>
      <c r="G302" s="71">
        <v>7</v>
      </c>
      <c r="H302" s="71">
        <v>21</v>
      </c>
      <c r="I302" s="59"/>
      <c r="J302" s="71">
        <v>17</v>
      </c>
      <c r="K302" s="71">
        <v>14</v>
      </c>
      <c r="L302" s="71">
        <v>31</v>
      </c>
      <c r="M302" s="59"/>
      <c r="N302" s="71">
        <v>11</v>
      </c>
      <c r="O302" s="71">
        <v>16</v>
      </c>
      <c r="P302" s="71">
        <v>27</v>
      </c>
      <c r="Q302" s="59"/>
      <c r="R302" s="72">
        <v>19</v>
      </c>
      <c r="S302" s="72">
        <v>14</v>
      </c>
      <c r="T302" s="72">
        <v>33</v>
      </c>
      <c r="U302" s="70"/>
      <c r="V302" s="72">
        <v>18</v>
      </c>
      <c r="W302" s="72">
        <v>21</v>
      </c>
      <c r="X302" s="72">
        <v>39</v>
      </c>
      <c r="Z302" s="72">
        <v>16</v>
      </c>
      <c r="AA302" s="72">
        <v>4</v>
      </c>
      <c r="AB302" s="72">
        <v>20</v>
      </c>
      <c r="AD302" s="72">
        <v>14</v>
      </c>
      <c r="AE302" s="72">
        <v>12</v>
      </c>
      <c r="AF302" s="72">
        <v>26</v>
      </c>
      <c r="AH302" s="72">
        <v>23</v>
      </c>
      <c r="AI302" s="72">
        <v>11</v>
      </c>
      <c r="AJ302" s="72">
        <v>34</v>
      </c>
      <c r="AL302" s="71">
        <v>24</v>
      </c>
      <c r="AM302" s="71">
        <v>11</v>
      </c>
      <c r="AN302" s="71">
        <v>35</v>
      </c>
    </row>
    <row r="303" spans="1:40" s="6" customFormat="1">
      <c r="A303" s="35" t="s">
        <v>305</v>
      </c>
      <c r="B303" s="71">
        <v>8</v>
      </c>
      <c r="C303" s="71">
        <v>4</v>
      </c>
      <c r="D303" s="71">
        <v>11</v>
      </c>
      <c r="E303" s="59"/>
      <c r="F303" s="71">
        <v>13</v>
      </c>
      <c r="G303" s="71">
        <v>8</v>
      </c>
      <c r="H303" s="71">
        <v>21</v>
      </c>
      <c r="I303" s="59"/>
      <c r="J303" s="71">
        <v>8</v>
      </c>
      <c r="K303" s="71">
        <v>8</v>
      </c>
      <c r="L303" s="71">
        <v>16</v>
      </c>
      <c r="M303" s="59"/>
      <c r="N303" s="71">
        <v>10</v>
      </c>
      <c r="O303" s="71">
        <v>4</v>
      </c>
      <c r="P303" s="71">
        <v>12</v>
      </c>
      <c r="Q303" s="59"/>
      <c r="R303" s="72">
        <v>6</v>
      </c>
      <c r="S303" s="72">
        <v>6</v>
      </c>
      <c r="T303" s="72">
        <v>12</v>
      </c>
      <c r="U303" s="70"/>
      <c r="V303" s="72">
        <v>6</v>
      </c>
      <c r="W303" s="72">
        <v>2</v>
      </c>
      <c r="X303" s="72">
        <v>7</v>
      </c>
      <c r="Z303" s="72">
        <v>9</v>
      </c>
      <c r="AA303" s="72">
        <v>1</v>
      </c>
      <c r="AB303" s="72">
        <v>11</v>
      </c>
      <c r="AD303" s="72">
        <v>6</v>
      </c>
      <c r="AE303" s="72">
        <v>1</v>
      </c>
      <c r="AF303" s="72">
        <v>10</v>
      </c>
      <c r="AH303" s="72">
        <v>8</v>
      </c>
      <c r="AI303" s="72">
        <v>3</v>
      </c>
      <c r="AJ303" s="72">
        <v>12</v>
      </c>
      <c r="AL303" s="71">
        <v>6</v>
      </c>
      <c r="AM303" s="71">
        <v>1</v>
      </c>
      <c r="AN303" s="71">
        <v>10</v>
      </c>
    </row>
    <row r="304" spans="1:40" s="6" customFormat="1">
      <c r="A304" s="35" t="s">
        <v>306</v>
      </c>
      <c r="B304" s="71">
        <v>7</v>
      </c>
      <c r="C304" s="71">
        <v>11</v>
      </c>
      <c r="D304" s="71">
        <v>18</v>
      </c>
      <c r="E304" s="59"/>
      <c r="F304" s="71">
        <v>7</v>
      </c>
      <c r="G304" s="71">
        <v>14</v>
      </c>
      <c r="H304" s="71">
        <v>21</v>
      </c>
      <c r="I304" s="59"/>
      <c r="J304" s="71">
        <v>17</v>
      </c>
      <c r="K304" s="71">
        <v>13</v>
      </c>
      <c r="L304" s="71">
        <v>30</v>
      </c>
      <c r="M304" s="59"/>
      <c r="N304" s="71">
        <v>16</v>
      </c>
      <c r="O304" s="71">
        <v>11</v>
      </c>
      <c r="P304" s="71">
        <v>27</v>
      </c>
      <c r="Q304" s="59"/>
      <c r="R304" s="72">
        <v>12</v>
      </c>
      <c r="S304" s="72">
        <v>13</v>
      </c>
      <c r="T304" s="72">
        <v>25</v>
      </c>
      <c r="U304" s="70"/>
      <c r="V304" s="72">
        <v>14</v>
      </c>
      <c r="W304" s="72">
        <v>12</v>
      </c>
      <c r="X304" s="72">
        <v>26</v>
      </c>
      <c r="Z304" s="72">
        <v>17</v>
      </c>
      <c r="AA304" s="72">
        <v>14</v>
      </c>
      <c r="AB304" s="72">
        <v>31</v>
      </c>
      <c r="AD304" s="72">
        <v>28</v>
      </c>
      <c r="AE304" s="72">
        <v>7</v>
      </c>
      <c r="AF304" s="72">
        <v>35</v>
      </c>
      <c r="AH304" s="72">
        <v>16</v>
      </c>
      <c r="AI304" s="72">
        <v>10</v>
      </c>
      <c r="AJ304" s="72">
        <v>26</v>
      </c>
      <c r="AL304" s="71">
        <v>20</v>
      </c>
      <c r="AM304" s="71">
        <v>10</v>
      </c>
      <c r="AN304" s="71">
        <v>30</v>
      </c>
    </row>
    <row r="305" spans="1:40" s="6" customFormat="1">
      <c r="A305" s="35" t="s">
        <v>307</v>
      </c>
      <c r="B305" s="71">
        <v>1</v>
      </c>
      <c r="C305" s="71">
        <v>1</v>
      </c>
      <c r="D305" s="71">
        <v>3</v>
      </c>
      <c r="E305" s="59"/>
      <c r="F305" s="71">
        <v>4</v>
      </c>
      <c r="G305" s="71">
        <v>2</v>
      </c>
      <c r="H305" s="71">
        <v>2</v>
      </c>
      <c r="I305" s="59"/>
      <c r="J305" s="71">
        <v>4</v>
      </c>
      <c r="K305" s="71">
        <v>4</v>
      </c>
      <c r="L305" s="71">
        <v>5</v>
      </c>
      <c r="M305" s="59"/>
      <c r="N305" s="71">
        <v>2</v>
      </c>
      <c r="O305" s="71">
        <v>2</v>
      </c>
      <c r="P305" s="71">
        <v>1</v>
      </c>
      <c r="Q305" s="59"/>
      <c r="R305" s="72">
        <v>4</v>
      </c>
      <c r="S305" s="72">
        <v>4</v>
      </c>
      <c r="T305" s="72">
        <v>6</v>
      </c>
      <c r="U305" s="70"/>
      <c r="V305" s="72">
        <v>1</v>
      </c>
      <c r="W305" s="72">
        <v>0</v>
      </c>
      <c r="X305" s="72">
        <v>2</v>
      </c>
      <c r="Z305" s="72">
        <v>2</v>
      </c>
      <c r="AA305" s="72">
        <v>3</v>
      </c>
      <c r="AB305" s="72">
        <v>3</v>
      </c>
      <c r="AD305" s="72">
        <v>3</v>
      </c>
      <c r="AE305" s="72">
        <v>0</v>
      </c>
      <c r="AF305" s="72">
        <v>4</v>
      </c>
      <c r="AH305" s="72">
        <v>3</v>
      </c>
      <c r="AI305" s="72">
        <v>4</v>
      </c>
      <c r="AJ305" s="72">
        <v>1</v>
      </c>
      <c r="AL305" s="71">
        <v>0</v>
      </c>
      <c r="AM305" s="71">
        <v>1</v>
      </c>
      <c r="AN305" s="71">
        <v>1</v>
      </c>
    </row>
    <row r="306" spans="1:40" s="6" customFormat="1">
      <c r="A306" s="35" t="s">
        <v>308</v>
      </c>
      <c r="B306" s="71">
        <v>0</v>
      </c>
      <c r="C306" s="71">
        <v>0</v>
      </c>
      <c r="D306" s="71">
        <v>0</v>
      </c>
      <c r="E306" s="59"/>
      <c r="F306" s="71">
        <v>0</v>
      </c>
      <c r="G306" s="71">
        <v>0</v>
      </c>
      <c r="H306" s="71">
        <v>0</v>
      </c>
      <c r="I306" s="59"/>
      <c r="J306" s="71">
        <v>2</v>
      </c>
      <c r="K306" s="71">
        <v>0</v>
      </c>
      <c r="L306" s="71">
        <v>1</v>
      </c>
      <c r="M306" s="59"/>
      <c r="N306" s="71">
        <v>0</v>
      </c>
      <c r="O306" s="71">
        <v>0</v>
      </c>
      <c r="P306" s="71">
        <v>0</v>
      </c>
      <c r="Q306" s="59"/>
      <c r="R306" s="72">
        <v>0</v>
      </c>
      <c r="S306" s="72">
        <v>0</v>
      </c>
      <c r="T306" s="72">
        <v>0</v>
      </c>
      <c r="U306" s="70"/>
      <c r="V306" s="72">
        <v>0</v>
      </c>
      <c r="W306" s="72">
        <v>0</v>
      </c>
      <c r="X306" s="72">
        <v>0</v>
      </c>
      <c r="Z306" s="72">
        <v>0</v>
      </c>
      <c r="AA306" s="72">
        <v>0</v>
      </c>
      <c r="AB306" s="72">
        <v>0</v>
      </c>
      <c r="AD306" s="72">
        <v>0</v>
      </c>
      <c r="AE306" s="72">
        <v>0</v>
      </c>
      <c r="AF306" s="72">
        <v>0</v>
      </c>
      <c r="AH306" s="72">
        <v>0</v>
      </c>
      <c r="AI306" s="72">
        <v>1</v>
      </c>
      <c r="AJ306" s="72">
        <v>2</v>
      </c>
      <c r="AL306" s="71">
        <v>0</v>
      </c>
      <c r="AM306" s="71">
        <v>0</v>
      </c>
      <c r="AN306" s="71">
        <v>0</v>
      </c>
    </row>
    <row r="307" spans="1:40" s="6" customFormat="1">
      <c r="A307" s="35" t="s">
        <v>309</v>
      </c>
      <c r="B307" s="71">
        <v>1</v>
      </c>
      <c r="C307" s="71">
        <v>3</v>
      </c>
      <c r="D307" s="71">
        <v>2</v>
      </c>
      <c r="E307" s="59"/>
      <c r="F307" s="71">
        <v>1</v>
      </c>
      <c r="G307" s="71">
        <v>1</v>
      </c>
      <c r="H307" s="71">
        <v>3</v>
      </c>
      <c r="I307" s="59"/>
      <c r="J307" s="71">
        <v>2</v>
      </c>
      <c r="K307" s="71">
        <v>3</v>
      </c>
      <c r="L307" s="71">
        <v>4</v>
      </c>
      <c r="M307" s="59"/>
      <c r="N307" s="71">
        <v>2</v>
      </c>
      <c r="O307" s="71">
        <v>2</v>
      </c>
      <c r="P307" s="71">
        <v>6</v>
      </c>
      <c r="Q307" s="59"/>
      <c r="R307" s="72">
        <v>2</v>
      </c>
      <c r="S307" s="72">
        <v>2</v>
      </c>
      <c r="T307" s="72">
        <v>5</v>
      </c>
      <c r="U307" s="70"/>
      <c r="V307" s="72">
        <v>3</v>
      </c>
      <c r="W307" s="72">
        <v>3</v>
      </c>
      <c r="X307" s="72">
        <v>2</v>
      </c>
      <c r="Z307" s="72">
        <v>3</v>
      </c>
      <c r="AA307" s="72">
        <v>0</v>
      </c>
      <c r="AB307" s="72">
        <v>3</v>
      </c>
      <c r="AD307" s="72">
        <v>3</v>
      </c>
      <c r="AE307" s="72">
        <v>0</v>
      </c>
      <c r="AF307" s="72">
        <v>1</v>
      </c>
      <c r="AH307" s="72">
        <v>0</v>
      </c>
      <c r="AI307" s="72">
        <v>1</v>
      </c>
      <c r="AJ307" s="72">
        <v>1</v>
      </c>
      <c r="AL307" s="71">
        <v>2</v>
      </c>
      <c r="AM307" s="71">
        <v>1</v>
      </c>
      <c r="AN307" s="71">
        <v>2</v>
      </c>
    </row>
    <row r="308" spans="1:40" s="6" customFormat="1" ht="22.5">
      <c r="A308" s="35" t="s">
        <v>310</v>
      </c>
      <c r="B308" s="71">
        <v>0</v>
      </c>
      <c r="C308" s="71">
        <v>0</v>
      </c>
      <c r="D308" s="71">
        <v>0</v>
      </c>
      <c r="E308" s="59"/>
      <c r="F308" s="71">
        <v>0</v>
      </c>
      <c r="G308" s="71">
        <v>0</v>
      </c>
      <c r="H308" s="71">
        <v>0</v>
      </c>
      <c r="I308" s="59"/>
      <c r="J308" s="71">
        <v>0</v>
      </c>
      <c r="K308" s="71">
        <v>0</v>
      </c>
      <c r="L308" s="71">
        <v>0</v>
      </c>
      <c r="M308" s="59"/>
      <c r="N308" s="71">
        <v>0</v>
      </c>
      <c r="O308" s="71">
        <v>0</v>
      </c>
      <c r="P308" s="71">
        <v>0</v>
      </c>
      <c r="Q308" s="59"/>
      <c r="R308" s="72">
        <v>0</v>
      </c>
      <c r="S308" s="72">
        <v>0</v>
      </c>
      <c r="T308" s="72">
        <v>0</v>
      </c>
      <c r="U308" s="70"/>
      <c r="V308" s="72">
        <v>0</v>
      </c>
      <c r="W308" s="72">
        <v>0</v>
      </c>
      <c r="X308" s="72">
        <v>0</v>
      </c>
      <c r="Z308" s="72">
        <v>0</v>
      </c>
      <c r="AA308" s="72">
        <v>0</v>
      </c>
      <c r="AB308" s="72">
        <v>0</v>
      </c>
      <c r="AD308" s="72">
        <v>0</v>
      </c>
      <c r="AE308" s="72">
        <v>0</v>
      </c>
      <c r="AF308" s="72">
        <v>0</v>
      </c>
      <c r="AH308" s="72">
        <v>0</v>
      </c>
      <c r="AI308" s="72">
        <v>1</v>
      </c>
      <c r="AJ308" s="72">
        <v>1</v>
      </c>
      <c r="AL308" s="71">
        <v>0</v>
      </c>
      <c r="AM308" s="71">
        <v>1</v>
      </c>
      <c r="AN308" s="71">
        <v>1</v>
      </c>
    </row>
    <row r="309" spans="1:40" s="6" customFormat="1">
      <c r="A309" s="33" t="s">
        <v>311</v>
      </c>
      <c r="B309" s="71">
        <v>0</v>
      </c>
      <c r="C309" s="71">
        <v>0</v>
      </c>
      <c r="D309" s="71">
        <v>0</v>
      </c>
      <c r="E309" s="59"/>
      <c r="F309" s="71">
        <v>0</v>
      </c>
      <c r="G309" s="71">
        <v>0</v>
      </c>
      <c r="H309" s="71">
        <v>0</v>
      </c>
      <c r="I309" s="59"/>
      <c r="J309" s="71">
        <v>0</v>
      </c>
      <c r="K309" s="71">
        <v>0</v>
      </c>
      <c r="L309" s="71">
        <v>0</v>
      </c>
      <c r="M309" s="59"/>
      <c r="N309" s="71">
        <v>0</v>
      </c>
      <c r="O309" s="71">
        <v>0</v>
      </c>
      <c r="P309" s="71">
        <v>0</v>
      </c>
      <c r="Q309" s="59"/>
      <c r="R309" s="72">
        <v>0</v>
      </c>
      <c r="S309" s="72">
        <v>0</v>
      </c>
      <c r="T309" s="72">
        <v>0</v>
      </c>
      <c r="U309" s="70"/>
      <c r="V309" s="72">
        <v>0</v>
      </c>
      <c r="W309" s="72">
        <v>0</v>
      </c>
      <c r="X309" s="72">
        <v>0</v>
      </c>
      <c r="Z309" s="72">
        <v>0</v>
      </c>
      <c r="AA309" s="72">
        <v>0</v>
      </c>
      <c r="AB309" s="72">
        <v>0</v>
      </c>
      <c r="AD309" s="72">
        <v>0</v>
      </c>
      <c r="AE309" s="72">
        <v>0</v>
      </c>
      <c r="AF309" s="72">
        <v>0</v>
      </c>
      <c r="AH309" s="72">
        <v>0</v>
      </c>
      <c r="AI309" s="72">
        <v>0</v>
      </c>
      <c r="AJ309" s="72">
        <v>0</v>
      </c>
      <c r="AL309" s="71">
        <v>0</v>
      </c>
      <c r="AM309" s="71">
        <v>0</v>
      </c>
      <c r="AN309" s="71">
        <v>0</v>
      </c>
    </row>
    <row r="310" spans="1:40" s="6" customFormat="1">
      <c r="A310" s="35" t="s">
        <v>312</v>
      </c>
      <c r="B310" s="71">
        <v>0</v>
      </c>
      <c r="C310" s="71">
        <v>0</v>
      </c>
      <c r="D310" s="71">
        <v>0</v>
      </c>
      <c r="E310" s="59"/>
      <c r="F310" s="71">
        <v>0</v>
      </c>
      <c r="G310" s="71">
        <v>0</v>
      </c>
      <c r="H310" s="71">
        <v>0</v>
      </c>
      <c r="I310" s="59"/>
      <c r="J310" s="71">
        <v>0</v>
      </c>
      <c r="K310" s="71">
        <v>0</v>
      </c>
      <c r="L310" s="71">
        <v>0</v>
      </c>
      <c r="M310" s="59"/>
      <c r="N310" s="71">
        <v>0</v>
      </c>
      <c r="O310" s="71">
        <v>0</v>
      </c>
      <c r="P310" s="71">
        <v>0</v>
      </c>
      <c r="Q310" s="59"/>
      <c r="R310" s="72">
        <v>0</v>
      </c>
      <c r="S310" s="72">
        <v>0</v>
      </c>
      <c r="T310" s="72">
        <v>0</v>
      </c>
      <c r="U310" s="70"/>
      <c r="V310" s="72">
        <v>0</v>
      </c>
      <c r="W310" s="72">
        <v>0</v>
      </c>
      <c r="X310" s="72">
        <v>0</v>
      </c>
      <c r="Z310" s="72">
        <v>0</v>
      </c>
      <c r="AA310" s="72">
        <v>0</v>
      </c>
      <c r="AB310" s="72">
        <v>0</v>
      </c>
      <c r="AD310" s="72">
        <v>0</v>
      </c>
      <c r="AE310" s="72">
        <v>0</v>
      </c>
      <c r="AF310" s="72">
        <v>0</v>
      </c>
      <c r="AH310" s="72">
        <v>0</v>
      </c>
      <c r="AI310" s="72">
        <v>0</v>
      </c>
      <c r="AJ310" s="72">
        <v>0</v>
      </c>
      <c r="AL310" s="71">
        <v>0</v>
      </c>
      <c r="AM310" s="71">
        <v>0</v>
      </c>
      <c r="AN310" s="71">
        <v>0</v>
      </c>
    </row>
    <row r="311" spans="1:40" s="6" customFormat="1">
      <c r="A311" s="25" t="s">
        <v>313</v>
      </c>
      <c r="B311" s="71">
        <v>25</v>
      </c>
      <c r="C311" s="71">
        <v>18</v>
      </c>
      <c r="D311" s="71">
        <v>43</v>
      </c>
      <c r="E311" s="59"/>
      <c r="F311" s="71">
        <v>25</v>
      </c>
      <c r="G311" s="71">
        <v>11</v>
      </c>
      <c r="H311" s="71">
        <v>36</v>
      </c>
      <c r="I311" s="59"/>
      <c r="J311" s="71">
        <v>24</v>
      </c>
      <c r="K311" s="71">
        <v>9</v>
      </c>
      <c r="L311" s="71">
        <v>33</v>
      </c>
      <c r="M311" s="59"/>
      <c r="N311" s="71">
        <v>19</v>
      </c>
      <c r="O311" s="71">
        <v>23</v>
      </c>
      <c r="P311" s="71">
        <v>42</v>
      </c>
      <c r="Q311" s="59"/>
      <c r="R311" s="72">
        <v>18</v>
      </c>
      <c r="S311" s="72">
        <v>19</v>
      </c>
      <c r="T311" s="72">
        <v>37</v>
      </c>
      <c r="U311" s="70"/>
      <c r="V311" s="72">
        <v>18</v>
      </c>
      <c r="W311" s="72">
        <v>14</v>
      </c>
      <c r="X311" s="72">
        <v>32</v>
      </c>
      <c r="Z311" s="72">
        <v>18</v>
      </c>
      <c r="AA311" s="72">
        <v>14</v>
      </c>
      <c r="AB311" s="72">
        <v>32</v>
      </c>
      <c r="AD311" s="72">
        <v>21</v>
      </c>
      <c r="AE311" s="72">
        <v>15</v>
      </c>
      <c r="AF311" s="72">
        <v>36</v>
      </c>
      <c r="AH311" s="72">
        <v>16</v>
      </c>
      <c r="AI311" s="72">
        <v>10</v>
      </c>
      <c r="AJ311" s="72">
        <v>26</v>
      </c>
      <c r="AL311" s="71">
        <v>21</v>
      </c>
      <c r="AM311" s="71">
        <v>20</v>
      </c>
      <c r="AN311" s="71">
        <v>41</v>
      </c>
    </row>
    <row r="312" spans="1:40" s="6" customFormat="1">
      <c r="A312" s="33" t="s">
        <v>314</v>
      </c>
      <c r="B312" s="71">
        <v>0</v>
      </c>
      <c r="C312" s="71">
        <v>0</v>
      </c>
      <c r="D312" s="71">
        <v>0</v>
      </c>
      <c r="E312" s="59"/>
      <c r="F312" s="71">
        <v>0</v>
      </c>
      <c r="G312" s="71">
        <v>0</v>
      </c>
      <c r="H312" s="71">
        <v>0</v>
      </c>
      <c r="I312" s="59"/>
      <c r="J312" s="71">
        <v>0</v>
      </c>
      <c r="K312" s="71">
        <v>0</v>
      </c>
      <c r="L312" s="71">
        <v>0</v>
      </c>
      <c r="M312" s="59"/>
      <c r="N312" s="71">
        <v>0</v>
      </c>
      <c r="O312" s="71">
        <v>0</v>
      </c>
      <c r="P312" s="71">
        <v>0</v>
      </c>
      <c r="Q312" s="59"/>
      <c r="R312" s="72">
        <v>0</v>
      </c>
      <c r="S312" s="72">
        <v>0</v>
      </c>
      <c r="T312" s="72">
        <v>0</v>
      </c>
      <c r="U312" s="70"/>
      <c r="V312" s="72">
        <v>0</v>
      </c>
      <c r="W312" s="72">
        <v>0</v>
      </c>
      <c r="X312" s="72">
        <v>0</v>
      </c>
      <c r="Z312" s="72">
        <v>0</v>
      </c>
      <c r="AA312" s="72">
        <v>0</v>
      </c>
      <c r="AB312" s="72">
        <v>0</v>
      </c>
      <c r="AD312" s="72">
        <v>0</v>
      </c>
      <c r="AE312" s="72">
        <v>0</v>
      </c>
      <c r="AF312" s="72">
        <v>0</v>
      </c>
      <c r="AH312" s="72">
        <v>0</v>
      </c>
      <c r="AI312" s="72">
        <v>0</v>
      </c>
      <c r="AJ312" s="72">
        <v>0</v>
      </c>
      <c r="AL312" s="71">
        <v>0</v>
      </c>
      <c r="AM312" s="71">
        <v>0</v>
      </c>
      <c r="AN312" s="71">
        <v>0</v>
      </c>
    </row>
    <row r="313" spans="1:40" s="6" customFormat="1">
      <c r="A313" s="35" t="s">
        <v>315</v>
      </c>
      <c r="B313" s="71">
        <v>0</v>
      </c>
      <c r="C313" s="71">
        <v>0</v>
      </c>
      <c r="D313" s="71">
        <v>0</v>
      </c>
      <c r="E313" s="59"/>
      <c r="F313" s="71">
        <v>0</v>
      </c>
      <c r="G313" s="71">
        <v>0</v>
      </c>
      <c r="H313" s="71">
        <v>0</v>
      </c>
      <c r="I313" s="59"/>
      <c r="J313" s="71">
        <v>0</v>
      </c>
      <c r="K313" s="71">
        <v>0</v>
      </c>
      <c r="L313" s="71">
        <v>0</v>
      </c>
      <c r="M313" s="59"/>
      <c r="N313" s="71">
        <v>0</v>
      </c>
      <c r="O313" s="71">
        <v>0</v>
      </c>
      <c r="P313" s="71">
        <v>0</v>
      </c>
      <c r="Q313" s="59"/>
      <c r="R313" s="72">
        <v>0</v>
      </c>
      <c r="S313" s="72">
        <v>0</v>
      </c>
      <c r="T313" s="72">
        <v>0</v>
      </c>
      <c r="U313" s="70"/>
      <c r="V313" s="72">
        <v>0</v>
      </c>
      <c r="W313" s="72">
        <v>0</v>
      </c>
      <c r="X313" s="72">
        <v>0</v>
      </c>
      <c r="Z313" s="72">
        <v>0</v>
      </c>
      <c r="AA313" s="72">
        <v>0</v>
      </c>
      <c r="AB313" s="72">
        <v>0</v>
      </c>
      <c r="AD313" s="72">
        <v>0</v>
      </c>
      <c r="AE313" s="72">
        <v>0</v>
      </c>
      <c r="AF313" s="72">
        <v>0</v>
      </c>
      <c r="AH313" s="72">
        <v>0</v>
      </c>
      <c r="AI313" s="72">
        <v>0</v>
      </c>
      <c r="AJ313" s="72">
        <v>0</v>
      </c>
      <c r="AL313" s="71">
        <v>0</v>
      </c>
      <c r="AM313" s="71">
        <v>0</v>
      </c>
      <c r="AN313" s="71">
        <v>0</v>
      </c>
    </row>
    <row r="314" spans="1:40" s="6" customFormat="1">
      <c r="A314" s="35" t="s">
        <v>316</v>
      </c>
      <c r="B314" s="71">
        <v>0</v>
      </c>
      <c r="C314" s="71">
        <v>0</v>
      </c>
      <c r="D314" s="71">
        <v>0</v>
      </c>
      <c r="E314" s="59"/>
      <c r="F314" s="71">
        <v>0</v>
      </c>
      <c r="G314" s="71">
        <v>0</v>
      </c>
      <c r="H314" s="71">
        <v>0</v>
      </c>
      <c r="I314" s="59"/>
      <c r="J314" s="71">
        <v>0</v>
      </c>
      <c r="K314" s="71">
        <v>0</v>
      </c>
      <c r="L314" s="71">
        <v>0</v>
      </c>
      <c r="M314" s="59"/>
      <c r="N314" s="71">
        <v>0</v>
      </c>
      <c r="O314" s="71">
        <v>0</v>
      </c>
      <c r="P314" s="71">
        <v>0</v>
      </c>
      <c r="Q314" s="59"/>
      <c r="R314" s="72">
        <v>0</v>
      </c>
      <c r="S314" s="72">
        <v>0</v>
      </c>
      <c r="T314" s="72">
        <v>0</v>
      </c>
      <c r="U314" s="70"/>
      <c r="V314" s="72">
        <v>0</v>
      </c>
      <c r="W314" s="72">
        <v>0</v>
      </c>
      <c r="X314" s="72">
        <v>0</v>
      </c>
      <c r="Z314" s="72">
        <v>0</v>
      </c>
      <c r="AA314" s="72">
        <v>0</v>
      </c>
      <c r="AB314" s="72">
        <v>0</v>
      </c>
      <c r="AD314" s="72">
        <v>0</v>
      </c>
      <c r="AE314" s="72">
        <v>0</v>
      </c>
      <c r="AF314" s="72">
        <v>0</v>
      </c>
      <c r="AH314" s="72">
        <v>0</v>
      </c>
      <c r="AI314" s="72">
        <v>0</v>
      </c>
      <c r="AJ314" s="72">
        <v>0</v>
      </c>
      <c r="AL314" s="71">
        <v>0</v>
      </c>
      <c r="AM314" s="71">
        <v>0</v>
      </c>
      <c r="AN314" s="71">
        <v>0</v>
      </c>
    </row>
    <row r="315" spans="1:40" s="6" customFormat="1">
      <c r="A315" s="35" t="s">
        <v>317</v>
      </c>
      <c r="B315" s="71">
        <v>0</v>
      </c>
      <c r="C315" s="71">
        <v>0</v>
      </c>
      <c r="D315" s="71">
        <v>0</v>
      </c>
      <c r="E315" s="59"/>
      <c r="F315" s="71">
        <v>0</v>
      </c>
      <c r="G315" s="71">
        <v>0</v>
      </c>
      <c r="H315" s="71">
        <v>0</v>
      </c>
      <c r="I315" s="59"/>
      <c r="J315" s="71">
        <v>0</v>
      </c>
      <c r="K315" s="71">
        <v>0</v>
      </c>
      <c r="L315" s="71">
        <v>0</v>
      </c>
      <c r="M315" s="59"/>
      <c r="N315" s="71">
        <v>0</v>
      </c>
      <c r="O315" s="71">
        <v>0</v>
      </c>
      <c r="P315" s="71">
        <v>0</v>
      </c>
      <c r="Q315" s="59"/>
      <c r="R315" s="72">
        <v>0</v>
      </c>
      <c r="S315" s="72">
        <v>0</v>
      </c>
      <c r="T315" s="72">
        <v>0</v>
      </c>
      <c r="U315" s="70"/>
      <c r="V315" s="72">
        <v>0</v>
      </c>
      <c r="W315" s="72">
        <v>0</v>
      </c>
      <c r="X315" s="72">
        <v>0</v>
      </c>
      <c r="Z315" s="72">
        <v>0</v>
      </c>
      <c r="AA315" s="72">
        <v>0</v>
      </c>
      <c r="AB315" s="72">
        <v>0</v>
      </c>
      <c r="AD315" s="72">
        <v>0</v>
      </c>
      <c r="AE315" s="72">
        <v>0</v>
      </c>
      <c r="AF315" s="72">
        <v>0</v>
      </c>
      <c r="AH315" s="72">
        <v>0</v>
      </c>
      <c r="AI315" s="72">
        <v>0</v>
      </c>
      <c r="AJ315" s="72">
        <v>0</v>
      </c>
      <c r="AL315" s="71">
        <v>0</v>
      </c>
      <c r="AM315" s="71">
        <v>0</v>
      </c>
      <c r="AN315" s="71">
        <v>0</v>
      </c>
    </row>
    <row r="316" spans="1:40" s="6" customFormat="1">
      <c r="A316" s="35" t="s">
        <v>318</v>
      </c>
      <c r="B316" s="71">
        <v>0</v>
      </c>
      <c r="C316" s="71">
        <v>0</v>
      </c>
      <c r="D316" s="71">
        <v>0</v>
      </c>
      <c r="E316" s="59"/>
      <c r="F316" s="71">
        <v>0</v>
      </c>
      <c r="G316" s="71">
        <v>0</v>
      </c>
      <c r="H316" s="71">
        <v>0</v>
      </c>
      <c r="I316" s="59"/>
      <c r="J316" s="71">
        <v>0</v>
      </c>
      <c r="K316" s="71">
        <v>0</v>
      </c>
      <c r="L316" s="71">
        <v>0</v>
      </c>
      <c r="M316" s="59"/>
      <c r="N316" s="71">
        <v>0</v>
      </c>
      <c r="O316" s="71">
        <v>0</v>
      </c>
      <c r="P316" s="71">
        <v>0</v>
      </c>
      <c r="Q316" s="59"/>
      <c r="R316" s="72">
        <v>0</v>
      </c>
      <c r="S316" s="72">
        <v>0</v>
      </c>
      <c r="T316" s="72">
        <v>0</v>
      </c>
      <c r="U316" s="70"/>
      <c r="V316" s="72">
        <v>0</v>
      </c>
      <c r="W316" s="72">
        <v>0</v>
      </c>
      <c r="X316" s="72">
        <v>0</v>
      </c>
      <c r="Z316" s="72">
        <v>0</v>
      </c>
      <c r="AA316" s="72">
        <v>0</v>
      </c>
      <c r="AB316" s="72">
        <v>0</v>
      </c>
      <c r="AD316" s="72">
        <v>0</v>
      </c>
      <c r="AE316" s="72">
        <v>0</v>
      </c>
      <c r="AF316" s="72">
        <v>0</v>
      </c>
      <c r="AH316" s="72">
        <v>0</v>
      </c>
      <c r="AI316" s="72">
        <v>0</v>
      </c>
      <c r="AJ316" s="72">
        <v>0</v>
      </c>
      <c r="AL316" s="71">
        <v>0</v>
      </c>
      <c r="AM316" s="71">
        <v>0</v>
      </c>
      <c r="AN316" s="71">
        <v>0</v>
      </c>
    </row>
    <row r="317" spans="1:40" s="6" customFormat="1">
      <c r="A317" s="35" t="s">
        <v>319</v>
      </c>
      <c r="B317" s="71">
        <v>0</v>
      </c>
      <c r="C317" s="71">
        <v>0</v>
      </c>
      <c r="D317" s="71">
        <v>0</v>
      </c>
      <c r="E317" s="59"/>
      <c r="F317" s="71">
        <v>0</v>
      </c>
      <c r="G317" s="71">
        <v>0</v>
      </c>
      <c r="H317" s="71">
        <v>0</v>
      </c>
      <c r="I317" s="59"/>
      <c r="J317" s="71">
        <v>0</v>
      </c>
      <c r="K317" s="71">
        <v>0</v>
      </c>
      <c r="L317" s="71">
        <v>0</v>
      </c>
      <c r="M317" s="59"/>
      <c r="N317" s="71">
        <v>0</v>
      </c>
      <c r="O317" s="71">
        <v>0</v>
      </c>
      <c r="P317" s="71">
        <v>0</v>
      </c>
      <c r="Q317" s="59"/>
      <c r="R317" s="72">
        <v>0</v>
      </c>
      <c r="S317" s="72">
        <v>0</v>
      </c>
      <c r="T317" s="72">
        <v>0</v>
      </c>
      <c r="U317" s="70"/>
      <c r="V317" s="72">
        <v>0</v>
      </c>
      <c r="W317" s="72">
        <v>0</v>
      </c>
      <c r="X317" s="72">
        <v>0</v>
      </c>
      <c r="Z317" s="72">
        <v>0</v>
      </c>
      <c r="AA317" s="72">
        <v>0</v>
      </c>
      <c r="AB317" s="72">
        <v>0</v>
      </c>
      <c r="AD317" s="72">
        <v>0</v>
      </c>
      <c r="AE317" s="72">
        <v>0</v>
      </c>
      <c r="AF317" s="72">
        <v>0</v>
      </c>
      <c r="AH317" s="72">
        <v>0</v>
      </c>
      <c r="AI317" s="72">
        <v>0</v>
      </c>
      <c r="AJ317" s="72">
        <v>0</v>
      </c>
      <c r="AL317" s="71">
        <v>0</v>
      </c>
      <c r="AM317" s="71">
        <v>0</v>
      </c>
      <c r="AN317" s="71">
        <v>0</v>
      </c>
    </row>
    <row r="318" spans="1:40" s="6" customFormat="1">
      <c r="A318" s="35" t="s">
        <v>320</v>
      </c>
      <c r="B318" s="71">
        <v>0</v>
      </c>
      <c r="C318" s="71">
        <v>0</v>
      </c>
      <c r="D318" s="71">
        <v>0</v>
      </c>
      <c r="E318" s="59"/>
      <c r="F318" s="71">
        <v>0</v>
      </c>
      <c r="G318" s="71">
        <v>0</v>
      </c>
      <c r="H318" s="71">
        <v>0</v>
      </c>
      <c r="I318" s="59"/>
      <c r="J318" s="71">
        <v>0</v>
      </c>
      <c r="K318" s="71">
        <v>0</v>
      </c>
      <c r="L318" s="71">
        <v>0</v>
      </c>
      <c r="M318" s="59"/>
      <c r="N318" s="71">
        <v>0</v>
      </c>
      <c r="O318" s="71">
        <v>0</v>
      </c>
      <c r="P318" s="71">
        <v>0</v>
      </c>
      <c r="Q318" s="59"/>
      <c r="R318" s="72">
        <v>0</v>
      </c>
      <c r="S318" s="72">
        <v>0</v>
      </c>
      <c r="T318" s="72">
        <v>0</v>
      </c>
      <c r="U318" s="70"/>
      <c r="V318" s="72">
        <v>0</v>
      </c>
      <c r="W318" s="72">
        <v>0</v>
      </c>
      <c r="X318" s="72">
        <v>0</v>
      </c>
      <c r="Z318" s="72">
        <v>0</v>
      </c>
      <c r="AA318" s="72">
        <v>0</v>
      </c>
      <c r="AB318" s="72">
        <v>0</v>
      </c>
      <c r="AD318" s="72">
        <v>0</v>
      </c>
      <c r="AE318" s="72">
        <v>0</v>
      </c>
      <c r="AF318" s="72">
        <v>0</v>
      </c>
      <c r="AH318" s="72">
        <v>0</v>
      </c>
      <c r="AI318" s="72">
        <v>0</v>
      </c>
      <c r="AJ318" s="72">
        <v>0</v>
      </c>
      <c r="AL318" s="71">
        <v>0</v>
      </c>
      <c r="AM318" s="71">
        <v>0</v>
      </c>
      <c r="AN318" s="71">
        <v>0</v>
      </c>
    </row>
    <row r="319" spans="1:40" s="6" customFormat="1">
      <c r="A319" s="35" t="s">
        <v>321</v>
      </c>
      <c r="B319" s="71">
        <v>0</v>
      </c>
      <c r="C319" s="71">
        <v>0</v>
      </c>
      <c r="D319" s="71">
        <v>0</v>
      </c>
      <c r="E319" s="59"/>
      <c r="F319" s="71">
        <v>0</v>
      </c>
      <c r="G319" s="71">
        <v>0</v>
      </c>
      <c r="H319" s="71">
        <v>0</v>
      </c>
      <c r="I319" s="59"/>
      <c r="J319" s="71">
        <v>0</v>
      </c>
      <c r="K319" s="71">
        <v>0</v>
      </c>
      <c r="L319" s="71">
        <v>0</v>
      </c>
      <c r="M319" s="59"/>
      <c r="N319" s="71">
        <v>0</v>
      </c>
      <c r="O319" s="71">
        <v>0</v>
      </c>
      <c r="P319" s="71">
        <v>0</v>
      </c>
      <c r="Q319" s="59"/>
      <c r="R319" s="72">
        <v>0</v>
      </c>
      <c r="S319" s="72">
        <v>0</v>
      </c>
      <c r="T319" s="72">
        <v>0</v>
      </c>
      <c r="U319" s="70"/>
      <c r="V319" s="72">
        <v>0</v>
      </c>
      <c r="W319" s="72">
        <v>0</v>
      </c>
      <c r="X319" s="72">
        <v>0</v>
      </c>
      <c r="Z319" s="72">
        <v>0</v>
      </c>
      <c r="AA319" s="72">
        <v>0</v>
      </c>
      <c r="AB319" s="72">
        <v>0</v>
      </c>
      <c r="AD319" s="72">
        <v>0</v>
      </c>
      <c r="AE319" s="72">
        <v>0</v>
      </c>
      <c r="AF319" s="72">
        <v>0</v>
      </c>
      <c r="AH319" s="72">
        <v>0</v>
      </c>
      <c r="AI319" s="72">
        <v>0</v>
      </c>
      <c r="AJ319" s="72">
        <v>0</v>
      </c>
      <c r="AL319" s="71">
        <v>0</v>
      </c>
      <c r="AM319" s="71">
        <v>0</v>
      </c>
      <c r="AN319" s="71">
        <v>0</v>
      </c>
    </row>
    <row r="320" spans="1:40" s="6" customFormat="1">
      <c r="A320" s="35" t="s">
        <v>322</v>
      </c>
      <c r="B320" s="71">
        <v>0</v>
      </c>
      <c r="C320" s="71">
        <v>0</v>
      </c>
      <c r="D320" s="71">
        <v>0</v>
      </c>
      <c r="E320" s="59"/>
      <c r="F320" s="71">
        <v>0</v>
      </c>
      <c r="G320" s="71">
        <v>0</v>
      </c>
      <c r="H320" s="71">
        <v>0</v>
      </c>
      <c r="I320" s="59"/>
      <c r="J320" s="71">
        <v>0</v>
      </c>
      <c r="K320" s="71">
        <v>0</v>
      </c>
      <c r="L320" s="71">
        <v>0</v>
      </c>
      <c r="M320" s="59"/>
      <c r="N320" s="71">
        <v>0</v>
      </c>
      <c r="O320" s="71">
        <v>0</v>
      </c>
      <c r="P320" s="71">
        <v>0</v>
      </c>
      <c r="Q320" s="59"/>
      <c r="R320" s="72">
        <v>0</v>
      </c>
      <c r="S320" s="72">
        <v>0</v>
      </c>
      <c r="T320" s="72">
        <v>0</v>
      </c>
      <c r="U320" s="70"/>
      <c r="V320" s="72">
        <v>0</v>
      </c>
      <c r="W320" s="72">
        <v>0</v>
      </c>
      <c r="X320" s="72">
        <v>0</v>
      </c>
      <c r="Z320" s="72">
        <v>0</v>
      </c>
      <c r="AA320" s="72">
        <v>0</v>
      </c>
      <c r="AB320" s="72">
        <v>0</v>
      </c>
      <c r="AD320" s="72">
        <v>0</v>
      </c>
      <c r="AE320" s="72">
        <v>0</v>
      </c>
      <c r="AF320" s="72">
        <v>0</v>
      </c>
      <c r="AH320" s="72">
        <v>0</v>
      </c>
      <c r="AI320" s="72">
        <v>0</v>
      </c>
      <c r="AJ320" s="72">
        <v>0</v>
      </c>
      <c r="AL320" s="71">
        <v>0</v>
      </c>
      <c r="AM320" s="71">
        <v>0</v>
      </c>
      <c r="AN320" s="71">
        <v>0</v>
      </c>
    </row>
    <row r="321" spans="1:40" s="6" customFormat="1">
      <c r="A321" s="35" t="s">
        <v>323</v>
      </c>
      <c r="B321" s="71">
        <v>0</v>
      </c>
      <c r="C321" s="71">
        <v>0</v>
      </c>
      <c r="D321" s="71">
        <v>0</v>
      </c>
      <c r="E321" s="59"/>
      <c r="F321" s="71">
        <v>0</v>
      </c>
      <c r="G321" s="71">
        <v>0</v>
      </c>
      <c r="H321" s="71">
        <v>0</v>
      </c>
      <c r="I321" s="59"/>
      <c r="J321" s="71">
        <v>0</v>
      </c>
      <c r="K321" s="71">
        <v>0</v>
      </c>
      <c r="L321" s="71">
        <v>0</v>
      </c>
      <c r="M321" s="59"/>
      <c r="N321" s="71">
        <v>0</v>
      </c>
      <c r="O321" s="71">
        <v>0</v>
      </c>
      <c r="P321" s="71">
        <v>0</v>
      </c>
      <c r="Q321" s="59"/>
      <c r="R321" s="72">
        <v>0</v>
      </c>
      <c r="S321" s="72">
        <v>0</v>
      </c>
      <c r="T321" s="72">
        <v>0</v>
      </c>
      <c r="U321" s="70"/>
      <c r="V321" s="72">
        <v>0</v>
      </c>
      <c r="W321" s="72">
        <v>0</v>
      </c>
      <c r="X321" s="72">
        <v>0</v>
      </c>
      <c r="Z321" s="72">
        <v>0</v>
      </c>
      <c r="AA321" s="72">
        <v>0</v>
      </c>
      <c r="AB321" s="72">
        <v>0</v>
      </c>
      <c r="AD321" s="72">
        <v>0</v>
      </c>
      <c r="AE321" s="72">
        <v>0</v>
      </c>
      <c r="AF321" s="72">
        <v>0</v>
      </c>
      <c r="AH321" s="72">
        <v>0</v>
      </c>
      <c r="AI321" s="72">
        <v>0</v>
      </c>
      <c r="AJ321" s="72">
        <v>0</v>
      </c>
      <c r="AL321" s="71">
        <v>0</v>
      </c>
      <c r="AM321" s="71">
        <v>0</v>
      </c>
      <c r="AN321" s="71">
        <v>0</v>
      </c>
    </row>
    <row r="322" spans="1:40" s="6" customFormat="1">
      <c r="A322" s="33" t="s">
        <v>324</v>
      </c>
      <c r="B322" s="71">
        <v>4</v>
      </c>
      <c r="C322" s="71">
        <v>5</v>
      </c>
      <c r="D322" s="71">
        <v>6</v>
      </c>
      <c r="E322" s="59"/>
      <c r="F322" s="71">
        <v>3</v>
      </c>
      <c r="G322" s="71">
        <v>0</v>
      </c>
      <c r="H322" s="71">
        <v>2</v>
      </c>
      <c r="I322" s="59"/>
      <c r="J322" s="71">
        <v>3</v>
      </c>
      <c r="K322" s="71">
        <v>2</v>
      </c>
      <c r="L322" s="71">
        <v>1</v>
      </c>
      <c r="M322" s="59"/>
      <c r="N322" s="71">
        <v>1</v>
      </c>
      <c r="O322" s="71">
        <v>1</v>
      </c>
      <c r="P322" s="71">
        <v>1</v>
      </c>
      <c r="Q322" s="59"/>
      <c r="R322" s="72">
        <v>3</v>
      </c>
      <c r="S322" s="72">
        <v>1</v>
      </c>
      <c r="T322" s="72">
        <v>4</v>
      </c>
      <c r="U322" s="70"/>
      <c r="V322" s="72">
        <v>1</v>
      </c>
      <c r="W322" s="72">
        <v>2</v>
      </c>
      <c r="X322" s="72">
        <v>4</v>
      </c>
      <c r="Z322" s="72">
        <v>0</v>
      </c>
      <c r="AA322" s="72">
        <v>3</v>
      </c>
      <c r="AB322" s="72">
        <v>2</v>
      </c>
      <c r="AD322" s="72">
        <v>7</v>
      </c>
      <c r="AE322" s="72">
        <v>2</v>
      </c>
      <c r="AF322" s="72">
        <v>10</v>
      </c>
      <c r="AH322" s="72">
        <v>4</v>
      </c>
      <c r="AI322" s="72">
        <v>1</v>
      </c>
      <c r="AJ322" s="72">
        <v>5</v>
      </c>
      <c r="AL322" s="71">
        <v>3</v>
      </c>
      <c r="AM322" s="71">
        <v>4</v>
      </c>
      <c r="AN322" s="71">
        <v>7</v>
      </c>
    </row>
    <row r="323" spans="1:40" s="6" customFormat="1">
      <c r="A323" s="35" t="s">
        <v>325</v>
      </c>
      <c r="B323" s="71">
        <v>0</v>
      </c>
      <c r="C323" s="71">
        <v>0</v>
      </c>
      <c r="D323" s="71">
        <v>0</v>
      </c>
      <c r="E323" s="59"/>
      <c r="F323" s="71">
        <v>0</v>
      </c>
      <c r="G323" s="71">
        <v>0</v>
      </c>
      <c r="H323" s="71">
        <v>0</v>
      </c>
      <c r="I323" s="59"/>
      <c r="J323" s="71">
        <v>0</v>
      </c>
      <c r="K323" s="71">
        <v>0</v>
      </c>
      <c r="L323" s="71">
        <v>0</v>
      </c>
      <c r="M323" s="59"/>
      <c r="N323" s="71">
        <v>0</v>
      </c>
      <c r="O323" s="71">
        <v>0</v>
      </c>
      <c r="P323" s="71">
        <v>0</v>
      </c>
      <c r="Q323" s="59"/>
      <c r="R323" s="72">
        <v>0</v>
      </c>
      <c r="S323" s="72">
        <v>0</v>
      </c>
      <c r="T323" s="72">
        <v>0</v>
      </c>
      <c r="U323" s="70"/>
      <c r="V323" s="72">
        <v>0</v>
      </c>
      <c r="W323" s="72">
        <v>0</v>
      </c>
      <c r="X323" s="72">
        <v>0</v>
      </c>
      <c r="Z323" s="72">
        <v>0</v>
      </c>
      <c r="AA323" s="72">
        <v>0</v>
      </c>
      <c r="AB323" s="72">
        <v>0</v>
      </c>
      <c r="AD323" s="72">
        <v>0</v>
      </c>
      <c r="AE323" s="72">
        <v>0</v>
      </c>
      <c r="AF323" s="72">
        <v>0</v>
      </c>
      <c r="AH323" s="72">
        <v>0</v>
      </c>
      <c r="AI323" s="72">
        <v>0</v>
      </c>
      <c r="AJ323" s="72">
        <v>0</v>
      </c>
      <c r="AL323" s="71">
        <v>0</v>
      </c>
      <c r="AM323" s="71">
        <v>0</v>
      </c>
      <c r="AN323" s="71">
        <v>0</v>
      </c>
    </row>
    <row r="324" spans="1:40" s="6" customFormat="1">
      <c r="A324" s="35" t="s">
        <v>326</v>
      </c>
      <c r="B324" s="71">
        <v>0</v>
      </c>
      <c r="C324" s="71">
        <v>0</v>
      </c>
      <c r="D324" s="71">
        <v>0</v>
      </c>
      <c r="E324" s="59"/>
      <c r="F324" s="71">
        <v>0</v>
      </c>
      <c r="G324" s="71">
        <v>0</v>
      </c>
      <c r="H324" s="71">
        <v>0</v>
      </c>
      <c r="I324" s="59"/>
      <c r="J324" s="71">
        <v>0</v>
      </c>
      <c r="K324" s="71">
        <v>0</v>
      </c>
      <c r="L324" s="71">
        <v>0</v>
      </c>
      <c r="M324" s="59"/>
      <c r="N324" s="71">
        <v>0</v>
      </c>
      <c r="O324" s="71">
        <v>0</v>
      </c>
      <c r="P324" s="71">
        <v>0</v>
      </c>
      <c r="Q324" s="59"/>
      <c r="R324" s="72">
        <v>0</v>
      </c>
      <c r="S324" s="72">
        <v>0</v>
      </c>
      <c r="T324" s="72">
        <v>0</v>
      </c>
      <c r="U324" s="70"/>
      <c r="V324" s="72">
        <v>0</v>
      </c>
      <c r="W324" s="72">
        <v>0</v>
      </c>
      <c r="X324" s="72">
        <v>0</v>
      </c>
      <c r="Z324" s="72">
        <v>0</v>
      </c>
      <c r="AA324" s="72">
        <v>0</v>
      </c>
      <c r="AB324" s="72">
        <v>0</v>
      </c>
      <c r="AD324" s="72">
        <v>0</v>
      </c>
      <c r="AE324" s="72">
        <v>0</v>
      </c>
      <c r="AF324" s="72">
        <v>0</v>
      </c>
      <c r="AH324" s="72">
        <v>0</v>
      </c>
      <c r="AI324" s="72">
        <v>0</v>
      </c>
      <c r="AJ324" s="72">
        <v>0</v>
      </c>
      <c r="AL324" s="71">
        <v>0</v>
      </c>
      <c r="AM324" s="71">
        <v>0</v>
      </c>
      <c r="AN324" s="71">
        <v>0</v>
      </c>
    </row>
    <row r="325" spans="1:40" s="6" customFormat="1">
      <c r="A325" s="35" t="s">
        <v>327</v>
      </c>
      <c r="B325" s="71">
        <v>0</v>
      </c>
      <c r="C325" s="71">
        <v>0</v>
      </c>
      <c r="D325" s="71">
        <v>0</v>
      </c>
      <c r="E325" s="59"/>
      <c r="F325" s="71">
        <v>0</v>
      </c>
      <c r="G325" s="71">
        <v>0</v>
      </c>
      <c r="H325" s="71">
        <v>0</v>
      </c>
      <c r="I325" s="59"/>
      <c r="J325" s="71">
        <v>0</v>
      </c>
      <c r="K325" s="71">
        <v>0</v>
      </c>
      <c r="L325" s="71">
        <v>0</v>
      </c>
      <c r="M325" s="59"/>
      <c r="N325" s="71">
        <v>0</v>
      </c>
      <c r="O325" s="71">
        <v>0</v>
      </c>
      <c r="P325" s="71">
        <v>0</v>
      </c>
      <c r="Q325" s="59"/>
      <c r="R325" s="72">
        <v>0</v>
      </c>
      <c r="S325" s="72">
        <v>0</v>
      </c>
      <c r="T325" s="72">
        <v>0</v>
      </c>
      <c r="U325" s="70"/>
      <c r="V325" s="72">
        <v>0</v>
      </c>
      <c r="W325" s="72">
        <v>0</v>
      </c>
      <c r="X325" s="72">
        <v>0</v>
      </c>
      <c r="Z325" s="72">
        <v>0</v>
      </c>
      <c r="AA325" s="72">
        <v>0</v>
      </c>
      <c r="AB325" s="72">
        <v>0</v>
      </c>
      <c r="AD325" s="72">
        <v>0</v>
      </c>
      <c r="AE325" s="72">
        <v>0</v>
      </c>
      <c r="AF325" s="72">
        <v>0</v>
      </c>
      <c r="AH325" s="72">
        <v>0</v>
      </c>
      <c r="AI325" s="72">
        <v>0</v>
      </c>
      <c r="AJ325" s="72">
        <v>0</v>
      </c>
      <c r="AL325" s="71">
        <v>0</v>
      </c>
      <c r="AM325" s="71">
        <v>0</v>
      </c>
      <c r="AN325" s="71">
        <v>0</v>
      </c>
    </row>
    <row r="326" spans="1:40" s="6" customFormat="1">
      <c r="A326" s="35" t="s">
        <v>328</v>
      </c>
      <c r="B326" s="71">
        <v>0</v>
      </c>
      <c r="C326" s="71">
        <v>0</v>
      </c>
      <c r="D326" s="71">
        <v>0</v>
      </c>
      <c r="E326" s="59"/>
      <c r="F326" s="71">
        <v>0</v>
      </c>
      <c r="G326" s="71">
        <v>0</v>
      </c>
      <c r="H326" s="71">
        <v>0</v>
      </c>
      <c r="I326" s="59"/>
      <c r="J326" s="71">
        <v>0</v>
      </c>
      <c r="K326" s="71">
        <v>2</v>
      </c>
      <c r="L326" s="71">
        <v>3</v>
      </c>
      <c r="M326" s="59"/>
      <c r="N326" s="71">
        <v>0</v>
      </c>
      <c r="O326" s="71">
        <v>0</v>
      </c>
      <c r="P326" s="71">
        <v>0</v>
      </c>
      <c r="Q326" s="59"/>
      <c r="R326" s="72">
        <v>0</v>
      </c>
      <c r="S326" s="72">
        <v>0</v>
      </c>
      <c r="T326" s="72">
        <v>0</v>
      </c>
      <c r="U326" s="70"/>
      <c r="V326" s="72">
        <v>0</v>
      </c>
      <c r="W326" s="72">
        <v>0</v>
      </c>
      <c r="X326" s="72">
        <v>0</v>
      </c>
      <c r="Z326" s="72">
        <v>0</v>
      </c>
      <c r="AA326" s="72">
        <v>0</v>
      </c>
      <c r="AB326" s="72">
        <v>0</v>
      </c>
      <c r="AD326" s="72">
        <v>4</v>
      </c>
      <c r="AE326" s="72">
        <v>0</v>
      </c>
      <c r="AF326" s="72">
        <v>2</v>
      </c>
      <c r="AH326" s="72">
        <v>0</v>
      </c>
      <c r="AI326" s="72">
        <v>0</v>
      </c>
      <c r="AJ326" s="72">
        <v>0</v>
      </c>
      <c r="AL326" s="71">
        <v>0</v>
      </c>
      <c r="AM326" s="71">
        <v>3</v>
      </c>
      <c r="AN326" s="71">
        <v>4</v>
      </c>
    </row>
    <row r="327" spans="1:40" s="6" customFormat="1">
      <c r="A327" s="35" t="s">
        <v>329</v>
      </c>
      <c r="B327" s="71">
        <v>0</v>
      </c>
      <c r="C327" s="71">
        <v>0</v>
      </c>
      <c r="D327" s="71">
        <v>0</v>
      </c>
      <c r="E327" s="59"/>
      <c r="F327" s="71">
        <v>0</v>
      </c>
      <c r="G327" s="71">
        <v>0</v>
      </c>
      <c r="H327" s="71">
        <v>0</v>
      </c>
      <c r="I327" s="59"/>
      <c r="J327" s="71">
        <v>0</v>
      </c>
      <c r="K327" s="71">
        <v>0</v>
      </c>
      <c r="L327" s="71">
        <v>0</v>
      </c>
      <c r="M327" s="59"/>
      <c r="N327" s="71">
        <v>0</v>
      </c>
      <c r="O327" s="71">
        <v>0</v>
      </c>
      <c r="P327" s="71">
        <v>0</v>
      </c>
      <c r="Q327" s="59"/>
      <c r="R327" s="72">
        <v>0</v>
      </c>
      <c r="S327" s="72">
        <v>0</v>
      </c>
      <c r="T327" s="72">
        <v>0</v>
      </c>
      <c r="U327" s="70"/>
      <c r="V327" s="72">
        <v>0</v>
      </c>
      <c r="W327" s="72">
        <v>0</v>
      </c>
      <c r="X327" s="72">
        <v>0</v>
      </c>
      <c r="Z327" s="72">
        <v>0</v>
      </c>
      <c r="AA327" s="72">
        <v>0</v>
      </c>
      <c r="AB327" s="72">
        <v>0</v>
      </c>
      <c r="AD327" s="72">
        <v>0</v>
      </c>
      <c r="AE327" s="72">
        <v>0</v>
      </c>
      <c r="AF327" s="72">
        <v>0</v>
      </c>
      <c r="AH327" s="72">
        <v>0</v>
      </c>
      <c r="AI327" s="72">
        <v>0</v>
      </c>
      <c r="AJ327" s="72">
        <v>0</v>
      </c>
      <c r="AL327" s="71">
        <v>0</v>
      </c>
      <c r="AM327" s="71">
        <v>0</v>
      </c>
      <c r="AN327" s="71">
        <v>0</v>
      </c>
    </row>
    <row r="328" spans="1:40" s="6" customFormat="1">
      <c r="A328" s="35" t="s">
        <v>330</v>
      </c>
      <c r="B328" s="71">
        <v>0</v>
      </c>
      <c r="C328" s="71">
        <v>0</v>
      </c>
      <c r="D328" s="71">
        <v>0</v>
      </c>
      <c r="E328" s="59"/>
      <c r="F328" s="71">
        <v>0</v>
      </c>
      <c r="G328" s="71">
        <v>0</v>
      </c>
      <c r="H328" s="71">
        <v>0</v>
      </c>
      <c r="I328" s="59"/>
      <c r="J328" s="71">
        <v>0</v>
      </c>
      <c r="K328" s="71">
        <v>0</v>
      </c>
      <c r="L328" s="71">
        <v>0</v>
      </c>
      <c r="M328" s="59"/>
      <c r="N328" s="71">
        <v>0</v>
      </c>
      <c r="O328" s="71">
        <v>0</v>
      </c>
      <c r="P328" s="71">
        <v>0</v>
      </c>
      <c r="Q328" s="59"/>
      <c r="R328" s="72">
        <v>0</v>
      </c>
      <c r="S328" s="72">
        <v>0</v>
      </c>
      <c r="T328" s="72">
        <v>0</v>
      </c>
      <c r="U328" s="70"/>
      <c r="V328" s="72">
        <v>0</v>
      </c>
      <c r="W328" s="72">
        <v>0</v>
      </c>
      <c r="X328" s="72">
        <v>0</v>
      </c>
      <c r="Z328" s="72">
        <v>0</v>
      </c>
      <c r="AA328" s="72">
        <v>0</v>
      </c>
      <c r="AB328" s="72">
        <v>0</v>
      </c>
      <c r="AD328" s="72">
        <v>0</v>
      </c>
      <c r="AE328" s="72">
        <v>0</v>
      </c>
      <c r="AF328" s="72">
        <v>0</v>
      </c>
      <c r="AH328" s="72">
        <v>0</v>
      </c>
      <c r="AI328" s="72">
        <v>0</v>
      </c>
      <c r="AJ328" s="72">
        <v>0</v>
      </c>
      <c r="AL328" s="71">
        <v>0</v>
      </c>
      <c r="AM328" s="71">
        <v>0</v>
      </c>
      <c r="AN328" s="71">
        <v>0</v>
      </c>
    </row>
    <row r="329" spans="1:40" s="6" customFormat="1">
      <c r="A329" s="35" t="s">
        <v>331</v>
      </c>
      <c r="B329" s="71">
        <v>0</v>
      </c>
      <c r="C329" s="71">
        <v>0</v>
      </c>
      <c r="D329" s="71">
        <v>0</v>
      </c>
      <c r="E329" s="59"/>
      <c r="F329" s="71">
        <v>0</v>
      </c>
      <c r="G329" s="71">
        <v>0</v>
      </c>
      <c r="H329" s="71">
        <v>0</v>
      </c>
      <c r="I329" s="59"/>
      <c r="J329" s="71">
        <v>0</v>
      </c>
      <c r="K329" s="71">
        <v>0</v>
      </c>
      <c r="L329" s="71">
        <v>0</v>
      </c>
      <c r="M329" s="59"/>
      <c r="N329" s="71">
        <v>0</v>
      </c>
      <c r="O329" s="71">
        <v>0</v>
      </c>
      <c r="P329" s="71">
        <v>0</v>
      </c>
      <c r="Q329" s="59"/>
      <c r="R329" s="72">
        <v>0</v>
      </c>
      <c r="S329" s="72">
        <v>0</v>
      </c>
      <c r="T329" s="72">
        <v>0</v>
      </c>
      <c r="U329" s="70"/>
      <c r="V329" s="72">
        <v>0</v>
      </c>
      <c r="W329" s="72">
        <v>0</v>
      </c>
      <c r="X329" s="72">
        <v>0</v>
      </c>
      <c r="Z329" s="72">
        <v>0</v>
      </c>
      <c r="AA329" s="72">
        <v>0</v>
      </c>
      <c r="AB329" s="72">
        <v>0</v>
      </c>
      <c r="AD329" s="72">
        <v>0</v>
      </c>
      <c r="AE329" s="72">
        <v>0</v>
      </c>
      <c r="AF329" s="72">
        <v>0</v>
      </c>
      <c r="AH329" s="72">
        <v>0</v>
      </c>
      <c r="AI329" s="72">
        <v>0</v>
      </c>
      <c r="AJ329" s="72">
        <v>0</v>
      </c>
      <c r="AL329" s="71">
        <v>0</v>
      </c>
      <c r="AM329" s="71">
        <v>0</v>
      </c>
      <c r="AN329" s="71">
        <v>0</v>
      </c>
    </row>
    <row r="330" spans="1:40" s="6" customFormat="1">
      <c r="A330" s="35" t="s">
        <v>332</v>
      </c>
      <c r="B330" s="71">
        <v>0</v>
      </c>
      <c r="C330" s="71">
        <v>0</v>
      </c>
      <c r="D330" s="71">
        <v>0</v>
      </c>
      <c r="E330" s="59"/>
      <c r="F330" s="71">
        <v>0</v>
      </c>
      <c r="G330" s="71">
        <v>0</v>
      </c>
      <c r="H330" s="71">
        <v>0</v>
      </c>
      <c r="I330" s="59"/>
      <c r="J330" s="71">
        <v>0</v>
      </c>
      <c r="K330" s="71">
        <v>0</v>
      </c>
      <c r="L330" s="71">
        <v>0</v>
      </c>
      <c r="M330" s="59"/>
      <c r="N330" s="71">
        <v>0</v>
      </c>
      <c r="O330" s="71">
        <v>0</v>
      </c>
      <c r="P330" s="71">
        <v>0</v>
      </c>
      <c r="Q330" s="59"/>
      <c r="R330" s="72">
        <v>0</v>
      </c>
      <c r="S330" s="72">
        <v>0</v>
      </c>
      <c r="T330" s="72">
        <v>0</v>
      </c>
      <c r="U330" s="70"/>
      <c r="V330" s="72">
        <v>0</v>
      </c>
      <c r="W330" s="72">
        <v>1</v>
      </c>
      <c r="X330" s="72">
        <v>3</v>
      </c>
      <c r="Z330" s="72">
        <v>0</v>
      </c>
      <c r="AA330" s="72">
        <v>0</v>
      </c>
      <c r="AB330" s="72">
        <v>0</v>
      </c>
      <c r="AD330" s="72">
        <v>0</v>
      </c>
      <c r="AE330" s="72">
        <v>0</v>
      </c>
      <c r="AF330" s="72">
        <v>0</v>
      </c>
      <c r="AH330" s="72">
        <v>0</v>
      </c>
      <c r="AI330" s="72">
        <v>0</v>
      </c>
      <c r="AJ330" s="72">
        <v>0</v>
      </c>
      <c r="AL330" s="71">
        <v>0</v>
      </c>
      <c r="AM330" s="71">
        <v>0</v>
      </c>
      <c r="AN330" s="71">
        <v>0</v>
      </c>
    </row>
    <row r="331" spans="1:40" s="6" customFormat="1">
      <c r="A331" s="35" t="s">
        <v>333</v>
      </c>
      <c r="B331" s="71">
        <v>0</v>
      </c>
      <c r="C331" s="71">
        <v>4</v>
      </c>
      <c r="D331" s="71">
        <v>3</v>
      </c>
      <c r="E331" s="59"/>
      <c r="F331" s="71">
        <v>0</v>
      </c>
      <c r="G331" s="71">
        <v>0</v>
      </c>
      <c r="H331" s="71">
        <v>0</v>
      </c>
      <c r="I331" s="59"/>
      <c r="J331" s="71">
        <v>0</v>
      </c>
      <c r="K331" s="71">
        <v>0</v>
      </c>
      <c r="L331" s="71">
        <v>0</v>
      </c>
      <c r="M331" s="59"/>
      <c r="N331" s="71">
        <v>0</v>
      </c>
      <c r="O331" s="71">
        <v>0</v>
      </c>
      <c r="P331" s="71">
        <v>0</v>
      </c>
      <c r="Q331" s="59"/>
      <c r="R331" s="72">
        <v>0</v>
      </c>
      <c r="S331" s="72">
        <v>0</v>
      </c>
      <c r="T331" s="72">
        <v>0</v>
      </c>
      <c r="U331" s="70"/>
      <c r="V331" s="72">
        <v>0</v>
      </c>
      <c r="W331" s="72">
        <v>3</v>
      </c>
      <c r="X331" s="72">
        <v>4</v>
      </c>
      <c r="Z331" s="72">
        <v>0</v>
      </c>
      <c r="AA331" s="72">
        <v>0</v>
      </c>
      <c r="AB331" s="72">
        <v>0</v>
      </c>
      <c r="AD331" s="72">
        <v>0</v>
      </c>
      <c r="AE331" s="72">
        <v>0</v>
      </c>
      <c r="AF331" s="72">
        <v>0</v>
      </c>
      <c r="AH331" s="72">
        <v>0</v>
      </c>
      <c r="AI331" s="72">
        <v>0</v>
      </c>
      <c r="AJ331" s="72">
        <v>0</v>
      </c>
      <c r="AL331" s="71">
        <v>0</v>
      </c>
      <c r="AM331" s="71">
        <v>0</v>
      </c>
      <c r="AN331" s="71">
        <v>0</v>
      </c>
    </row>
    <row r="332" spans="1:40" s="6" customFormat="1">
      <c r="A332" s="35" t="s">
        <v>334</v>
      </c>
      <c r="B332" s="71">
        <v>0</v>
      </c>
      <c r="C332" s="71">
        <v>0</v>
      </c>
      <c r="D332" s="71">
        <v>0</v>
      </c>
      <c r="E332" s="59"/>
      <c r="F332" s="71">
        <v>0</v>
      </c>
      <c r="G332" s="71">
        <v>0</v>
      </c>
      <c r="H332" s="71">
        <v>0</v>
      </c>
      <c r="I332" s="59"/>
      <c r="J332" s="71">
        <v>0</v>
      </c>
      <c r="K332" s="71">
        <v>0</v>
      </c>
      <c r="L332" s="71">
        <v>0</v>
      </c>
      <c r="M332" s="59"/>
      <c r="N332" s="71">
        <v>0</v>
      </c>
      <c r="O332" s="71">
        <v>0</v>
      </c>
      <c r="P332" s="71">
        <v>0</v>
      </c>
      <c r="Q332" s="59"/>
      <c r="R332" s="72">
        <v>0</v>
      </c>
      <c r="S332" s="72">
        <v>0</v>
      </c>
      <c r="T332" s="72">
        <v>0</v>
      </c>
      <c r="U332" s="70"/>
      <c r="V332" s="72">
        <v>0</v>
      </c>
      <c r="W332" s="72">
        <v>0</v>
      </c>
      <c r="X332" s="72">
        <v>0</v>
      </c>
      <c r="Z332" s="72">
        <v>0</v>
      </c>
      <c r="AA332" s="72">
        <v>0</v>
      </c>
      <c r="AB332" s="72">
        <v>0</v>
      </c>
      <c r="AD332" s="72">
        <v>0</v>
      </c>
      <c r="AE332" s="72">
        <v>0</v>
      </c>
      <c r="AF332" s="72">
        <v>0</v>
      </c>
      <c r="AH332" s="72">
        <v>0</v>
      </c>
      <c r="AI332" s="72">
        <v>0</v>
      </c>
      <c r="AJ332" s="72">
        <v>0</v>
      </c>
      <c r="AL332" s="71">
        <v>0</v>
      </c>
      <c r="AM332" s="71">
        <v>0</v>
      </c>
      <c r="AN332" s="71">
        <v>0</v>
      </c>
    </row>
    <row r="333" spans="1:40" s="6" customFormat="1">
      <c r="A333" s="35" t="s">
        <v>335</v>
      </c>
      <c r="B333" s="71">
        <v>0</v>
      </c>
      <c r="C333" s="71">
        <v>0</v>
      </c>
      <c r="D333" s="71">
        <v>0</v>
      </c>
      <c r="E333" s="59"/>
      <c r="F333" s="71">
        <v>0</v>
      </c>
      <c r="G333" s="71">
        <v>0</v>
      </c>
      <c r="H333" s="71">
        <v>0</v>
      </c>
      <c r="I333" s="59"/>
      <c r="J333" s="71">
        <v>0</v>
      </c>
      <c r="K333" s="71">
        <v>0</v>
      </c>
      <c r="L333" s="71">
        <v>0</v>
      </c>
      <c r="M333" s="59"/>
      <c r="N333" s="71">
        <v>0</v>
      </c>
      <c r="O333" s="71">
        <v>0</v>
      </c>
      <c r="P333" s="71">
        <v>0</v>
      </c>
      <c r="Q333" s="59"/>
      <c r="R333" s="72">
        <v>0</v>
      </c>
      <c r="S333" s="72">
        <v>0</v>
      </c>
      <c r="T333" s="72">
        <v>0</v>
      </c>
      <c r="U333" s="70"/>
      <c r="V333" s="72">
        <v>0</v>
      </c>
      <c r="W333" s="72">
        <v>0</v>
      </c>
      <c r="X333" s="72">
        <v>0</v>
      </c>
      <c r="Z333" s="72">
        <v>0</v>
      </c>
      <c r="AA333" s="72">
        <v>0</v>
      </c>
      <c r="AB333" s="72">
        <v>0</v>
      </c>
      <c r="AD333" s="72">
        <v>0</v>
      </c>
      <c r="AE333" s="72">
        <v>0</v>
      </c>
      <c r="AF333" s="72">
        <v>0</v>
      </c>
      <c r="AH333" s="72">
        <v>0</v>
      </c>
      <c r="AI333" s="72">
        <v>0</v>
      </c>
      <c r="AJ333" s="72">
        <v>0</v>
      </c>
      <c r="AL333" s="71">
        <v>0</v>
      </c>
      <c r="AM333" s="71">
        <v>0</v>
      </c>
      <c r="AN333" s="71">
        <v>0</v>
      </c>
    </row>
    <row r="334" spans="1:40" s="6" customFormat="1">
      <c r="A334" s="35" t="s">
        <v>336</v>
      </c>
      <c r="B334" s="71">
        <v>0</v>
      </c>
      <c r="C334" s="71">
        <v>0</v>
      </c>
      <c r="D334" s="71">
        <v>0</v>
      </c>
      <c r="E334" s="59"/>
      <c r="F334" s="71">
        <v>0</v>
      </c>
      <c r="G334" s="71">
        <v>0</v>
      </c>
      <c r="H334" s="71">
        <v>0</v>
      </c>
      <c r="I334" s="59"/>
      <c r="J334" s="71">
        <v>0</v>
      </c>
      <c r="K334" s="71">
        <v>0</v>
      </c>
      <c r="L334" s="71">
        <v>0</v>
      </c>
      <c r="M334" s="59"/>
      <c r="N334" s="71">
        <v>0</v>
      </c>
      <c r="O334" s="71">
        <v>0</v>
      </c>
      <c r="P334" s="71">
        <v>0</v>
      </c>
      <c r="Q334" s="59"/>
      <c r="R334" s="72">
        <v>0</v>
      </c>
      <c r="S334" s="72">
        <v>0</v>
      </c>
      <c r="T334" s="72">
        <v>0</v>
      </c>
      <c r="U334" s="70"/>
      <c r="V334" s="72">
        <v>0</v>
      </c>
      <c r="W334" s="72">
        <v>0</v>
      </c>
      <c r="X334" s="72">
        <v>0</v>
      </c>
      <c r="Z334" s="72">
        <v>0</v>
      </c>
      <c r="AA334" s="72">
        <v>0</v>
      </c>
      <c r="AB334" s="72">
        <v>0</v>
      </c>
      <c r="AD334" s="72">
        <v>0</v>
      </c>
      <c r="AE334" s="72">
        <v>0</v>
      </c>
      <c r="AF334" s="72">
        <v>0</v>
      </c>
      <c r="AH334" s="72">
        <v>0</v>
      </c>
      <c r="AI334" s="72">
        <v>0</v>
      </c>
      <c r="AJ334" s="72">
        <v>0</v>
      </c>
      <c r="AL334" s="71">
        <v>0</v>
      </c>
      <c r="AM334" s="71">
        <v>0</v>
      </c>
      <c r="AN334" s="71">
        <v>0</v>
      </c>
    </row>
    <row r="335" spans="1:40" s="6" customFormat="1">
      <c r="A335" s="35" t="s">
        <v>337</v>
      </c>
      <c r="B335" s="71">
        <v>0</v>
      </c>
      <c r="C335" s="71">
        <v>0</v>
      </c>
      <c r="D335" s="71">
        <v>0</v>
      </c>
      <c r="E335" s="59"/>
      <c r="F335" s="71">
        <v>0</v>
      </c>
      <c r="G335" s="71">
        <v>0</v>
      </c>
      <c r="H335" s="71">
        <v>0</v>
      </c>
      <c r="I335" s="59"/>
      <c r="J335" s="71">
        <v>0</v>
      </c>
      <c r="K335" s="71">
        <v>0</v>
      </c>
      <c r="L335" s="71">
        <v>0</v>
      </c>
      <c r="M335" s="59"/>
      <c r="N335" s="71">
        <v>0</v>
      </c>
      <c r="O335" s="71">
        <v>0</v>
      </c>
      <c r="P335" s="71">
        <v>0</v>
      </c>
      <c r="Q335" s="59"/>
      <c r="R335" s="72">
        <v>0</v>
      </c>
      <c r="S335" s="72">
        <v>0</v>
      </c>
      <c r="T335" s="72">
        <v>0</v>
      </c>
      <c r="U335" s="70"/>
      <c r="V335" s="72">
        <v>0</v>
      </c>
      <c r="W335" s="72">
        <v>0</v>
      </c>
      <c r="X335" s="72">
        <v>0</v>
      </c>
      <c r="Z335" s="72">
        <v>0</v>
      </c>
      <c r="AA335" s="72">
        <v>0</v>
      </c>
      <c r="AB335" s="72">
        <v>0</v>
      </c>
      <c r="AD335" s="72">
        <v>0</v>
      </c>
      <c r="AE335" s="72">
        <v>0</v>
      </c>
      <c r="AF335" s="72">
        <v>0</v>
      </c>
      <c r="AH335" s="72">
        <v>0</v>
      </c>
      <c r="AI335" s="72">
        <v>0</v>
      </c>
      <c r="AJ335" s="72">
        <v>0</v>
      </c>
      <c r="AL335" s="71">
        <v>0</v>
      </c>
      <c r="AM335" s="71">
        <v>0</v>
      </c>
      <c r="AN335" s="71">
        <v>0</v>
      </c>
    </row>
    <row r="336" spans="1:40" s="6" customFormat="1">
      <c r="A336" s="35" t="s">
        <v>338</v>
      </c>
      <c r="B336" s="71">
        <v>0</v>
      </c>
      <c r="C336" s="71">
        <v>0</v>
      </c>
      <c r="D336" s="71">
        <v>0</v>
      </c>
      <c r="E336" s="59"/>
      <c r="F336" s="71">
        <v>0</v>
      </c>
      <c r="G336" s="71">
        <v>0</v>
      </c>
      <c r="H336" s="71">
        <v>0</v>
      </c>
      <c r="I336" s="59"/>
      <c r="J336" s="71">
        <v>0</v>
      </c>
      <c r="K336" s="71">
        <v>0</v>
      </c>
      <c r="L336" s="71">
        <v>0</v>
      </c>
      <c r="M336" s="59"/>
      <c r="N336" s="71">
        <v>0</v>
      </c>
      <c r="O336" s="71">
        <v>0</v>
      </c>
      <c r="P336" s="71">
        <v>0</v>
      </c>
      <c r="Q336" s="59"/>
      <c r="R336" s="72">
        <v>0</v>
      </c>
      <c r="S336" s="72">
        <v>0</v>
      </c>
      <c r="T336" s="72">
        <v>0</v>
      </c>
      <c r="U336" s="70"/>
      <c r="V336" s="72">
        <v>0</v>
      </c>
      <c r="W336" s="72">
        <v>0</v>
      </c>
      <c r="X336" s="72">
        <v>0</v>
      </c>
      <c r="Z336" s="72">
        <v>0</v>
      </c>
      <c r="AA336" s="72">
        <v>0</v>
      </c>
      <c r="AB336" s="72">
        <v>0</v>
      </c>
      <c r="AD336" s="72">
        <v>0</v>
      </c>
      <c r="AE336" s="72">
        <v>0</v>
      </c>
      <c r="AF336" s="72">
        <v>0</v>
      </c>
      <c r="AH336" s="72">
        <v>0</v>
      </c>
      <c r="AI336" s="72">
        <v>0</v>
      </c>
      <c r="AJ336" s="72">
        <v>0</v>
      </c>
      <c r="AL336" s="71">
        <v>0</v>
      </c>
      <c r="AM336" s="71">
        <v>0</v>
      </c>
      <c r="AN336" s="71">
        <v>0</v>
      </c>
    </row>
    <row r="337" spans="1:40" s="6" customFormat="1">
      <c r="A337" s="35" t="s">
        <v>339</v>
      </c>
      <c r="B337" s="71">
        <v>0</v>
      </c>
      <c r="C337" s="71">
        <v>0</v>
      </c>
      <c r="D337" s="71">
        <v>0</v>
      </c>
      <c r="E337" s="59"/>
      <c r="F337" s="71">
        <v>0</v>
      </c>
      <c r="G337" s="71">
        <v>0</v>
      </c>
      <c r="H337" s="71">
        <v>0</v>
      </c>
      <c r="I337" s="59"/>
      <c r="J337" s="71">
        <v>0</v>
      </c>
      <c r="K337" s="71">
        <v>0</v>
      </c>
      <c r="L337" s="71">
        <v>0</v>
      </c>
      <c r="M337" s="59"/>
      <c r="N337" s="71">
        <v>0</v>
      </c>
      <c r="O337" s="71">
        <v>0</v>
      </c>
      <c r="P337" s="71">
        <v>0</v>
      </c>
      <c r="Q337" s="59"/>
      <c r="R337" s="72">
        <v>0</v>
      </c>
      <c r="S337" s="72">
        <v>0</v>
      </c>
      <c r="T337" s="72">
        <v>0</v>
      </c>
      <c r="U337" s="70"/>
      <c r="V337" s="72">
        <v>0</v>
      </c>
      <c r="W337" s="72">
        <v>0</v>
      </c>
      <c r="X337" s="72">
        <v>0</v>
      </c>
      <c r="Z337" s="72">
        <v>0</v>
      </c>
      <c r="AA337" s="72">
        <v>0</v>
      </c>
      <c r="AB337" s="72">
        <v>0</v>
      </c>
      <c r="AD337" s="72">
        <v>0</v>
      </c>
      <c r="AE337" s="72">
        <v>0</v>
      </c>
      <c r="AF337" s="72">
        <v>0</v>
      </c>
      <c r="AH337" s="72">
        <v>0</v>
      </c>
      <c r="AI337" s="72">
        <v>0</v>
      </c>
      <c r="AJ337" s="72">
        <v>0</v>
      </c>
      <c r="AL337" s="71">
        <v>0</v>
      </c>
      <c r="AM337" s="71">
        <v>0</v>
      </c>
      <c r="AN337" s="71">
        <v>0</v>
      </c>
    </row>
    <row r="338" spans="1:40" s="6" customFormat="1">
      <c r="A338" s="35" t="s">
        <v>340</v>
      </c>
      <c r="B338" s="71">
        <v>0</v>
      </c>
      <c r="C338" s="71">
        <v>0</v>
      </c>
      <c r="D338" s="71">
        <v>0</v>
      </c>
      <c r="E338" s="59"/>
      <c r="F338" s="71">
        <v>0</v>
      </c>
      <c r="G338" s="71">
        <v>0</v>
      </c>
      <c r="H338" s="71">
        <v>0</v>
      </c>
      <c r="I338" s="59"/>
      <c r="J338" s="71">
        <v>0</v>
      </c>
      <c r="K338" s="71">
        <v>0</v>
      </c>
      <c r="L338" s="71">
        <v>0</v>
      </c>
      <c r="M338" s="59"/>
      <c r="N338" s="71">
        <v>0</v>
      </c>
      <c r="O338" s="71">
        <v>0</v>
      </c>
      <c r="P338" s="71">
        <v>0</v>
      </c>
      <c r="Q338" s="59"/>
      <c r="R338" s="72">
        <v>0</v>
      </c>
      <c r="S338" s="72">
        <v>0</v>
      </c>
      <c r="T338" s="72">
        <v>0</v>
      </c>
      <c r="U338" s="70"/>
      <c r="V338" s="72">
        <v>0</v>
      </c>
      <c r="W338" s="72">
        <v>0</v>
      </c>
      <c r="X338" s="72">
        <v>0</v>
      </c>
      <c r="Z338" s="72">
        <v>0</v>
      </c>
      <c r="AA338" s="72">
        <v>0</v>
      </c>
      <c r="AB338" s="72">
        <v>0</v>
      </c>
      <c r="AD338" s="72">
        <v>0</v>
      </c>
      <c r="AE338" s="72">
        <v>0</v>
      </c>
      <c r="AF338" s="72">
        <v>0</v>
      </c>
      <c r="AH338" s="72">
        <v>0</v>
      </c>
      <c r="AI338" s="72">
        <v>0</v>
      </c>
      <c r="AJ338" s="72">
        <v>0</v>
      </c>
      <c r="AL338" s="71">
        <v>0</v>
      </c>
      <c r="AM338" s="71">
        <v>0</v>
      </c>
      <c r="AN338" s="71">
        <v>0</v>
      </c>
    </row>
    <row r="339" spans="1:40" s="6" customFormat="1">
      <c r="A339" s="35" t="s">
        <v>341</v>
      </c>
      <c r="B339" s="71">
        <v>0</v>
      </c>
      <c r="C339" s="71">
        <v>0</v>
      </c>
      <c r="D339" s="71">
        <v>0</v>
      </c>
      <c r="E339" s="59"/>
      <c r="F339" s="71">
        <v>0</v>
      </c>
      <c r="G339" s="71">
        <v>0</v>
      </c>
      <c r="H339" s="71">
        <v>0</v>
      </c>
      <c r="I339" s="59"/>
      <c r="J339" s="71">
        <v>0</v>
      </c>
      <c r="K339" s="71">
        <v>0</v>
      </c>
      <c r="L339" s="71">
        <v>0</v>
      </c>
      <c r="M339" s="59"/>
      <c r="N339" s="71">
        <v>0</v>
      </c>
      <c r="O339" s="71">
        <v>0</v>
      </c>
      <c r="P339" s="71">
        <v>0</v>
      </c>
      <c r="Q339" s="59"/>
      <c r="R339" s="72">
        <v>0</v>
      </c>
      <c r="S339" s="72">
        <v>0</v>
      </c>
      <c r="T339" s="72">
        <v>0</v>
      </c>
      <c r="U339" s="70"/>
      <c r="V339" s="72">
        <v>0</v>
      </c>
      <c r="W339" s="72">
        <v>0</v>
      </c>
      <c r="X339" s="72">
        <v>0</v>
      </c>
      <c r="Z339" s="72">
        <v>0</v>
      </c>
      <c r="AA339" s="72">
        <v>0</v>
      </c>
      <c r="AB339" s="72">
        <v>0</v>
      </c>
      <c r="AD339" s="72">
        <v>0</v>
      </c>
      <c r="AE339" s="72">
        <v>0</v>
      </c>
      <c r="AF339" s="72">
        <v>0</v>
      </c>
      <c r="AH339" s="72">
        <v>0</v>
      </c>
      <c r="AI339" s="72">
        <v>0</v>
      </c>
      <c r="AJ339" s="72">
        <v>0</v>
      </c>
      <c r="AL339" s="71">
        <v>0</v>
      </c>
      <c r="AM339" s="71">
        <v>0</v>
      </c>
      <c r="AN339" s="71">
        <v>0</v>
      </c>
    </row>
    <row r="340" spans="1:40" s="6" customFormat="1">
      <c r="A340" s="35" t="s">
        <v>342</v>
      </c>
      <c r="B340" s="71">
        <v>0</v>
      </c>
      <c r="C340" s="71">
        <v>0</v>
      </c>
      <c r="D340" s="71">
        <v>0</v>
      </c>
      <c r="E340" s="59"/>
      <c r="F340" s="71">
        <v>0</v>
      </c>
      <c r="G340" s="71">
        <v>0</v>
      </c>
      <c r="H340" s="71">
        <v>0</v>
      </c>
      <c r="I340" s="59"/>
      <c r="J340" s="71">
        <v>0</v>
      </c>
      <c r="K340" s="71">
        <v>0</v>
      </c>
      <c r="L340" s="71">
        <v>0</v>
      </c>
      <c r="M340" s="59"/>
      <c r="N340" s="71">
        <v>0</v>
      </c>
      <c r="O340" s="71">
        <v>0</v>
      </c>
      <c r="P340" s="71">
        <v>0</v>
      </c>
      <c r="Q340" s="59"/>
      <c r="R340" s="72">
        <v>0</v>
      </c>
      <c r="S340" s="72">
        <v>0</v>
      </c>
      <c r="T340" s="72">
        <v>0</v>
      </c>
      <c r="U340" s="70"/>
      <c r="V340" s="72">
        <v>0</v>
      </c>
      <c r="W340" s="72">
        <v>0</v>
      </c>
      <c r="X340" s="72">
        <v>0</v>
      </c>
      <c r="Z340" s="72">
        <v>0</v>
      </c>
      <c r="AA340" s="72">
        <v>0</v>
      </c>
      <c r="AB340" s="72">
        <v>0</v>
      </c>
      <c r="AD340" s="72">
        <v>0</v>
      </c>
      <c r="AE340" s="72">
        <v>1</v>
      </c>
      <c r="AF340" s="72">
        <v>3</v>
      </c>
      <c r="AH340" s="72">
        <v>0</v>
      </c>
      <c r="AI340" s="72">
        <v>2</v>
      </c>
      <c r="AJ340" s="72">
        <v>3</v>
      </c>
      <c r="AL340" s="71">
        <v>0</v>
      </c>
      <c r="AM340" s="71">
        <v>0</v>
      </c>
      <c r="AN340" s="71">
        <v>0</v>
      </c>
    </row>
    <row r="341" spans="1:40" s="6" customFormat="1">
      <c r="A341" s="35" t="s">
        <v>343</v>
      </c>
      <c r="B341" s="71">
        <v>0</v>
      </c>
      <c r="C341" s="71">
        <v>0</v>
      </c>
      <c r="D341" s="71">
        <v>0</v>
      </c>
      <c r="E341" s="59"/>
      <c r="F341" s="71">
        <v>0</v>
      </c>
      <c r="G341" s="71">
        <v>0</v>
      </c>
      <c r="H341" s="71">
        <v>0</v>
      </c>
      <c r="I341" s="59"/>
      <c r="J341" s="71">
        <v>0</v>
      </c>
      <c r="K341" s="71">
        <v>0</v>
      </c>
      <c r="L341" s="71">
        <v>0</v>
      </c>
      <c r="M341" s="59"/>
      <c r="N341" s="71">
        <v>0</v>
      </c>
      <c r="O341" s="71">
        <v>0</v>
      </c>
      <c r="P341" s="71">
        <v>0</v>
      </c>
      <c r="Q341" s="59"/>
      <c r="R341" s="72">
        <v>0</v>
      </c>
      <c r="S341" s="72">
        <v>0</v>
      </c>
      <c r="T341" s="72">
        <v>0</v>
      </c>
      <c r="U341" s="70"/>
      <c r="V341" s="72">
        <v>0</v>
      </c>
      <c r="W341" s="72">
        <v>0</v>
      </c>
      <c r="X341" s="72">
        <v>0</v>
      </c>
      <c r="Z341" s="72">
        <v>0</v>
      </c>
      <c r="AA341" s="72">
        <v>0</v>
      </c>
      <c r="AB341" s="72">
        <v>0</v>
      </c>
      <c r="AD341" s="72">
        <v>0</v>
      </c>
      <c r="AE341" s="72">
        <v>0</v>
      </c>
      <c r="AF341" s="72">
        <v>0</v>
      </c>
      <c r="AH341" s="72">
        <v>0</v>
      </c>
      <c r="AI341" s="72">
        <v>0</v>
      </c>
      <c r="AJ341" s="72">
        <v>0</v>
      </c>
      <c r="AL341" s="71">
        <v>0</v>
      </c>
      <c r="AM341" s="71">
        <v>0</v>
      </c>
      <c r="AN341" s="71">
        <v>0</v>
      </c>
    </row>
    <row r="342" spans="1:40" s="6" customFormat="1">
      <c r="A342" s="35" t="s">
        <v>344</v>
      </c>
      <c r="B342" s="71">
        <v>0</v>
      </c>
      <c r="C342" s="71">
        <v>0</v>
      </c>
      <c r="D342" s="71">
        <v>0</v>
      </c>
      <c r="E342" s="59"/>
      <c r="F342" s="71">
        <v>0</v>
      </c>
      <c r="G342" s="71">
        <v>0</v>
      </c>
      <c r="H342" s="71">
        <v>0</v>
      </c>
      <c r="I342" s="59"/>
      <c r="J342" s="71">
        <v>0</v>
      </c>
      <c r="K342" s="71">
        <v>0</v>
      </c>
      <c r="L342" s="71">
        <v>0</v>
      </c>
      <c r="M342" s="59"/>
      <c r="N342" s="71">
        <v>0</v>
      </c>
      <c r="O342" s="71">
        <v>0</v>
      </c>
      <c r="P342" s="71">
        <v>0</v>
      </c>
      <c r="Q342" s="59"/>
      <c r="R342" s="72">
        <v>0</v>
      </c>
      <c r="S342" s="72">
        <v>0</v>
      </c>
      <c r="T342" s="72">
        <v>0</v>
      </c>
      <c r="U342" s="70"/>
      <c r="V342" s="72">
        <v>0</v>
      </c>
      <c r="W342" s="72">
        <v>0</v>
      </c>
      <c r="X342" s="72">
        <v>0</v>
      </c>
      <c r="Z342" s="72">
        <v>0</v>
      </c>
      <c r="AA342" s="72">
        <v>0</v>
      </c>
      <c r="AB342" s="72">
        <v>0</v>
      </c>
      <c r="AD342" s="72">
        <v>0</v>
      </c>
      <c r="AE342" s="72">
        <v>0</v>
      </c>
      <c r="AF342" s="72">
        <v>0</v>
      </c>
      <c r="AH342" s="72">
        <v>0</v>
      </c>
      <c r="AI342" s="72">
        <v>0</v>
      </c>
      <c r="AJ342" s="72">
        <v>0</v>
      </c>
      <c r="AL342" s="71">
        <v>0</v>
      </c>
      <c r="AM342" s="71">
        <v>0</v>
      </c>
      <c r="AN342" s="71">
        <v>0</v>
      </c>
    </row>
    <row r="343" spans="1:40" s="6" customFormat="1">
      <c r="A343" s="35" t="s">
        <v>345</v>
      </c>
      <c r="B343" s="71">
        <v>0</v>
      </c>
      <c r="C343" s="71">
        <v>0</v>
      </c>
      <c r="D343" s="71">
        <v>0</v>
      </c>
      <c r="E343" s="59"/>
      <c r="F343" s="71">
        <v>0</v>
      </c>
      <c r="G343" s="71">
        <v>0</v>
      </c>
      <c r="H343" s="71">
        <v>0</v>
      </c>
      <c r="I343" s="59"/>
      <c r="J343" s="71">
        <v>0</v>
      </c>
      <c r="K343" s="71">
        <v>0</v>
      </c>
      <c r="L343" s="71">
        <v>0</v>
      </c>
      <c r="M343" s="59"/>
      <c r="N343" s="71">
        <v>0</v>
      </c>
      <c r="O343" s="71">
        <v>0</v>
      </c>
      <c r="P343" s="71">
        <v>0</v>
      </c>
      <c r="Q343" s="59"/>
      <c r="R343" s="72">
        <v>0</v>
      </c>
      <c r="S343" s="72">
        <v>0</v>
      </c>
      <c r="T343" s="72">
        <v>0</v>
      </c>
      <c r="U343" s="70"/>
      <c r="V343" s="72">
        <v>0</v>
      </c>
      <c r="W343" s="72">
        <v>0</v>
      </c>
      <c r="X343" s="72">
        <v>0</v>
      </c>
      <c r="Z343" s="72">
        <v>0</v>
      </c>
      <c r="AA343" s="72">
        <v>0</v>
      </c>
      <c r="AB343" s="72">
        <v>0</v>
      </c>
      <c r="AD343" s="72">
        <v>0</v>
      </c>
      <c r="AE343" s="72">
        <v>0</v>
      </c>
      <c r="AF343" s="72">
        <v>0</v>
      </c>
      <c r="AH343" s="72">
        <v>0</v>
      </c>
      <c r="AI343" s="72">
        <v>0</v>
      </c>
      <c r="AJ343" s="72">
        <v>0</v>
      </c>
      <c r="AL343" s="71">
        <v>0</v>
      </c>
      <c r="AM343" s="71">
        <v>0</v>
      </c>
      <c r="AN343" s="71">
        <v>0</v>
      </c>
    </row>
    <row r="344" spans="1:40" s="6" customFormat="1">
      <c r="A344" s="35" t="s">
        <v>346</v>
      </c>
      <c r="B344" s="71">
        <v>0</v>
      </c>
      <c r="C344" s="71">
        <v>0</v>
      </c>
      <c r="D344" s="71">
        <v>0</v>
      </c>
      <c r="E344" s="59"/>
      <c r="F344" s="71">
        <v>0</v>
      </c>
      <c r="G344" s="71">
        <v>0</v>
      </c>
      <c r="H344" s="71">
        <v>0</v>
      </c>
      <c r="I344" s="59"/>
      <c r="J344" s="71">
        <v>0</v>
      </c>
      <c r="K344" s="71">
        <v>0</v>
      </c>
      <c r="L344" s="71">
        <v>0</v>
      </c>
      <c r="M344" s="59"/>
      <c r="N344" s="71">
        <v>0</v>
      </c>
      <c r="O344" s="71">
        <v>0</v>
      </c>
      <c r="P344" s="71">
        <v>0</v>
      </c>
      <c r="Q344" s="59"/>
      <c r="R344" s="72">
        <v>0</v>
      </c>
      <c r="S344" s="72">
        <v>0</v>
      </c>
      <c r="T344" s="72">
        <v>0</v>
      </c>
      <c r="U344" s="70"/>
      <c r="V344" s="72">
        <v>0</v>
      </c>
      <c r="W344" s="72">
        <v>0</v>
      </c>
      <c r="X344" s="72">
        <v>0</v>
      </c>
      <c r="Z344" s="72">
        <v>0</v>
      </c>
      <c r="AA344" s="72">
        <v>0</v>
      </c>
      <c r="AB344" s="72">
        <v>0</v>
      </c>
      <c r="AD344" s="72">
        <v>0</v>
      </c>
      <c r="AE344" s="72">
        <v>0</v>
      </c>
      <c r="AF344" s="72">
        <v>0</v>
      </c>
      <c r="AH344" s="72">
        <v>0</v>
      </c>
      <c r="AI344" s="72">
        <v>0</v>
      </c>
      <c r="AJ344" s="72">
        <v>0</v>
      </c>
      <c r="AL344" s="71">
        <v>0</v>
      </c>
      <c r="AM344" s="71">
        <v>0</v>
      </c>
      <c r="AN344" s="71">
        <v>0</v>
      </c>
    </row>
    <row r="345" spans="1:40" s="6" customFormat="1">
      <c r="A345" s="35" t="s">
        <v>347</v>
      </c>
      <c r="B345" s="71">
        <v>1</v>
      </c>
      <c r="C345" s="71">
        <v>3</v>
      </c>
      <c r="D345" s="71">
        <v>5</v>
      </c>
      <c r="E345" s="59"/>
      <c r="F345" s="71">
        <v>2</v>
      </c>
      <c r="G345" s="71">
        <v>0</v>
      </c>
      <c r="H345" s="71">
        <v>4</v>
      </c>
      <c r="I345" s="59"/>
      <c r="J345" s="71">
        <v>3</v>
      </c>
      <c r="K345" s="71">
        <v>2</v>
      </c>
      <c r="L345" s="71">
        <v>3</v>
      </c>
      <c r="M345" s="59"/>
      <c r="N345" s="71">
        <v>3</v>
      </c>
      <c r="O345" s="71">
        <v>3</v>
      </c>
      <c r="P345" s="71">
        <v>4</v>
      </c>
      <c r="Q345" s="59"/>
      <c r="R345" s="72">
        <v>3</v>
      </c>
      <c r="S345" s="72">
        <v>0</v>
      </c>
      <c r="T345" s="72">
        <v>4</v>
      </c>
      <c r="U345" s="70"/>
      <c r="V345" s="72">
        <v>3</v>
      </c>
      <c r="W345" s="72">
        <v>3</v>
      </c>
      <c r="X345" s="72">
        <v>1</v>
      </c>
      <c r="Z345" s="72">
        <v>0</v>
      </c>
      <c r="AA345" s="72">
        <v>1</v>
      </c>
      <c r="AB345" s="72">
        <v>2</v>
      </c>
      <c r="AD345" s="72">
        <v>4</v>
      </c>
      <c r="AE345" s="72">
        <v>3</v>
      </c>
      <c r="AF345" s="72">
        <v>1</v>
      </c>
      <c r="AH345" s="72">
        <v>1</v>
      </c>
      <c r="AI345" s="72">
        <v>1</v>
      </c>
      <c r="AJ345" s="72">
        <v>4</v>
      </c>
      <c r="AL345" s="71">
        <v>1</v>
      </c>
      <c r="AM345" s="71">
        <v>1</v>
      </c>
      <c r="AN345" s="71">
        <v>5</v>
      </c>
    </row>
    <row r="346" spans="1:40" s="6" customFormat="1">
      <c r="A346" s="35" t="s">
        <v>348</v>
      </c>
      <c r="B346" s="71">
        <v>0</v>
      </c>
      <c r="C346" s="71">
        <v>0</v>
      </c>
      <c r="D346" s="71">
        <v>0</v>
      </c>
      <c r="E346" s="59"/>
      <c r="F346" s="71">
        <v>0</v>
      </c>
      <c r="G346" s="71">
        <v>0</v>
      </c>
      <c r="H346" s="71">
        <v>0</v>
      </c>
      <c r="I346" s="59"/>
      <c r="J346" s="71">
        <v>0</v>
      </c>
      <c r="K346" s="71">
        <v>0</v>
      </c>
      <c r="L346" s="71">
        <v>0</v>
      </c>
      <c r="M346" s="59"/>
      <c r="N346" s="71">
        <v>0</v>
      </c>
      <c r="O346" s="71">
        <v>0</v>
      </c>
      <c r="P346" s="71">
        <v>0</v>
      </c>
      <c r="Q346" s="59"/>
      <c r="R346" s="72">
        <v>3</v>
      </c>
      <c r="S346" s="72">
        <v>0</v>
      </c>
      <c r="T346" s="72">
        <v>2</v>
      </c>
      <c r="U346" s="70"/>
      <c r="V346" s="72">
        <v>0</v>
      </c>
      <c r="W346" s="72">
        <v>0</v>
      </c>
      <c r="X346" s="72">
        <v>0</v>
      </c>
      <c r="Z346" s="72">
        <v>0</v>
      </c>
      <c r="AA346" s="72">
        <v>0</v>
      </c>
      <c r="AB346" s="72">
        <v>0</v>
      </c>
      <c r="AD346" s="72">
        <v>3</v>
      </c>
      <c r="AE346" s="72">
        <v>0</v>
      </c>
      <c r="AF346" s="72">
        <v>2</v>
      </c>
      <c r="AH346" s="72">
        <v>0</v>
      </c>
      <c r="AI346" s="72">
        <v>0</v>
      </c>
      <c r="AJ346" s="72">
        <v>0</v>
      </c>
      <c r="AL346" s="71">
        <v>0</v>
      </c>
      <c r="AM346" s="71">
        <v>0</v>
      </c>
      <c r="AN346" s="71">
        <v>0</v>
      </c>
    </row>
    <row r="347" spans="1:40" s="6" customFormat="1">
      <c r="A347" s="35" t="s">
        <v>349</v>
      </c>
      <c r="B347" s="71">
        <v>0</v>
      </c>
      <c r="C347" s="71">
        <v>0</v>
      </c>
      <c r="D347" s="71">
        <v>0</v>
      </c>
      <c r="E347" s="59"/>
      <c r="F347" s="71">
        <v>0</v>
      </c>
      <c r="G347" s="71">
        <v>0</v>
      </c>
      <c r="H347" s="71">
        <v>0</v>
      </c>
      <c r="I347" s="59"/>
      <c r="J347" s="71">
        <v>0</v>
      </c>
      <c r="K347" s="71">
        <v>0</v>
      </c>
      <c r="L347" s="71">
        <v>0</v>
      </c>
      <c r="M347" s="59"/>
      <c r="N347" s="71">
        <v>0</v>
      </c>
      <c r="O347" s="71">
        <v>0</v>
      </c>
      <c r="P347" s="71">
        <v>0</v>
      </c>
      <c r="Q347" s="59"/>
      <c r="R347" s="72">
        <v>0</v>
      </c>
      <c r="S347" s="72">
        <v>0</v>
      </c>
      <c r="T347" s="72">
        <v>0</v>
      </c>
      <c r="U347" s="70"/>
      <c r="V347" s="72">
        <v>0</v>
      </c>
      <c r="W347" s="72">
        <v>0</v>
      </c>
      <c r="X347" s="72">
        <v>0</v>
      </c>
      <c r="Z347" s="72">
        <v>0</v>
      </c>
      <c r="AA347" s="72">
        <v>0</v>
      </c>
      <c r="AB347" s="72">
        <v>0</v>
      </c>
      <c r="AD347" s="72">
        <v>0</v>
      </c>
      <c r="AE347" s="72">
        <v>0</v>
      </c>
      <c r="AF347" s="72">
        <v>0</v>
      </c>
      <c r="AH347" s="72">
        <v>0</v>
      </c>
      <c r="AI347" s="72">
        <v>0</v>
      </c>
      <c r="AJ347" s="72">
        <v>0</v>
      </c>
      <c r="AL347" s="71">
        <v>0</v>
      </c>
      <c r="AM347" s="71">
        <v>0</v>
      </c>
      <c r="AN347" s="71">
        <v>0</v>
      </c>
    </row>
    <row r="348" spans="1:40" s="6" customFormat="1">
      <c r="A348" s="35" t="s">
        <v>350</v>
      </c>
      <c r="B348" s="71">
        <v>0</v>
      </c>
      <c r="C348" s="71">
        <v>0</v>
      </c>
      <c r="D348" s="71">
        <v>0</v>
      </c>
      <c r="E348" s="59"/>
      <c r="F348" s="71">
        <v>0</v>
      </c>
      <c r="G348" s="71">
        <v>0</v>
      </c>
      <c r="H348" s="71">
        <v>0</v>
      </c>
      <c r="I348" s="59"/>
      <c r="J348" s="71">
        <v>0</v>
      </c>
      <c r="K348" s="71">
        <v>0</v>
      </c>
      <c r="L348" s="71">
        <v>0</v>
      </c>
      <c r="M348" s="59"/>
      <c r="N348" s="71">
        <v>2</v>
      </c>
      <c r="O348" s="71">
        <v>2</v>
      </c>
      <c r="P348" s="71">
        <v>2</v>
      </c>
      <c r="Q348" s="59"/>
      <c r="R348" s="72">
        <v>0</v>
      </c>
      <c r="S348" s="72">
        <v>1</v>
      </c>
      <c r="T348" s="72">
        <v>4</v>
      </c>
      <c r="U348" s="70"/>
      <c r="V348" s="72">
        <v>0</v>
      </c>
      <c r="W348" s="72">
        <v>0</v>
      </c>
      <c r="X348" s="72">
        <v>0</v>
      </c>
      <c r="Z348" s="72">
        <v>0</v>
      </c>
      <c r="AA348" s="72">
        <v>0</v>
      </c>
      <c r="AB348" s="72">
        <v>0</v>
      </c>
      <c r="AD348" s="72">
        <v>1</v>
      </c>
      <c r="AE348" s="72">
        <v>0</v>
      </c>
      <c r="AF348" s="72">
        <v>3</v>
      </c>
      <c r="AH348" s="72">
        <v>0</v>
      </c>
      <c r="AI348" s="72">
        <v>0</v>
      </c>
      <c r="AJ348" s="72">
        <v>0</v>
      </c>
      <c r="AL348" s="71">
        <v>2</v>
      </c>
      <c r="AM348" s="71">
        <v>0</v>
      </c>
      <c r="AN348" s="71">
        <v>2</v>
      </c>
    </row>
    <row r="349" spans="1:40" s="6" customFormat="1">
      <c r="A349" s="35" t="s">
        <v>351</v>
      </c>
      <c r="B349" s="71">
        <v>0</v>
      </c>
      <c r="C349" s="71">
        <v>0</v>
      </c>
      <c r="D349" s="71">
        <v>0</v>
      </c>
      <c r="E349" s="59"/>
      <c r="F349" s="71">
        <v>0</v>
      </c>
      <c r="G349" s="71">
        <v>0</v>
      </c>
      <c r="H349" s="71">
        <v>0</v>
      </c>
      <c r="I349" s="59"/>
      <c r="J349" s="71">
        <v>0</v>
      </c>
      <c r="K349" s="71">
        <v>0</v>
      </c>
      <c r="L349" s="71">
        <v>0</v>
      </c>
      <c r="M349" s="59"/>
      <c r="N349" s="71">
        <v>0</v>
      </c>
      <c r="O349" s="71">
        <v>0</v>
      </c>
      <c r="P349" s="71">
        <v>0</v>
      </c>
      <c r="Q349" s="59"/>
      <c r="R349" s="72">
        <v>0</v>
      </c>
      <c r="S349" s="72">
        <v>0</v>
      </c>
      <c r="T349" s="72">
        <v>0</v>
      </c>
      <c r="U349" s="70"/>
      <c r="V349" s="72">
        <v>0</v>
      </c>
      <c r="W349" s="72">
        <v>0</v>
      </c>
      <c r="X349" s="72">
        <v>0</v>
      </c>
      <c r="Z349" s="72">
        <v>0</v>
      </c>
      <c r="AA349" s="72">
        <v>0</v>
      </c>
      <c r="AB349" s="72">
        <v>0</v>
      </c>
      <c r="AD349" s="72">
        <v>0</v>
      </c>
      <c r="AE349" s="72">
        <v>0</v>
      </c>
      <c r="AF349" s="72">
        <v>0</v>
      </c>
      <c r="AH349" s="72">
        <v>0</v>
      </c>
      <c r="AI349" s="72">
        <v>0</v>
      </c>
      <c r="AJ349" s="72">
        <v>0</v>
      </c>
      <c r="AL349" s="71">
        <v>0</v>
      </c>
      <c r="AM349" s="71">
        <v>0</v>
      </c>
      <c r="AN349" s="71">
        <v>0</v>
      </c>
    </row>
    <row r="350" spans="1:40" s="6" customFormat="1">
      <c r="A350" s="33" t="s">
        <v>352</v>
      </c>
      <c r="B350" s="71">
        <v>24</v>
      </c>
      <c r="C350" s="71">
        <v>13</v>
      </c>
      <c r="D350" s="71">
        <v>37</v>
      </c>
      <c r="E350" s="59"/>
      <c r="F350" s="71">
        <v>22</v>
      </c>
      <c r="G350" s="71">
        <v>11</v>
      </c>
      <c r="H350" s="71">
        <v>33</v>
      </c>
      <c r="I350" s="59"/>
      <c r="J350" s="71">
        <v>23</v>
      </c>
      <c r="K350" s="71">
        <v>7</v>
      </c>
      <c r="L350" s="71">
        <v>30</v>
      </c>
      <c r="M350" s="59"/>
      <c r="N350" s="71">
        <v>17</v>
      </c>
      <c r="O350" s="71">
        <v>21</v>
      </c>
      <c r="P350" s="71">
        <v>38</v>
      </c>
      <c r="Q350" s="59"/>
      <c r="R350" s="72">
        <v>16</v>
      </c>
      <c r="S350" s="72">
        <v>18</v>
      </c>
      <c r="T350" s="72">
        <v>34</v>
      </c>
      <c r="U350" s="70"/>
      <c r="V350" s="72">
        <v>17</v>
      </c>
      <c r="W350" s="72">
        <v>11</v>
      </c>
      <c r="X350" s="72">
        <v>28</v>
      </c>
      <c r="Z350" s="72">
        <v>18</v>
      </c>
      <c r="AA350" s="72">
        <v>13</v>
      </c>
      <c r="AB350" s="72">
        <v>31</v>
      </c>
      <c r="AD350" s="72">
        <v>14</v>
      </c>
      <c r="AE350" s="72">
        <v>12</v>
      </c>
      <c r="AF350" s="72">
        <v>26</v>
      </c>
      <c r="AH350" s="72">
        <v>14</v>
      </c>
      <c r="AI350" s="72">
        <v>7</v>
      </c>
      <c r="AJ350" s="72">
        <v>21</v>
      </c>
      <c r="AL350" s="71">
        <v>18</v>
      </c>
      <c r="AM350" s="71">
        <v>16</v>
      </c>
      <c r="AN350" s="71">
        <v>34</v>
      </c>
    </row>
    <row r="351" spans="1:40" s="6" customFormat="1" ht="11.25" customHeight="1">
      <c r="A351" s="35" t="s">
        <v>353</v>
      </c>
      <c r="B351" s="71">
        <v>4</v>
      </c>
      <c r="C351" s="71">
        <v>0</v>
      </c>
      <c r="D351" s="71">
        <v>3</v>
      </c>
      <c r="E351" s="59"/>
      <c r="F351" s="71">
        <v>4</v>
      </c>
      <c r="G351" s="71">
        <v>4</v>
      </c>
      <c r="H351" s="71">
        <v>1</v>
      </c>
      <c r="I351" s="59"/>
      <c r="J351" s="71">
        <v>6</v>
      </c>
      <c r="K351" s="71">
        <v>0</v>
      </c>
      <c r="L351" s="71">
        <v>6</v>
      </c>
      <c r="M351" s="59"/>
      <c r="N351" s="71">
        <v>1</v>
      </c>
      <c r="O351" s="71">
        <v>1</v>
      </c>
      <c r="P351" s="71">
        <v>2</v>
      </c>
      <c r="Q351" s="59"/>
      <c r="R351" s="72">
        <v>4</v>
      </c>
      <c r="S351" s="72">
        <v>2</v>
      </c>
      <c r="T351" s="72">
        <v>4</v>
      </c>
      <c r="U351" s="70"/>
      <c r="V351" s="72">
        <v>3</v>
      </c>
      <c r="W351" s="72">
        <v>3</v>
      </c>
      <c r="X351" s="72">
        <v>1</v>
      </c>
      <c r="Z351" s="72">
        <v>1</v>
      </c>
      <c r="AA351" s="72">
        <v>3</v>
      </c>
      <c r="AB351" s="72">
        <v>4</v>
      </c>
      <c r="AD351" s="72">
        <v>0</v>
      </c>
      <c r="AE351" s="72">
        <v>0</v>
      </c>
      <c r="AF351" s="72">
        <v>0</v>
      </c>
      <c r="AH351" s="72">
        <v>2</v>
      </c>
      <c r="AI351" s="72">
        <v>0</v>
      </c>
      <c r="AJ351" s="72">
        <v>3</v>
      </c>
      <c r="AL351" s="71">
        <v>0</v>
      </c>
      <c r="AM351" s="71">
        <v>1</v>
      </c>
      <c r="AN351" s="71">
        <v>2</v>
      </c>
    </row>
    <row r="352" spans="1:40" s="6" customFormat="1" ht="22.5">
      <c r="A352" s="35" t="s">
        <v>354</v>
      </c>
      <c r="B352" s="71">
        <v>3</v>
      </c>
      <c r="C352" s="71">
        <v>0</v>
      </c>
      <c r="D352" s="71">
        <v>2</v>
      </c>
      <c r="E352" s="59"/>
      <c r="F352" s="71">
        <v>0</v>
      </c>
      <c r="G352" s="71">
        <v>0</v>
      </c>
      <c r="H352" s="71">
        <v>0</v>
      </c>
      <c r="I352" s="59"/>
      <c r="J352" s="71">
        <v>4</v>
      </c>
      <c r="K352" s="71">
        <v>4</v>
      </c>
      <c r="L352" s="71">
        <v>2</v>
      </c>
      <c r="M352" s="59"/>
      <c r="N352" s="71">
        <v>1</v>
      </c>
      <c r="O352" s="71">
        <v>0</v>
      </c>
      <c r="P352" s="71">
        <v>4</v>
      </c>
      <c r="Q352" s="59"/>
      <c r="R352" s="72">
        <v>0</v>
      </c>
      <c r="S352" s="72">
        <v>0</v>
      </c>
      <c r="T352" s="72">
        <v>0</v>
      </c>
      <c r="U352" s="70"/>
      <c r="V352" s="72">
        <v>0</v>
      </c>
      <c r="W352" s="72">
        <v>0</v>
      </c>
      <c r="X352" s="72">
        <v>0</v>
      </c>
      <c r="Z352" s="72">
        <v>0</v>
      </c>
      <c r="AA352" s="72">
        <v>0</v>
      </c>
      <c r="AB352" s="72">
        <v>0</v>
      </c>
      <c r="AD352" s="72">
        <v>0</v>
      </c>
      <c r="AE352" s="72">
        <v>0</v>
      </c>
      <c r="AF352" s="72">
        <v>0</v>
      </c>
      <c r="AH352" s="72">
        <v>0</v>
      </c>
      <c r="AI352" s="72">
        <v>2</v>
      </c>
      <c r="AJ352" s="72">
        <v>4</v>
      </c>
      <c r="AL352" s="71">
        <v>0</v>
      </c>
      <c r="AM352" s="71">
        <v>0</v>
      </c>
      <c r="AN352" s="71">
        <v>0</v>
      </c>
    </row>
    <row r="353" spans="1:40" s="6" customFormat="1">
      <c r="A353" s="35" t="s">
        <v>355</v>
      </c>
      <c r="B353" s="71">
        <v>0</v>
      </c>
      <c r="C353" s="71">
        <v>0</v>
      </c>
      <c r="D353" s="71">
        <v>0</v>
      </c>
      <c r="E353" s="59"/>
      <c r="F353" s="71">
        <v>0</v>
      </c>
      <c r="G353" s="71">
        <v>0</v>
      </c>
      <c r="H353" s="71">
        <v>0</v>
      </c>
      <c r="I353" s="59"/>
      <c r="J353" s="71">
        <v>0</v>
      </c>
      <c r="K353" s="71">
        <v>0</v>
      </c>
      <c r="L353" s="71">
        <v>0</v>
      </c>
      <c r="M353" s="59"/>
      <c r="N353" s="71">
        <v>0</v>
      </c>
      <c r="O353" s="71">
        <v>0</v>
      </c>
      <c r="P353" s="71">
        <v>0</v>
      </c>
      <c r="Q353" s="59"/>
      <c r="R353" s="72">
        <v>0</v>
      </c>
      <c r="S353" s="72">
        <v>0</v>
      </c>
      <c r="T353" s="72">
        <v>0</v>
      </c>
      <c r="U353" s="70"/>
      <c r="V353" s="72">
        <v>0</v>
      </c>
      <c r="W353" s="72">
        <v>0</v>
      </c>
      <c r="X353" s="72">
        <v>0</v>
      </c>
      <c r="Z353" s="72">
        <v>0</v>
      </c>
      <c r="AA353" s="72">
        <v>0</v>
      </c>
      <c r="AB353" s="72">
        <v>0</v>
      </c>
      <c r="AD353" s="72">
        <v>0</v>
      </c>
      <c r="AE353" s="72">
        <v>2</v>
      </c>
      <c r="AF353" s="72">
        <v>2</v>
      </c>
      <c r="AH353" s="72">
        <v>0</v>
      </c>
      <c r="AI353" s="72">
        <v>0</v>
      </c>
      <c r="AJ353" s="72">
        <v>0</v>
      </c>
      <c r="AL353" s="71">
        <v>0</v>
      </c>
      <c r="AM353" s="71">
        <v>0</v>
      </c>
      <c r="AN353" s="71">
        <v>0</v>
      </c>
    </row>
    <row r="354" spans="1:40" s="6" customFormat="1">
      <c r="A354" s="35" t="s">
        <v>356</v>
      </c>
      <c r="B354" s="71">
        <v>0</v>
      </c>
      <c r="C354" s="71">
        <v>0</v>
      </c>
      <c r="D354" s="71">
        <v>0</v>
      </c>
      <c r="E354" s="59"/>
      <c r="F354" s="71">
        <v>0</v>
      </c>
      <c r="G354" s="71">
        <v>0</v>
      </c>
      <c r="H354" s="71">
        <v>0</v>
      </c>
      <c r="I354" s="59"/>
      <c r="J354" s="71">
        <v>0</v>
      </c>
      <c r="K354" s="71">
        <v>0</v>
      </c>
      <c r="L354" s="71">
        <v>0</v>
      </c>
      <c r="M354" s="59"/>
      <c r="N354" s="71">
        <v>0</v>
      </c>
      <c r="O354" s="71">
        <v>0</v>
      </c>
      <c r="P354" s="71">
        <v>0</v>
      </c>
      <c r="Q354" s="59"/>
      <c r="R354" s="72">
        <v>0</v>
      </c>
      <c r="S354" s="72">
        <v>0</v>
      </c>
      <c r="T354" s="72">
        <v>0</v>
      </c>
      <c r="U354" s="70"/>
      <c r="V354" s="72">
        <v>0</v>
      </c>
      <c r="W354" s="72">
        <v>0</v>
      </c>
      <c r="X354" s="72">
        <v>0</v>
      </c>
      <c r="Z354" s="72">
        <v>0</v>
      </c>
      <c r="AA354" s="72">
        <v>0</v>
      </c>
      <c r="AB354" s="72">
        <v>0</v>
      </c>
      <c r="AD354" s="72">
        <v>0</v>
      </c>
      <c r="AE354" s="72">
        <v>0</v>
      </c>
      <c r="AF354" s="72">
        <v>0</v>
      </c>
      <c r="AH354" s="72">
        <v>0</v>
      </c>
      <c r="AI354" s="72">
        <v>0</v>
      </c>
      <c r="AJ354" s="72">
        <v>0</v>
      </c>
      <c r="AL354" s="71">
        <v>0</v>
      </c>
      <c r="AM354" s="71">
        <v>0</v>
      </c>
      <c r="AN354" s="71">
        <v>0</v>
      </c>
    </row>
    <row r="355" spans="1:40" s="6" customFormat="1">
      <c r="A355" s="34" t="s">
        <v>357</v>
      </c>
      <c r="B355" s="71">
        <v>0</v>
      </c>
      <c r="C355" s="71">
        <v>0</v>
      </c>
      <c r="D355" s="71">
        <v>0</v>
      </c>
      <c r="E355" s="59"/>
      <c r="F355" s="71">
        <v>0</v>
      </c>
      <c r="G355" s="71">
        <v>0</v>
      </c>
      <c r="H355" s="71">
        <v>0</v>
      </c>
      <c r="I355" s="59"/>
      <c r="J355" s="71">
        <v>0</v>
      </c>
      <c r="K355" s="71">
        <v>0</v>
      </c>
      <c r="L355" s="71">
        <v>0</v>
      </c>
      <c r="M355" s="59"/>
      <c r="N355" s="71">
        <v>0</v>
      </c>
      <c r="O355" s="71">
        <v>0</v>
      </c>
      <c r="P355" s="71">
        <v>0</v>
      </c>
      <c r="Q355" s="59"/>
      <c r="R355" s="72">
        <v>0</v>
      </c>
      <c r="S355" s="72">
        <v>0</v>
      </c>
      <c r="T355" s="72">
        <v>0</v>
      </c>
      <c r="U355" s="70"/>
      <c r="V355" s="72">
        <v>3</v>
      </c>
      <c r="W355" s="72">
        <v>0</v>
      </c>
      <c r="X355" s="72">
        <v>1</v>
      </c>
      <c r="Z355" s="72">
        <v>0</v>
      </c>
      <c r="AA355" s="72">
        <v>0</v>
      </c>
      <c r="AB355" s="72">
        <v>0</v>
      </c>
      <c r="AD355" s="72">
        <v>0</v>
      </c>
      <c r="AE355" s="72">
        <v>0</v>
      </c>
      <c r="AF355" s="72">
        <v>0</v>
      </c>
      <c r="AH355" s="72">
        <v>0</v>
      </c>
      <c r="AI355" s="72">
        <v>0</v>
      </c>
      <c r="AJ355" s="72">
        <v>0</v>
      </c>
      <c r="AL355" s="71">
        <v>0</v>
      </c>
      <c r="AM355" s="71">
        <v>0</v>
      </c>
      <c r="AN355" s="71">
        <v>0</v>
      </c>
    </row>
    <row r="356" spans="1:40" s="6" customFormat="1">
      <c r="A356" s="34" t="s">
        <v>358</v>
      </c>
      <c r="B356" s="71">
        <v>0</v>
      </c>
      <c r="C356" s="71">
        <v>0</v>
      </c>
      <c r="D356" s="71">
        <v>0</v>
      </c>
      <c r="E356" s="59"/>
      <c r="F356" s="71">
        <v>0</v>
      </c>
      <c r="G356" s="71">
        <v>0</v>
      </c>
      <c r="H356" s="71">
        <v>0</v>
      </c>
      <c r="I356" s="59"/>
      <c r="J356" s="71">
        <v>0</v>
      </c>
      <c r="K356" s="71">
        <v>0</v>
      </c>
      <c r="L356" s="71">
        <v>0</v>
      </c>
      <c r="M356" s="59"/>
      <c r="N356" s="71">
        <v>0</v>
      </c>
      <c r="O356" s="71">
        <v>2</v>
      </c>
      <c r="P356" s="71">
        <v>2</v>
      </c>
      <c r="Q356" s="59"/>
      <c r="R356" s="72">
        <v>0</v>
      </c>
      <c r="S356" s="72">
        <v>0</v>
      </c>
      <c r="T356" s="72">
        <v>0</v>
      </c>
      <c r="U356" s="70"/>
      <c r="V356" s="72">
        <v>0</v>
      </c>
      <c r="W356" s="72">
        <v>0</v>
      </c>
      <c r="X356" s="72">
        <v>0</v>
      </c>
      <c r="Z356" s="72">
        <v>0</v>
      </c>
      <c r="AA356" s="72">
        <v>0</v>
      </c>
      <c r="AB356" s="72">
        <v>0</v>
      </c>
      <c r="AD356" s="72">
        <v>0</v>
      </c>
      <c r="AE356" s="72">
        <v>0</v>
      </c>
      <c r="AF356" s="72">
        <v>0</v>
      </c>
      <c r="AH356" s="72">
        <v>0</v>
      </c>
      <c r="AI356" s="72">
        <v>0</v>
      </c>
      <c r="AJ356" s="72">
        <v>0</v>
      </c>
      <c r="AL356" s="71">
        <v>0</v>
      </c>
      <c r="AM356" s="71">
        <v>0</v>
      </c>
      <c r="AN356" s="71">
        <v>0</v>
      </c>
    </row>
    <row r="357" spans="1:40" s="6" customFormat="1" ht="11.25" customHeight="1">
      <c r="A357" s="34" t="s">
        <v>359</v>
      </c>
      <c r="B357" s="71">
        <v>4</v>
      </c>
      <c r="C357" s="71">
        <v>0</v>
      </c>
      <c r="D357" s="71">
        <v>2</v>
      </c>
      <c r="E357" s="59"/>
      <c r="F357" s="71">
        <v>4</v>
      </c>
      <c r="G357" s="71">
        <v>1</v>
      </c>
      <c r="H357" s="71">
        <v>1</v>
      </c>
      <c r="I357" s="59"/>
      <c r="J357" s="71">
        <v>3</v>
      </c>
      <c r="K357" s="71">
        <v>1</v>
      </c>
      <c r="L357" s="71">
        <v>5</v>
      </c>
      <c r="M357" s="59"/>
      <c r="N357" s="71">
        <v>1</v>
      </c>
      <c r="O357" s="71">
        <v>4</v>
      </c>
      <c r="P357" s="71">
        <v>3</v>
      </c>
      <c r="Q357" s="59"/>
      <c r="R357" s="72">
        <v>2</v>
      </c>
      <c r="S357" s="72">
        <v>2</v>
      </c>
      <c r="T357" s="72">
        <v>5</v>
      </c>
      <c r="U357" s="70"/>
      <c r="V357" s="72">
        <v>4</v>
      </c>
      <c r="W357" s="72">
        <v>3</v>
      </c>
      <c r="X357" s="72">
        <v>1</v>
      </c>
      <c r="Z357" s="72">
        <v>6</v>
      </c>
      <c r="AA357" s="72">
        <v>0</v>
      </c>
      <c r="AB357" s="72">
        <v>6</v>
      </c>
      <c r="AD357" s="72">
        <v>3</v>
      </c>
      <c r="AE357" s="72">
        <v>0</v>
      </c>
      <c r="AF357" s="72">
        <v>1</v>
      </c>
      <c r="AH357" s="72">
        <v>0</v>
      </c>
      <c r="AI357" s="72">
        <v>0</v>
      </c>
      <c r="AJ357" s="72">
        <v>0</v>
      </c>
      <c r="AL357" s="71">
        <v>4</v>
      </c>
      <c r="AM357" s="71">
        <v>4</v>
      </c>
      <c r="AN357" s="71">
        <v>2</v>
      </c>
    </row>
    <row r="358" spans="1:40" s="6" customFormat="1">
      <c r="A358" s="34" t="s">
        <v>360</v>
      </c>
      <c r="B358" s="71">
        <v>2</v>
      </c>
      <c r="C358" s="71">
        <v>0</v>
      </c>
      <c r="D358" s="71">
        <v>4</v>
      </c>
      <c r="E358" s="59"/>
      <c r="F358" s="71">
        <v>0</v>
      </c>
      <c r="G358" s="71">
        <v>2</v>
      </c>
      <c r="H358" s="71">
        <v>3</v>
      </c>
      <c r="I358" s="59"/>
      <c r="J358" s="71">
        <v>0</v>
      </c>
      <c r="K358" s="71">
        <v>0</v>
      </c>
      <c r="L358" s="71">
        <v>0</v>
      </c>
      <c r="M358" s="59"/>
      <c r="N358" s="71">
        <v>0</v>
      </c>
      <c r="O358" s="71">
        <v>0</v>
      </c>
      <c r="P358" s="71">
        <v>0</v>
      </c>
      <c r="Q358" s="59"/>
      <c r="R358" s="72">
        <v>1</v>
      </c>
      <c r="S358" s="72">
        <v>0</v>
      </c>
      <c r="T358" s="72">
        <v>1</v>
      </c>
      <c r="U358" s="70"/>
      <c r="V358" s="72">
        <v>0</v>
      </c>
      <c r="W358" s="72">
        <v>0</v>
      </c>
      <c r="X358" s="72">
        <v>0</v>
      </c>
      <c r="Z358" s="72">
        <v>0</v>
      </c>
      <c r="AA358" s="72">
        <v>3</v>
      </c>
      <c r="AB358" s="72">
        <v>2</v>
      </c>
      <c r="AD358" s="72">
        <v>0</v>
      </c>
      <c r="AE358" s="72">
        <v>0</v>
      </c>
      <c r="AF358" s="72">
        <v>0</v>
      </c>
      <c r="AH358" s="72">
        <v>0</v>
      </c>
      <c r="AI358" s="72">
        <v>0</v>
      </c>
      <c r="AJ358" s="72">
        <v>0</v>
      </c>
      <c r="AL358" s="71">
        <v>0</v>
      </c>
      <c r="AM358" s="71">
        <v>0</v>
      </c>
      <c r="AN358" s="71">
        <v>0</v>
      </c>
    </row>
    <row r="359" spans="1:40" s="6" customFormat="1">
      <c r="A359" s="34" t="s">
        <v>361</v>
      </c>
      <c r="B359" s="71">
        <v>2</v>
      </c>
      <c r="C359" s="71">
        <v>0</v>
      </c>
      <c r="D359" s="71">
        <v>2</v>
      </c>
      <c r="E359" s="59"/>
      <c r="F359" s="71">
        <v>2</v>
      </c>
      <c r="G359" s="71">
        <v>0</v>
      </c>
      <c r="H359" s="71">
        <v>1</v>
      </c>
      <c r="I359" s="59"/>
      <c r="J359" s="71">
        <v>0</v>
      </c>
      <c r="K359" s="71">
        <v>0</v>
      </c>
      <c r="L359" s="71">
        <v>0</v>
      </c>
      <c r="M359" s="59"/>
      <c r="N359" s="71">
        <v>0</v>
      </c>
      <c r="O359" s="71">
        <v>1</v>
      </c>
      <c r="P359" s="71">
        <v>2</v>
      </c>
      <c r="Q359" s="59"/>
      <c r="R359" s="72">
        <v>0</v>
      </c>
      <c r="S359" s="72">
        <v>0</v>
      </c>
      <c r="T359" s="72">
        <v>0</v>
      </c>
      <c r="U359" s="70"/>
      <c r="V359" s="72">
        <v>0</v>
      </c>
      <c r="W359" s="72">
        <v>3</v>
      </c>
      <c r="X359" s="72">
        <v>4</v>
      </c>
      <c r="Z359" s="72">
        <v>0</v>
      </c>
      <c r="AA359" s="72">
        <v>0</v>
      </c>
      <c r="AB359" s="72">
        <v>0</v>
      </c>
      <c r="AD359" s="72">
        <v>0</v>
      </c>
      <c r="AE359" s="72">
        <v>0</v>
      </c>
      <c r="AF359" s="72">
        <v>0</v>
      </c>
      <c r="AH359" s="72">
        <v>0</v>
      </c>
      <c r="AI359" s="72">
        <v>0</v>
      </c>
      <c r="AJ359" s="72">
        <v>0</v>
      </c>
      <c r="AL359" s="71">
        <v>0</v>
      </c>
      <c r="AM359" s="71">
        <v>4</v>
      </c>
      <c r="AN359" s="71">
        <v>4</v>
      </c>
    </row>
    <row r="360" spans="1:40" s="6" customFormat="1">
      <c r="A360" s="34" t="s">
        <v>362</v>
      </c>
      <c r="B360" s="71">
        <v>12</v>
      </c>
      <c r="C360" s="71">
        <v>7</v>
      </c>
      <c r="D360" s="71">
        <v>19</v>
      </c>
      <c r="E360" s="59"/>
      <c r="F360" s="71">
        <v>11</v>
      </c>
      <c r="G360" s="71">
        <v>3</v>
      </c>
      <c r="H360" s="71">
        <v>15</v>
      </c>
      <c r="I360" s="59"/>
      <c r="J360" s="71">
        <v>9</v>
      </c>
      <c r="K360" s="71">
        <v>4</v>
      </c>
      <c r="L360" s="71">
        <v>10</v>
      </c>
      <c r="M360" s="59"/>
      <c r="N360" s="71">
        <v>9</v>
      </c>
      <c r="O360" s="71">
        <v>7</v>
      </c>
      <c r="P360" s="71">
        <v>16</v>
      </c>
      <c r="Q360" s="59"/>
      <c r="R360" s="72">
        <v>5</v>
      </c>
      <c r="S360" s="72">
        <v>9</v>
      </c>
      <c r="T360" s="72">
        <v>14</v>
      </c>
      <c r="U360" s="70"/>
      <c r="V360" s="72">
        <v>10</v>
      </c>
      <c r="W360" s="72">
        <v>6</v>
      </c>
      <c r="X360" s="72">
        <v>16</v>
      </c>
      <c r="Z360" s="72">
        <v>7</v>
      </c>
      <c r="AA360" s="72">
        <v>5</v>
      </c>
      <c r="AB360" s="72">
        <v>12</v>
      </c>
      <c r="AD360" s="72">
        <v>9</v>
      </c>
      <c r="AE360" s="72">
        <v>6</v>
      </c>
      <c r="AF360" s="72">
        <v>15</v>
      </c>
      <c r="AH360" s="72">
        <v>11</v>
      </c>
      <c r="AI360" s="72">
        <v>4</v>
      </c>
      <c r="AJ360" s="72">
        <v>14</v>
      </c>
      <c r="AL360" s="71">
        <v>13</v>
      </c>
      <c r="AM360" s="71">
        <v>8</v>
      </c>
      <c r="AN360" s="71">
        <v>21</v>
      </c>
    </row>
    <row r="361" spans="1:40" s="6" customFormat="1" ht="22.5">
      <c r="A361" s="34" t="s">
        <v>363</v>
      </c>
      <c r="B361" s="71">
        <v>5</v>
      </c>
      <c r="C361" s="71">
        <v>5</v>
      </c>
      <c r="D361" s="71">
        <v>10</v>
      </c>
      <c r="E361" s="59"/>
      <c r="F361" s="71">
        <v>6</v>
      </c>
      <c r="G361" s="71">
        <v>1</v>
      </c>
      <c r="H361" s="71">
        <v>9</v>
      </c>
      <c r="I361" s="59"/>
      <c r="J361" s="71">
        <v>2</v>
      </c>
      <c r="K361" s="71">
        <v>3</v>
      </c>
      <c r="L361" s="71">
        <v>3</v>
      </c>
      <c r="M361" s="59"/>
      <c r="N361" s="71">
        <v>1</v>
      </c>
      <c r="O361" s="71">
        <v>2</v>
      </c>
      <c r="P361" s="71">
        <v>6</v>
      </c>
      <c r="Q361" s="59"/>
      <c r="R361" s="72">
        <v>3</v>
      </c>
      <c r="S361" s="72">
        <v>2</v>
      </c>
      <c r="T361" s="72">
        <v>8</v>
      </c>
      <c r="U361" s="70"/>
      <c r="V361" s="72">
        <v>3</v>
      </c>
      <c r="W361" s="72">
        <v>2</v>
      </c>
      <c r="X361" s="72">
        <v>4</v>
      </c>
      <c r="Z361" s="72">
        <v>1</v>
      </c>
      <c r="AA361" s="72">
        <v>3</v>
      </c>
      <c r="AB361" s="72">
        <v>8</v>
      </c>
      <c r="AD361" s="72">
        <v>3</v>
      </c>
      <c r="AE361" s="72">
        <v>4</v>
      </c>
      <c r="AF361" s="72">
        <v>5</v>
      </c>
      <c r="AH361" s="72">
        <v>2</v>
      </c>
      <c r="AI361" s="72">
        <v>4</v>
      </c>
      <c r="AJ361" s="72">
        <v>5</v>
      </c>
      <c r="AL361" s="71">
        <v>2</v>
      </c>
      <c r="AM361" s="71">
        <v>3</v>
      </c>
      <c r="AN361" s="71">
        <v>3</v>
      </c>
    </row>
    <row r="362" spans="1:40" s="6" customFormat="1">
      <c r="A362" s="34" t="s">
        <v>364</v>
      </c>
      <c r="B362" s="71">
        <v>0</v>
      </c>
      <c r="C362" s="71">
        <v>2</v>
      </c>
      <c r="D362" s="71">
        <v>4</v>
      </c>
      <c r="E362" s="59"/>
      <c r="F362" s="71">
        <v>0</v>
      </c>
      <c r="G362" s="71">
        <v>0</v>
      </c>
      <c r="H362" s="71">
        <v>0</v>
      </c>
      <c r="I362" s="59"/>
      <c r="J362" s="71">
        <v>2</v>
      </c>
      <c r="K362" s="71">
        <v>1</v>
      </c>
      <c r="L362" s="71">
        <v>1</v>
      </c>
      <c r="M362" s="59"/>
      <c r="N362" s="71">
        <v>0</v>
      </c>
      <c r="O362" s="71">
        <v>5</v>
      </c>
      <c r="P362" s="71">
        <v>5</v>
      </c>
      <c r="Q362" s="59"/>
      <c r="R362" s="72">
        <v>1</v>
      </c>
      <c r="S362" s="72">
        <v>2</v>
      </c>
      <c r="T362" s="72">
        <v>2</v>
      </c>
      <c r="U362" s="70"/>
      <c r="V362" s="72">
        <v>0</v>
      </c>
      <c r="W362" s="72">
        <v>0</v>
      </c>
      <c r="X362" s="72">
        <v>0</v>
      </c>
      <c r="Z362" s="72">
        <v>0</v>
      </c>
      <c r="AA362" s="72">
        <v>1</v>
      </c>
      <c r="AB362" s="72">
        <v>3</v>
      </c>
      <c r="AD362" s="72">
        <v>0</v>
      </c>
      <c r="AE362" s="72">
        <v>0</v>
      </c>
      <c r="AF362" s="72">
        <v>0</v>
      </c>
      <c r="AH362" s="72">
        <v>0</v>
      </c>
      <c r="AI362" s="72">
        <v>0</v>
      </c>
      <c r="AJ362" s="72">
        <v>0</v>
      </c>
      <c r="AL362" s="71">
        <v>4</v>
      </c>
      <c r="AM362" s="71">
        <v>1</v>
      </c>
      <c r="AN362" s="71">
        <v>3</v>
      </c>
    </row>
    <row r="363" spans="1:40" s="6" customFormat="1" ht="33.75" customHeight="1">
      <c r="A363" s="32" t="s">
        <v>365</v>
      </c>
      <c r="B363" s="67">
        <v>3</v>
      </c>
      <c r="C363" s="67">
        <v>5</v>
      </c>
      <c r="D363" s="67">
        <v>9</v>
      </c>
      <c r="E363" s="68"/>
      <c r="F363" s="67">
        <v>3</v>
      </c>
      <c r="G363" s="67">
        <v>9</v>
      </c>
      <c r="H363" s="67">
        <v>13</v>
      </c>
      <c r="I363" s="68"/>
      <c r="J363" s="67">
        <v>3</v>
      </c>
      <c r="K363" s="67">
        <v>6</v>
      </c>
      <c r="L363" s="67">
        <v>10</v>
      </c>
      <c r="M363" s="68"/>
      <c r="N363" s="67">
        <v>11</v>
      </c>
      <c r="O363" s="67">
        <v>6</v>
      </c>
      <c r="P363" s="67">
        <v>17</v>
      </c>
      <c r="Q363" s="68"/>
      <c r="R363" s="74">
        <v>6</v>
      </c>
      <c r="S363" s="74">
        <v>9</v>
      </c>
      <c r="T363" s="74">
        <v>15</v>
      </c>
      <c r="U363" s="70"/>
      <c r="V363" s="74">
        <v>6</v>
      </c>
      <c r="W363" s="74">
        <v>11</v>
      </c>
      <c r="X363" s="74">
        <v>17</v>
      </c>
      <c r="Z363" s="74">
        <v>10</v>
      </c>
      <c r="AA363" s="74">
        <v>10</v>
      </c>
      <c r="AB363" s="74">
        <v>20</v>
      </c>
      <c r="AD363" s="74">
        <v>5</v>
      </c>
      <c r="AE363" s="74">
        <v>7</v>
      </c>
      <c r="AF363" s="74">
        <v>12</v>
      </c>
      <c r="AH363" s="74">
        <v>6</v>
      </c>
      <c r="AI363" s="74">
        <v>13</v>
      </c>
      <c r="AJ363" s="74">
        <v>19</v>
      </c>
      <c r="AL363" s="67">
        <v>5</v>
      </c>
      <c r="AM363" s="67">
        <v>3</v>
      </c>
      <c r="AN363" s="67">
        <v>8</v>
      </c>
    </row>
    <row r="364" spans="1:40" s="6" customFormat="1">
      <c r="A364" s="24" t="s">
        <v>366</v>
      </c>
      <c r="B364" s="71">
        <v>0</v>
      </c>
      <c r="C364" s="71">
        <v>3</v>
      </c>
      <c r="D364" s="71">
        <v>3</v>
      </c>
      <c r="E364" s="59"/>
      <c r="F364" s="71">
        <v>0</v>
      </c>
      <c r="G364" s="71">
        <v>0</v>
      </c>
      <c r="H364" s="71">
        <v>0</v>
      </c>
      <c r="I364" s="59"/>
      <c r="J364" s="71">
        <v>0</v>
      </c>
      <c r="K364" s="71">
        <v>4</v>
      </c>
      <c r="L364" s="71">
        <v>2</v>
      </c>
      <c r="M364" s="59"/>
      <c r="N364" s="71">
        <v>0</v>
      </c>
      <c r="O364" s="71">
        <v>0</v>
      </c>
      <c r="P364" s="71">
        <v>0</v>
      </c>
      <c r="Q364" s="59"/>
      <c r="R364" s="72">
        <v>1</v>
      </c>
      <c r="S364" s="72">
        <v>0</v>
      </c>
      <c r="T364" s="72">
        <v>2</v>
      </c>
      <c r="U364" s="70"/>
      <c r="V364" s="72">
        <v>0</v>
      </c>
      <c r="W364" s="72">
        <v>0</v>
      </c>
      <c r="X364" s="72">
        <v>0</v>
      </c>
      <c r="Z364" s="72">
        <v>2</v>
      </c>
      <c r="AA364" s="72">
        <v>1</v>
      </c>
      <c r="AB364" s="72">
        <v>2</v>
      </c>
      <c r="AD364" s="72">
        <v>0</v>
      </c>
      <c r="AE364" s="72">
        <v>0</v>
      </c>
      <c r="AF364" s="72">
        <v>0</v>
      </c>
      <c r="AH364" s="72">
        <v>1</v>
      </c>
      <c r="AI364" s="72">
        <v>2</v>
      </c>
      <c r="AJ364" s="72">
        <v>3</v>
      </c>
      <c r="AL364" s="71">
        <v>3</v>
      </c>
      <c r="AM364" s="71">
        <v>0</v>
      </c>
      <c r="AN364" s="71">
        <v>4</v>
      </c>
    </row>
    <row r="365" spans="1:40" s="6" customFormat="1">
      <c r="A365" s="26" t="s">
        <v>367</v>
      </c>
      <c r="B365" s="71">
        <v>0</v>
      </c>
      <c r="C365" s="71">
        <v>1</v>
      </c>
      <c r="D365" s="71">
        <v>3</v>
      </c>
      <c r="E365" s="59"/>
      <c r="F365" s="71">
        <v>0</v>
      </c>
      <c r="G365" s="71">
        <v>0</v>
      </c>
      <c r="H365" s="71">
        <v>0</v>
      </c>
      <c r="I365" s="59"/>
      <c r="J365" s="71">
        <v>0</v>
      </c>
      <c r="K365" s="71">
        <v>1</v>
      </c>
      <c r="L365" s="71">
        <v>4</v>
      </c>
      <c r="M365" s="59"/>
      <c r="N365" s="71">
        <v>0</v>
      </c>
      <c r="O365" s="71">
        <v>0</v>
      </c>
      <c r="P365" s="71">
        <v>0</v>
      </c>
      <c r="Q365" s="59"/>
      <c r="R365" s="72">
        <v>4</v>
      </c>
      <c r="S365" s="72">
        <v>0</v>
      </c>
      <c r="T365" s="72">
        <v>3</v>
      </c>
      <c r="U365" s="70"/>
      <c r="V365" s="72">
        <v>0</v>
      </c>
      <c r="W365" s="72">
        <v>0</v>
      </c>
      <c r="X365" s="72">
        <v>0</v>
      </c>
      <c r="Z365" s="72">
        <v>1</v>
      </c>
      <c r="AA365" s="72">
        <v>3</v>
      </c>
      <c r="AB365" s="72">
        <v>2</v>
      </c>
      <c r="AD365" s="72">
        <v>0</v>
      </c>
      <c r="AE365" s="72">
        <v>0</v>
      </c>
      <c r="AF365" s="72">
        <v>0</v>
      </c>
      <c r="AH365" s="72">
        <v>4</v>
      </c>
      <c r="AI365" s="72">
        <v>3</v>
      </c>
      <c r="AJ365" s="72">
        <v>3</v>
      </c>
      <c r="AL365" s="71">
        <v>0</v>
      </c>
      <c r="AM365" s="71">
        <v>0</v>
      </c>
      <c r="AN365" s="71">
        <v>0</v>
      </c>
    </row>
    <row r="366" spans="1:40" s="6" customFormat="1">
      <c r="A366" s="26" t="s">
        <v>368</v>
      </c>
      <c r="B366" s="71">
        <v>0</v>
      </c>
      <c r="C366" s="71">
        <v>0</v>
      </c>
      <c r="D366" s="71">
        <v>0</v>
      </c>
      <c r="E366" s="59"/>
      <c r="F366" s="71">
        <v>0</v>
      </c>
      <c r="G366" s="71">
        <v>0</v>
      </c>
      <c r="H366" s="71">
        <v>0</v>
      </c>
      <c r="I366" s="59"/>
      <c r="J366" s="71">
        <v>0</v>
      </c>
      <c r="K366" s="71">
        <v>0</v>
      </c>
      <c r="L366" s="71">
        <v>0</v>
      </c>
      <c r="M366" s="59"/>
      <c r="N366" s="71">
        <v>0</v>
      </c>
      <c r="O366" s="71">
        <v>0</v>
      </c>
      <c r="P366" s="71">
        <v>0</v>
      </c>
      <c r="Q366" s="59"/>
      <c r="R366" s="72">
        <v>0</v>
      </c>
      <c r="S366" s="72">
        <v>0</v>
      </c>
      <c r="T366" s="72">
        <v>0</v>
      </c>
      <c r="U366" s="70"/>
      <c r="V366" s="72">
        <v>0</v>
      </c>
      <c r="W366" s="72">
        <v>0</v>
      </c>
      <c r="X366" s="72">
        <v>0</v>
      </c>
      <c r="Z366" s="72">
        <v>0</v>
      </c>
      <c r="AA366" s="72">
        <v>0</v>
      </c>
      <c r="AB366" s="72">
        <v>0</v>
      </c>
      <c r="AD366" s="72">
        <v>0</v>
      </c>
      <c r="AE366" s="72">
        <v>0</v>
      </c>
      <c r="AF366" s="72">
        <v>0</v>
      </c>
      <c r="AH366" s="72">
        <v>0</v>
      </c>
      <c r="AI366" s="72">
        <v>1</v>
      </c>
      <c r="AJ366" s="72">
        <v>4</v>
      </c>
      <c r="AL366" s="71">
        <v>0</v>
      </c>
      <c r="AM366" s="71">
        <v>0</v>
      </c>
      <c r="AN366" s="71">
        <v>0</v>
      </c>
    </row>
    <row r="367" spans="1:40" s="6" customFormat="1">
      <c r="A367" s="26" t="s">
        <v>369</v>
      </c>
      <c r="B367" s="71">
        <v>0</v>
      </c>
      <c r="C367" s="71">
        <v>0</v>
      </c>
      <c r="D367" s="71">
        <v>0</v>
      </c>
      <c r="E367" s="59"/>
      <c r="F367" s="71">
        <v>0</v>
      </c>
      <c r="G367" s="71">
        <v>0</v>
      </c>
      <c r="H367" s="71">
        <v>0</v>
      </c>
      <c r="I367" s="59"/>
      <c r="J367" s="71">
        <v>0</v>
      </c>
      <c r="K367" s="71">
        <v>0</v>
      </c>
      <c r="L367" s="71">
        <v>0</v>
      </c>
      <c r="M367" s="59"/>
      <c r="N367" s="71">
        <v>0</v>
      </c>
      <c r="O367" s="71">
        <v>0</v>
      </c>
      <c r="P367" s="71">
        <v>0</v>
      </c>
      <c r="Q367" s="59"/>
      <c r="R367" s="72">
        <v>0</v>
      </c>
      <c r="S367" s="72">
        <v>0</v>
      </c>
      <c r="T367" s="72">
        <v>0</v>
      </c>
      <c r="U367" s="70"/>
      <c r="V367" s="72">
        <v>0</v>
      </c>
      <c r="W367" s="72">
        <v>0</v>
      </c>
      <c r="X367" s="72">
        <v>0</v>
      </c>
      <c r="Z367" s="72">
        <v>0</v>
      </c>
      <c r="AA367" s="72">
        <v>0</v>
      </c>
      <c r="AB367" s="72">
        <v>0</v>
      </c>
      <c r="AD367" s="72">
        <v>0</v>
      </c>
      <c r="AE367" s="72">
        <v>0</v>
      </c>
      <c r="AF367" s="72">
        <v>0</v>
      </c>
      <c r="AH367" s="72">
        <v>0</v>
      </c>
      <c r="AI367" s="72">
        <v>0</v>
      </c>
      <c r="AJ367" s="72">
        <v>0</v>
      </c>
      <c r="AL367" s="71">
        <v>4</v>
      </c>
      <c r="AM367" s="71">
        <v>0</v>
      </c>
      <c r="AN367" s="71">
        <v>4</v>
      </c>
    </row>
    <row r="368" spans="1:40" s="6" customFormat="1">
      <c r="A368" s="26" t="s">
        <v>370</v>
      </c>
      <c r="B368" s="71">
        <v>0</v>
      </c>
      <c r="C368" s="71">
        <v>0</v>
      </c>
      <c r="D368" s="71">
        <v>0</v>
      </c>
      <c r="E368" s="59"/>
      <c r="F368" s="71">
        <v>0</v>
      </c>
      <c r="G368" s="71">
        <v>0</v>
      </c>
      <c r="H368" s="71">
        <v>0</v>
      </c>
      <c r="I368" s="59"/>
      <c r="J368" s="71">
        <v>0</v>
      </c>
      <c r="K368" s="71">
        <v>0</v>
      </c>
      <c r="L368" s="71">
        <v>0</v>
      </c>
      <c r="M368" s="59"/>
      <c r="N368" s="71">
        <v>0</v>
      </c>
      <c r="O368" s="71">
        <v>0</v>
      </c>
      <c r="P368" s="71">
        <v>0</v>
      </c>
      <c r="Q368" s="59"/>
      <c r="R368" s="72">
        <v>0</v>
      </c>
      <c r="S368" s="72">
        <v>0</v>
      </c>
      <c r="T368" s="72">
        <v>0</v>
      </c>
      <c r="U368" s="70"/>
      <c r="V368" s="72">
        <v>0</v>
      </c>
      <c r="W368" s="72">
        <v>0</v>
      </c>
      <c r="X368" s="72">
        <v>0</v>
      </c>
      <c r="Z368" s="72">
        <v>0</v>
      </c>
      <c r="AA368" s="72">
        <v>0</v>
      </c>
      <c r="AB368" s="72">
        <v>0</v>
      </c>
      <c r="AD368" s="72">
        <v>0</v>
      </c>
      <c r="AE368" s="72">
        <v>0</v>
      </c>
      <c r="AF368" s="72">
        <v>0</v>
      </c>
      <c r="AH368" s="72">
        <v>0</v>
      </c>
      <c r="AI368" s="72">
        <v>0</v>
      </c>
      <c r="AJ368" s="72">
        <v>0</v>
      </c>
      <c r="AL368" s="71">
        <v>0</v>
      </c>
      <c r="AM368" s="71">
        <v>0</v>
      </c>
      <c r="AN368" s="71">
        <v>0</v>
      </c>
    </row>
    <row r="369" spans="1:40" s="6" customFormat="1">
      <c r="A369" s="24" t="s">
        <v>371</v>
      </c>
      <c r="B369" s="71">
        <v>0</v>
      </c>
      <c r="C369" s="71">
        <v>0</v>
      </c>
      <c r="D369" s="71">
        <v>0</v>
      </c>
      <c r="E369" s="59"/>
      <c r="F369" s="71">
        <v>0</v>
      </c>
      <c r="G369" s="71">
        <v>0</v>
      </c>
      <c r="H369" s="71">
        <v>0</v>
      </c>
      <c r="I369" s="59"/>
      <c r="J369" s="71">
        <v>4</v>
      </c>
      <c r="K369" s="71">
        <v>0</v>
      </c>
      <c r="L369" s="71">
        <v>4</v>
      </c>
      <c r="M369" s="59"/>
      <c r="N369" s="71">
        <v>0</v>
      </c>
      <c r="O369" s="71">
        <v>2</v>
      </c>
      <c r="P369" s="71">
        <v>3</v>
      </c>
      <c r="Q369" s="59"/>
      <c r="R369" s="72">
        <v>0</v>
      </c>
      <c r="S369" s="72">
        <v>2</v>
      </c>
      <c r="T369" s="72">
        <v>4</v>
      </c>
      <c r="U369" s="70"/>
      <c r="V369" s="72">
        <v>0</v>
      </c>
      <c r="W369" s="72">
        <v>0</v>
      </c>
      <c r="X369" s="72">
        <v>0</v>
      </c>
      <c r="Z369" s="72">
        <v>0</v>
      </c>
      <c r="AA369" s="72">
        <v>0</v>
      </c>
      <c r="AB369" s="72">
        <v>0</v>
      </c>
      <c r="AD369" s="72">
        <v>0</v>
      </c>
      <c r="AE369" s="72">
        <v>0</v>
      </c>
      <c r="AF369" s="72">
        <v>0</v>
      </c>
      <c r="AH369" s="72">
        <v>0</v>
      </c>
      <c r="AI369" s="72">
        <v>0</v>
      </c>
      <c r="AJ369" s="72">
        <v>0</v>
      </c>
      <c r="AL369" s="71">
        <v>0</v>
      </c>
      <c r="AM369" s="71">
        <v>0</v>
      </c>
      <c r="AN369" s="71">
        <v>0</v>
      </c>
    </row>
    <row r="370" spans="1:40" s="6" customFormat="1">
      <c r="A370" s="26" t="s">
        <v>372</v>
      </c>
      <c r="B370" s="71">
        <v>0</v>
      </c>
      <c r="C370" s="71">
        <v>0</v>
      </c>
      <c r="D370" s="71">
        <v>0</v>
      </c>
      <c r="E370" s="59"/>
      <c r="F370" s="71">
        <v>0</v>
      </c>
      <c r="G370" s="71">
        <v>0</v>
      </c>
      <c r="H370" s="71">
        <v>0</v>
      </c>
      <c r="I370" s="59"/>
      <c r="J370" s="71">
        <v>0</v>
      </c>
      <c r="K370" s="71">
        <v>0</v>
      </c>
      <c r="L370" s="71">
        <v>0</v>
      </c>
      <c r="M370" s="59"/>
      <c r="N370" s="71">
        <v>0</v>
      </c>
      <c r="O370" s="71">
        <v>0</v>
      </c>
      <c r="P370" s="71">
        <v>0</v>
      </c>
      <c r="Q370" s="59"/>
      <c r="R370" s="72">
        <v>0</v>
      </c>
      <c r="S370" s="72">
        <v>0</v>
      </c>
      <c r="T370" s="72">
        <v>0</v>
      </c>
      <c r="U370" s="70"/>
      <c r="V370" s="72">
        <v>0</v>
      </c>
      <c r="W370" s="72">
        <v>0</v>
      </c>
      <c r="X370" s="72">
        <v>0</v>
      </c>
      <c r="Z370" s="72">
        <v>0</v>
      </c>
      <c r="AA370" s="72">
        <v>0</v>
      </c>
      <c r="AB370" s="72">
        <v>0</v>
      </c>
      <c r="AD370" s="72">
        <v>0</v>
      </c>
      <c r="AE370" s="72">
        <v>0</v>
      </c>
      <c r="AF370" s="72">
        <v>0</v>
      </c>
      <c r="AH370" s="72">
        <v>0</v>
      </c>
      <c r="AI370" s="72">
        <v>0</v>
      </c>
      <c r="AJ370" s="72">
        <v>0</v>
      </c>
      <c r="AL370" s="71">
        <v>0</v>
      </c>
      <c r="AM370" s="71">
        <v>0</v>
      </c>
      <c r="AN370" s="71">
        <v>0</v>
      </c>
    </row>
    <row r="371" spans="1:40" s="6" customFormat="1">
      <c r="A371" s="26" t="s">
        <v>373</v>
      </c>
      <c r="B371" s="71">
        <v>0</v>
      </c>
      <c r="C371" s="71">
        <v>0</v>
      </c>
      <c r="D371" s="71">
        <v>0</v>
      </c>
      <c r="E371" s="59"/>
      <c r="F371" s="71">
        <v>0</v>
      </c>
      <c r="G371" s="71">
        <v>0</v>
      </c>
      <c r="H371" s="71">
        <v>0</v>
      </c>
      <c r="I371" s="59"/>
      <c r="J371" s="71">
        <v>0</v>
      </c>
      <c r="K371" s="71">
        <v>0</v>
      </c>
      <c r="L371" s="71">
        <v>0</v>
      </c>
      <c r="M371" s="59"/>
      <c r="N371" s="71">
        <v>0</v>
      </c>
      <c r="O371" s="71">
        <v>0</v>
      </c>
      <c r="P371" s="71">
        <v>0</v>
      </c>
      <c r="Q371" s="59"/>
      <c r="R371" s="72">
        <v>0</v>
      </c>
      <c r="S371" s="72">
        <v>0</v>
      </c>
      <c r="T371" s="72">
        <v>0</v>
      </c>
      <c r="U371" s="70"/>
      <c r="V371" s="72">
        <v>0</v>
      </c>
      <c r="W371" s="72">
        <v>0</v>
      </c>
      <c r="X371" s="72">
        <v>0</v>
      </c>
      <c r="Z371" s="72">
        <v>0</v>
      </c>
      <c r="AA371" s="72">
        <v>0</v>
      </c>
      <c r="AB371" s="72">
        <v>0</v>
      </c>
      <c r="AD371" s="72">
        <v>0</v>
      </c>
      <c r="AE371" s="72">
        <v>0</v>
      </c>
      <c r="AF371" s="72">
        <v>0</v>
      </c>
      <c r="AH371" s="72">
        <v>0</v>
      </c>
      <c r="AI371" s="72">
        <v>0</v>
      </c>
      <c r="AJ371" s="72">
        <v>0</v>
      </c>
      <c r="AL371" s="71">
        <v>0</v>
      </c>
      <c r="AM371" s="71">
        <v>0</v>
      </c>
      <c r="AN371" s="71">
        <v>0</v>
      </c>
    </row>
    <row r="372" spans="1:40" s="6" customFormat="1">
      <c r="A372" s="26" t="s">
        <v>374</v>
      </c>
      <c r="B372" s="71">
        <v>0</v>
      </c>
      <c r="C372" s="71">
        <v>0</v>
      </c>
      <c r="D372" s="71">
        <v>0</v>
      </c>
      <c r="E372" s="59"/>
      <c r="F372" s="71">
        <v>0</v>
      </c>
      <c r="G372" s="71">
        <v>0</v>
      </c>
      <c r="H372" s="71">
        <v>0</v>
      </c>
      <c r="I372" s="59"/>
      <c r="J372" s="71">
        <v>0</v>
      </c>
      <c r="K372" s="71">
        <v>0</v>
      </c>
      <c r="L372" s="71">
        <v>0</v>
      </c>
      <c r="M372" s="59"/>
      <c r="N372" s="71">
        <v>0</v>
      </c>
      <c r="O372" s="71">
        <v>0</v>
      </c>
      <c r="P372" s="71">
        <v>0</v>
      </c>
      <c r="Q372" s="59"/>
      <c r="R372" s="72">
        <v>0</v>
      </c>
      <c r="S372" s="72">
        <v>0</v>
      </c>
      <c r="T372" s="72">
        <v>0</v>
      </c>
      <c r="U372" s="70"/>
      <c r="V372" s="72">
        <v>0</v>
      </c>
      <c r="W372" s="72">
        <v>0</v>
      </c>
      <c r="X372" s="72">
        <v>0</v>
      </c>
      <c r="Z372" s="72">
        <v>0</v>
      </c>
      <c r="AA372" s="72">
        <v>0</v>
      </c>
      <c r="AB372" s="72">
        <v>0</v>
      </c>
      <c r="AD372" s="72">
        <v>0</v>
      </c>
      <c r="AE372" s="72">
        <v>0</v>
      </c>
      <c r="AF372" s="72">
        <v>0</v>
      </c>
      <c r="AH372" s="72">
        <v>0</v>
      </c>
      <c r="AI372" s="72">
        <v>0</v>
      </c>
      <c r="AJ372" s="72">
        <v>0</v>
      </c>
      <c r="AL372" s="71">
        <v>0</v>
      </c>
      <c r="AM372" s="71">
        <v>0</v>
      </c>
      <c r="AN372" s="71">
        <v>0</v>
      </c>
    </row>
    <row r="373" spans="1:40" s="6" customFormat="1">
      <c r="A373" s="26" t="s">
        <v>375</v>
      </c>
      <c r="B373" s="71">
        <v>0</v>
      </c>
      <c r="C373" s="71">
        <v>0</v>
      </c>
      <c r="D373" s="71">
        <v>0</v>
      </c>
      <c r="E373" s="59"/>
      <c r="F373" s="71">
        <v>0</v>
      </c>
      <c r="G373" s="71">
        <v>0</v>
      </c>
      <c r="H373" s="71">
        <v>0</v>
      </c>
      <c r="I373" s="59"/>
      <c r="J373" s="71">
        <v>3</v>
      </c>
      <c r="K373" s="71">
        <v>0</v>
      </c>
      <c r="L373" s="71">
        <v>3</v>
      </c>
      <c r="M373" s="59"/>
      <c r="N373" s="71">
        <v>0</v>
      </c>
      <c r="O373" s="71">
        <v>1</v>
      </c>
      <c r="P373" s="71">
        <v>1</v>
      </c>
      <c r="Q373" s="59"/>
      <c r="R373" s="72">
        <v>0</v>
      </c>
      <c r="S373" s="72">
        <v>3</v>
      </c>
      <c r="T373" s="72">
        <v>3</v>
      </c>
      <c r="U373" s="70"/>
      <c r="V373" s="72">
        <v>0</v>
      </c>
      <c r="W373" s="72">
        <v>0</v>
      </c>
      <c r="X373" s="72">
        <v>0</v>
      </c>
      <c r="Z373" s="72">
        <v>0</v>
      </c>
      <c r="AA373" s="72">
        <v>0</v>
      </c>
      <c r="AB373" s="72">
        <v>0</v>
      </c>
      <c r="AD373" s="72">
        <v>0</v>
      </c>
      <c r="AE373" s="72">
        <v>0</v>
      </c>
      <c r="AF373" s="72">
        <v>0</v>
      </c>
      <c r="AH373" s="72">
        <v>0</v>
      </c>
      <c r="AI373" s="72">
        <v>0</v>
      </c>
      <c r="AJ373" s="72">
        <v>0</v>
      </c>
      <c r="AL373" s="71">
        <v>0</v>
      </c>
      <c r="AM373" s="71">
        <v>0</v>
      </c>
      <c r="AN373" s="71">
        <v>0</v>
      </c>
    </row>
    <row r="374" spans="1:40" s="6" customFormat="1">
      <c r="A374" s="26" t="s">
        <v>376</v>
      </c>
      <c r="B374" s="71">
        <v>0</v>
      </c>
      <c r="C374" s="71">
        <v>0</v>
      </c>
      <c r="D374" s="71">
        <v>0</v>
      </c>
      <c r="E374" s="59"/>
      <c r="F374" s="71">
        <v>0</v>
      </c>
      <c r="G374" s="71">
        <v>0</v>
      </c>
      <c r="H374" s="71">
        <v>0</v>
      </c>
      <c r="I374" s="59"/>
      <c r="J374" s="71">
        <v>0</v>
      </c>
      <c r="K374" s="71">
        <v>0</v>
      </c>
      <c r="L374" s="71">
        <v>0</v>
      </c>
      <c r="M374" s="59"/>
      <c r="N374" s="71">
        <v>0</v>
      </c>
      <c r="O374" s="71">
        <v>0</v>
      </c>
      <c r="P374" s="71">
        <v>0</v>
      </c>
      <c r="Q374" s="59"/>
      <c r="R374" s="72">
        <v>0</v>
      </c>
      <c r="S374" s="72">
        <v>3</v>
      </c>
      <c r="T374" s="72">
        <v>4</v>
      </c>
      <c r="U374" s="70"/>
      <c r="V374" s="72">
        <v>0</v>
      </c>
      <c r="W374" s="72">
        <v>0</v>
      </c>
      <c r="X374" s="72">
        <v>0</v>
      </c>
      <c r="Z374" s="72">
        <v>0</v>
      </c>
      <c r="AA374" s="72">
        <v>0</v>
      </c>
      <c r="AB374" s="72">
        <v>0</v>
      </c>
      <c r="AD374" s="72">
        <v>0</v>
      </c>
      <c r="AE374" s="72">
        <v>0</v>
      </c>
      <c r="AF374" s="72">
        <v>0</v>
      </c>
      <c r="AH374" s="72">
        <v>0</v>
      </c>
      <c r="AI374" s="72">
        <v>0</v>
      </c>
      <c r="AJ374" s="72">
        <v>0</v>
      </c>
      <c r="AL374" s="71">
        <v>0</v>
      </c>
      <c r="AM374" s="71">
        <v>0</v>
      </c>
      <c r="AN374" s="71">
        <v>0</v>
      </c>
    </row>
    <row r="375" spans="1:40" s="6" customFormat="1">
      <c r="A375" s="25" t="s">
        <v>377</v>
      </c>
      <c r="B375" s="71">
        <v>0</v>
      </c>
      <c r="C375" s="71">
        <v>1</v>
      </c>
      <c r="D375" s="71">
        <v>3</v>
      </c>
      <c r="E375" s="59"/>
      <c r="F375" s="71">
        <v>1</v>
      </c>
      <c r="G375" s="71">
        <v>7</v>
      </c>
      <c r="H375" s="71">
        <v>9</v>
      </c>
      <c r="I375" s="59"/>
      <c r="J375" s="71">
        <v>4</v>
      </c>
      <c r="K375" s="71">
        <v>5</v>
      </c>
      <c r="L375" s="71">
        <v>6</v>
      </c>
      <c r="M375" s="59"/>
      <c r="N375" s="71">
        <v>5</v>
      </c>
      <c r="O375" s="71">
        <v>1</v>
      </c>
      <c r="P375" s="71">
        <v>7</v>
      </c>
      <c r="Q375" s="59"/>
      <c r="R375" s="72">
        <v>3</v>
      </c>
      <c r="S375" s="72">
        <v>3</v>
      </c>
      <c r="T375" s="72">
        <v>1</v>
      </c>
      <c r="U375" s="70"/>
      <c r="V375" s="72">
        <v>2</v>
      </c>
      <c r="W375" s="72">
        <v>5</v>
      </c>
      <c r="X375" s="72">
        <v>9</v>
      </c>
      <c r="Z375" s="72">
        <v>4</v>
      </c>
      <c r="AA375" s="72">
        <v>2</v>
      </c>
      <c r="AB375" s="72">
        <v>7</v>
      </c>
      <c r="AD375" s="72">
        <v>3</v>
      </c>
      <c r="AE375" s="72">
        <v>3</v>
      </c>
      <c r="AF375" s="72">
        <v>1</v>
      </c>
      <c r="AH375" s="72">
        <v>4</v>
      </c>
      <c r="AI375" s="72">
        <v>2</v>
      </c>
      <c r="AJ375" s="72">
        <v>4</v>
      </c>
      <c r="AL375" s="71">
        <v>0</v>
      </c>
      <c r="AM375" s="71">
        <v>0</v>
      </c>
      <c r="AN375" s="71">
        <v>0</v>
      </c>
    </row>
    <row r="376" spans="1:40" s="6" customFormat="1">
      <c r="A376" s="33" t="s">
        <v>378</v>
      </c>
      <c r="B376" s="71">
        <v>0</v>
      </c>
      <c r="C376" s="71">
        <v>0</v>
      </c>
      <c r="D376" s="71">
        <v>0</v>
      </c>
      <c r="E376" s="59"/>
      <c r="F376" s="71">
        <v>0</v>
      </c>
      <c r="G376" s="71">
        <v>0</v>
      </c>
      <c r="H376" s="71">
        <v>0</v>
      </c>
      <c r="I376" s="59"/>
      <c r="J376" s="71">
        <v>0</v>
      </c>
      <c r="K376" s="71">
        <v>0</v>
      </c>
      <c r="L376" s="71">
        <v>0</v>
      </c>
      <c r="M376" s="59"/>
      <c r="N376" s="71">
        <v>0</v>
      </c>
      <c r="O376" s="71">
        <v>0</v>
      </c>
      <c r="P376" s="71">
        <v>0</v>
      </c>
      <c r="Q376" s="59"/>
      <c r="R376" s="72">
        <v>0</v>
      </c>
      <c r="S376" s="72">
        <v>0</v>
      </c>
      <c r="T376" s="72">
        <v>0</v>
      </c>
      <c r="U376" s="70"/>
      <c r="V376" s="72">
        <v>0</v>
      </c>
      <c r="W376" s="72">
        <v>0</v>
      </c>
      <c r="X376" s="72">
        <v>0</v>
      </c>
      <c r="Z376" s="72">
        <v>0</v>
      </c>
      <c r="AA376" s="72">
        <v>0</v>
      </c>
      <c r="AB376" s="72">
        <v>0</v>
      </c>
      <c r="AD376" s="72">
        <v>0</v>
      </c>
      <c r="AE376" s="72">
        <v>0</v>
      </c>
      <c r="AF376" s="72">
        <v>0</v>
      </c>
      <c r="AH376" s="72">
        <v>0</v>
      </c>
      <c r="AI376" s="72">
        <v>0</v>
      </c>
      <c r="AJ376" s="72">
        <v>0</v>
      </c>
      <c r="AL376" s="71">
        <v>0</v>
      </c>
      <c r="AM376" s="71">
        <v>0</v>
      </c>
      <c r="AN376" s="71">
        <v>0</v>
      </c>
    </row>
    <row r="377" spans="1:40" s="6" customFormat="1">
      <c r="A377" s="33" t="s">
        <v>379</v>
      </c>
      <c r="B377" s="71">
        <v>0</v>
      </c>
      <c r="C377" s="71">
        <v>0</v>
      </c>
      <c r="D377" s="71">
        <v>0</v>
      </c>
      <c r="E377" s="59"/>
      <c r="F377" s="71">
        <v>0</v>
      </c>
      <c r="G377" s="71">
        <v>2</v>
      </c>
      <c r="H377" s="71">
        <v>2</v>
      </c>
      <c r="I377" s="59"/>
      <c r="J377" s="71">
        <v>0</v>
      </c>
      <c r="K377" s="71">
        <v>4</v>
      </c>
      <c r="L377" s="71">
        <v>4</v>
      </c>
      <c r="M377" s="59"/>
      <c r="N377" s="71">
        <v>1</v>
      </c>
      <c r="O377" s="71">
        <v>0</v>
      </c>
      <c r="P377" s="71">
        <v>1</v>
      </c>
      <c r="Q377" s="59"/>
      <c r="R377" s="72">
        <v>4</v>
      </c>
      <c r="S377" s="72">
        <v>0</v>
      </c>
      <c r="T377" s="72">
        <v>3</v>
      </c>
      <c r="U377" s="70"/>
      <c r="V377" s="72">
        <v>4</v>
      </c>
      <c r="W377" s="72">
        <v>0</v>
      </c>
      <c r="X377" s="72">
        <v>4</v>
      </c>
      <c r="Z377" s="72">
        <v>0</v>
      </c>
      <c r="AA377" s="72">
        <v>3</v>
      </c>
      <c r="AB377" s="72">
        <v>4</v>
      </c>
      <c r="AD377" s="72">
        <v>4</v>
      </c>
      <c r="AE377" s="72">
        <v>1</v>
      </c>
      <c r="AF377" s="72">
        <v>1</v>
      </c>
      <c r="AH377" s="72">
        <v>0</v>
      </c>
      <c r="AI377" s="72">
        <v>2</v>
      </c>
      <c r="AJ377" s="72">
        <v>1</v>
      </c>
      <c r="AL377" s="71">
        <v>0</v>
      </c>
      <c r="AM377" s="71">
        <v>0</v>
      </c>
      <c r="AN377" s="71">
        <v>0</v>
      </c>
    </row>
    <row r="378" spans="1:40" s="6" customFormat="1">
      <c r="A378" s="33" t="s">
        <v>380</v>
      </c>
      <c r="B378" s="71">
        <v>0</v>
      </c>
      <c r="C378" s="71">
        <v>0</v>
      </c>
      <c r="D378" s="71">
        <v>0</v>
      </c>
      <c r="E378" s="59"/>
      <c r="F378" s="71">
        <v>0</v>
      </c>
      <c r="G378" s="71">
        <v>0</v>
      </c>
      <c r="H378" s="71">
        <v>0</v>
      </c>
      <c r="I378" s="59"/>
      <c r="J378" s="71">
        <v>0</v>
      </c>
      <c r="K378" s="71">
        <v>0</v>
      </c>
      <c r="L378" s="71">
        <v>0</v>
      </c>
      <c r="M378" s="59"/>
      <c r="N378" s="71">
        <v>0</v>
      </c>
      <c r="O378" s="71">
        <v>0</v>
      </c>
      <c r="P378" s="71">
        <v>0</v>
      </c>
      <c r="Q378" s="59"/>
      <c r="R378" s="72">
        <v>0</v>
      </c>
      <c r="S378" s="72">
        <v>0</v>
      </c>
      <c r="T378" s="72">
        <v>0</v>
      </c>
      <c r="U378" s="70"/>
      <c r="V378" s="72">
        <v>0</v>
      </c>
      <c r="W378" s="72">
        <v>0</v>
      </c>
      <c r="X378" s="72">
        <v>0</v>
      </c>
      <c r="Z378" s="72">
        <v>0</v>
      </c>
      <c r="AA378" s="72">
        <v>0</v>
      </c>
      <c r="AB378" s="72">
        <v>0</v>
      </c>
      <c r="AD378" s="72">
        <v>0</v>
      </c>
      <c r="AE378" s="72">
        <v>0</v>
      </c>
      <c r="AF378" s="72">
        <v>0</v>
      </c>
      <c r="AH378" s="72">
        <v>0</v>
      </c>
      <c r="AI378" s="72">
        <v>0</v>
      </c>
      <c r="AJ378" s="72">
        <v>0</v>
      </c>
      <c r="AL378" s="71">
        <v>0</v>
      </c>
      <c r="AM378" s="71">
        <v>0</v>
      </c>
      <c r="AN378" s="71">
        <v>0</v>
      </c>
    </row>
    <row r="379" spans="1:40" s="6" customFormat="1">
      <c r="A379" s="33" t="s">
        <v>381</v>
      </c>
      <c r="B379" s="71">
        <v>0</v>
      </c>
      <c r="C379" s="71">
        <v>2</v>
      </c>
      <c r="D379" s="71">
        <v>3</v>
      </c>
      <c r="E379" s="59"/>
      <c r="F379" s="71">
        <v>4</v>
      </c>
      <c r="G379" s="71">
        <v>6</v>
      </c>
      <c r="H379" s="71">
        <v>8</v>
      </c>
      <c r="I379" s="59"/>
      <c r="J379" s="71">
        <v>4</v>
      </c>
      <c r="K379" s="71">
        <v>2</v>
      </c>
      <c r="L379" s="71">
        <v>5</v>
      </c>
      <c r="M379" s="59"/>
      <c r="N379" s="71">
        <v>1</v>
      </c>
      <c r="O379" s="71">
        <v>3</v>
      </c>
      <c r="P379" s="71">
        <v>5</v>
      </c>
      <c r="Q379" s="59"/>
      <c r="R379" s="72">
        <v>0</v>
      </c>
      <c r="S379" s="72">
        <v>3</v>
      </c>
      <c r="T379" s="72">
        <v>1</v>
      </c>
      <c r="U379" s="70"/>
      <c r="V379" s="72">
        <v>2</v>
      </c>
      <c r="W379" s="72">
        <v>5</v>
      </c>
      <c r="X379" s="72">
        <v>8</v>
      </c>
      <c r="Z379" s="72">
        <v>4</v>
      </c>
      <c r="AA379" s="72">
        <v>1</v>
      </c>
      <c r="AB379" s="72">
        <v>5</v>
      </c>
      <c r="AD379" s="72">
        <v>0</v>
      </c>
      <c r="AE379" s="72">
        <v>0</v>
      </c>
      <c r="AF379" s="72">
        <v>0</v>
      </c>
      <c r="AH379" s="72">
        <v>3</v>
      </c>
      <c r="AI379" s="72">
        <v>3</v>
      </c>
      <c r="AJ379" s="72">
        <v>4</v>
      </c>
      <c r="AL379" s="71">
        <v>0</v>
      </c>
      <c r="AM379" s="71">
        <v>0</v>
      </c>
      <c r="AN379" s="71">
        <v>0</v>
      </c>
    </row>
    <row r="380" spans="1:40" s="6" customFormat="1">
      <c r="A380" s="25" t="s">
        <v>382</v>
      </c>
      <c r="B380" s="71">
        <v>3</v>
      </c>
      <c r="C380" s="71">
        <v>4</v>
      </c>
      <c r="D380" s="71">
        <v>1</v>
      </c>
      <c r="E380" s="59"/>
      <c r="F380" s="71">
        <v>0</v>
      </c>
      <c r="G380" s="71">
        <v>4</v>
      </c>
      <c r="H380" s="71">
        <v>1</v>
      </c>
      <c r="I380" s="59"/>
      <c r="J380" s="71">
        <v>1</v>
      </c>
      <c r="K380" s="71">
        <v>0</v>
      </c>
      <c r="L380" s="71">
        <v>4</v>
      </c>
      <c r="M380" s="59"/>
      <c r="N380" s="71">
        <v>4</v>
      </c>
      <c r="O380" s="71">
        <v>4</v>
      </c>
      <c r="P380" s="71">
        <v>3</v>
      </c>
      <c r="Q380" s="59"/>
      <c r="R380" s="72">
        <v>0</v>
      </c>
      <c r="S380" s="72">
        <v>0</v>
      </c>
      <c r="T380" s="72">
        <v>0</v>
      </c>
      <c r="U380" s="70"/>
      <c r="V380" s="72">
        <v>3</v>
      </c>
      <c r="W380" s="72">
        <v>1</v>
      </c>
      <c r="X380" s="72">
        <v>3</v>
      </c>
      <c r="Z380" s="72">
        <v>1</v>
      </c>
      <c r="AA380" s="72">
        <v>0</v>
      </c>
      <c r="AB380" s="72">
        <v>1</v>
      </c>
      <c r="AD380" s="72">
        <v>2</v>
      </c>
      <c r="AE380" s="72">
        <v>3</v>
      </c>
      <c r="AF380" s="72">
        <v>1</v>
      </c>
      <c r="AH380" s="72">
        <v>0</v>
      </c>
      <c r="AI380" s="72">
        <v>1</v>
      </c>
      <c r="AJ380" s="72">
        <v>3</v>
      </c>
      <c r="AL380" s="71">
        <v>4</v>
      </c>
      <c r="AM380" s="71">
        <v>3</v>
      </c>
      <c r="AN380" s="71">
        <v>2</v>
      </c>
    </row>
    <row r="381" spans="1:40" s="6" customFormat="1">
      <c r="A381" s="33" t="s">
        <v>383</v>
      </c>
      <c r="B381" s="71">
        <v>0</v>
      </c>
      <c r="C381" s="71">
        <v>0</v>
      </c>
      <c r="D381" s="71">
        <v>0</v>
      </c>
      <c r="E381" s="59"/>
      <c r="F381" s="71">
        <v>0</v>
      </c>
      <c r="G381" s="71">
        <v>0</v>
      </c>
      <c r="H381" s="71">
        <v>0</v>
      </c>
      <c r="I381" s="59"/>
      <c r="J381" s="71">
        <v>0</v>
      </c>
      <c r="K381" s="71">
        <v>0</v>
      </c>
      <c r="L381" s="71">
        <v>0</v>
      </c>
      <c r="M381" s="59"/>
      <c r="N381" s="71">
        <v>0</v>
      </c>
      <c r="O381" s="71">
        <v>0</v>
      </c>
      <c r="P381" s="71">
        <v>0</v>
      </c>
      <c r="Q381" s="59"/>
      <c r="R381" s="72">
        <v>0</v>
      </c>
      <c r="S381" s="72">
        <v>0</v>
      </c>
      <c r="T381" s="72">
        <v>0</v>
      </c>
      <c r="U381" s="70"/>
      <c r="V381" s="72">
        <v>0</v>
      </c>
      <c r="W381" s="72">
        <v>0</v>
      </c>
      <c r="X381" s="72">
        <v>0</v>
      </c>
      <c r="Z381" s="72">
        <v>0</v>
      </c>
      <c r="AA381" s="72">
        <v>0</v>
      </c>
      <c r="AB381" s="72">
        <v>0</v>
      </c>
      <c r="AD381" s="72">
        <v>0</v>
      </c>
      <c r="AE381" s="72">
        <v>0</v>
      </c>
      <c r="AF381" s="72">
        <v>0</v>
      </c>
      <c r="AH381" s="72">
        <v>0</v>
      </c>
      <c r="AI381" s="72">
        <v>1</v>
      </c>
      <c r="AJ381" s="72">
        <v>3</v>
      </c>
      <c r="AL381" s="71">
        <v>0</v>
      </c>
      <c r="AM381" s="71">
        <v>0</v>
      </c>
      <c r="AN381" s="71">
        <v>0</v>
      </c>
    </row>
    <row r="382" spans="1:40" s="6" customFormat="1">
      <c r="A382" s="33" t="s">
        <v>384</v>
      </c>
      <c r="B382" s="71">
        <v>0</v>
      </c>
      <c r="C382" s="71">
        <v>0</v>
      </c>
      <c r="D382" s="71">
        <v>0</v>
      </c>
      <c r="E382" s="59"/>
      <c r="F382" s="71">
        <v>0</v>
      </c>
      <c r="G382" s="71">
        <v>0</v>
      </c>
      <c r="H382" s="71">
        <v>0</v>
      </c>
      <c r="I382" s="59"/>
      <c r="J382" s="71">
        <v>0</v>
      </c>
      <c r="K382" s="71">
        <v>0</v>
      </c>
      <c r="L382" s="71">
        <v>0</v>
      </c>
      <c r="M382" s="59"/>
      <c r="N382" s="71">
        <v>0</v>
      </c>
      <c r="O382" s="71">
        <v>0</v>
      </c>
      <c r="P382" s="71">
        <v>0</v>
      </c>
      <c r="Q382" s="59"/>
      <c r="R382" s="72">
        <v>0</v>
      </c>
      <c r="S382" s="72">
        <v>0</v>
      </c>
      <c r="T382" s="72">
        <v>0</v>
      </c>
      <c r="U382" s="70"/>
      <c r="V382" s="72">
        <v>0</v>
      </c>
      <c r="W382" s="72">
        <v>0</v>
      </c>
      <c r="X382" s="72">
        <v>0</v>
      </c>
      <c r="Z382" s="72">
        <v>0</v>
      </c>
      <c r="AA382" s="72">
        <v>0</v>
      </c>
      <c r="AB382" s="72">
        <v>0</v>
      </c>
      <c r="AD382" s="72">
        <v>0</v>
      </c>
      <c r="AE382" s="72">
        <v>0</v>
      </c>
      <c r="AF382" s="72">
        <v>0</v>
      </c>
      <c r="AH382" s="72">
        <v>0</v>
      </c>
      <c r="AI382" s="72">
        <v>0</v>
      </c>
      <c r="AJ382" s="72">
        <v>0</v>
      </c>
      <c r="AL382" s="71">
        <v>0</v>
      </c>
      <c r="AM382" s="71">
        <v>0</v>
      </c>
      <c r="AN382" s="71">
        <v>0</v>
      </c>
    </row>
    <row r="383" spans="1:40" s="6" customFormat="1">
      <c r="A383" s="33" t="s">
        <v>385</v>
      </c>
      <c r="B383" s="71">
        <v>0</v>
      </c>
      <c r="C383" s="71">
        <v>0</v>
      </c>
      <c r="D383" s="71">
        <v>0</v>
      </c>
      <c r="E383" s="59"/>
      <c r="F383" s="71">
        <v>0</v>
      </c>
      <c r="G383" s="71">
        <v>0</v>
      </c>
      <c r="H383" s="71">
        <v>0</v>
      </c>
      <c r="I383" s="59"/>
      <c r="J383" s="71">
        <v>0</v>
      </c>
      <c r="K383" s="71">
        <v>0</v>
      </c>
      <c r="L383" s="71">
        <v>0</v>
      </c>
      <c r="M383" s="59"/>
      <c r="N383" s="71">
        <v>0</v>
      </c>
      <c r="O383" s="71">
        <v>0</v>
      </c>
      <c r="P383" s="71">
        <v>0</v>
      </c>
      <c r="Q383" s="59"/>
      <c r="R383" s="72">
        <v>0</v>
      </c>
      <c r="S383" s="72">
        <v>0</v>
      </c>
      <c r="T383" s="72">
        <v>0</v>
      </c>
      <c r="U383" s="70"/>
      <c r="V383" s="72">
        <v>0</v>
      </c>
      <c r="W383" s="72">
        <v>0</v>
      </c>
      <c r="X383" s="72">
        <v>0</v>
      </c>
      <c r="Z383" s="72">
        <v>0</v>
      </c>
      <c r="AA383" s="72">
        <v>0</v>
      </c>
      <c r="AB383" s="72">
        <v>0</v>
      </c>
      <c r="AD383" s="72">
        <v>0</v>
      </c>
      <c r="AE383" s="72">
        <v>0</v>
      </c>
      <c r="AF383" s="72">
        <v>0</v>
      </c>
      <c r="AH383" s="72">
        <v>0</v>
      </c>
      <c r="AI383" s="72">
        <v>0</v>
      </c>
      <c r="AJ383" s="72">
        <v>0</v>
      </c>
      <c r="AL383" s="71">
        <v>0</v>
      </c>
      <c r="AM383" s="71">
        <v>0</v>
      </c>
      <c r="AN383" s="71">
        <v>0</v>
      </c>
    </row>
    <row r="384" spans="1:40" s="6" customFormat="1">
      <c r="A384" s="33" t="s">
        <v>386</v>
      </c>
      <c r="B384" s="71">
        <v>4</v>
      </c>
      <c r="C384" s="71">
        <v>0</v>
      </c>
      <c r="D384" s="71">
        <v>3</v>
      </c>
      <c r="E384" s="59"/>
      <c r="F384" s="71">
        <v>0</v>
      </c>
      <c r="G384" s="71">
        <v>3</v>
      </c>
      <c r="H384" s="71">
        <v>2</v>
      </c>
      <c r="I384" s="59"/>
      <c r="J384" s="71">
        <v>0</v>
      </c>
      <c r="K384" s="71">
        <v>0</v>
      </c>
      <c r="L384" s="71">
        <v>0</v>
      </c>
      <c r="M384" s="59"/>
      <c r="N384" s="71">
        <v>2</v>
      </c>
      <c r="O384" s="71">
        <v>1</v>
      </c>
      <c r="P384" s="71">
        <v>4</v>
      </c>
      <c r="Q384" s="59"/>
      <c r="R384" s="72">
        <v>0</v>
      </c>
      <c r="S384" s="72">
        <v>0</v>
      </c>
      <c r="T384" s="72">
        <v>0</v>
      </c>
      <c r="U384" s="70"/>
      <c r="V384" s="72">
        <v>0</v>
      </c>
      <c r="W384" s="72">
        <v>3</v>
      </c>
      <c r="X384" s="72">
        <v>2</v>
      </c>
      <c r="Z384" s="72">
        <v>3</v>
      </c>
      <c r="AA384" s="72">
        <v>0</v>
      </c>
      <c r="AB384" s="72">
        <v>2</v>
      </c>
      <c r="AD384" s="72">
        <v>4</v>
      </c>
      <c r="AE384" s="72">
        <v>2</v>
      </c>
      <c r="AF384" s="72">
        <v>1</v>
      </c>
      <c r="AH384" s="72">
        <v>0</v>
      </c>
      <c r="AI384" s="72">
        <v>0</v>
      </c>
      <c r="AJ384" s="72">
        <v>0</v>
      </c>
      <c r="AL384" s="71">
        <v>2</v>
      </c>
      <c r="AM384" s="71">
        <v>1</v>
      </c>
      <c r="AN384" s="71">
        <v>3</v>
      </c>
    </row>
    <row r="385" spans="1:40" s="6" customFormat="1">
      <c r="A385" s="33" t="s">
        <v>387</v>
      </c>
      <c r="B385" s="71">
        <v>0</v>
      </c>
      <c r="C385" s="71">
        <v>3</v>
      </c>
      <c r="D385" s="71">
        <v>4</v>
      </c>
      <c r="E385" s="59"/>
      <c r="F385" s="71">
        <v>0</v>
      </c>
      <c r="G385" s="71">
        <v>0</v>
      </c>
      <c r="H385" s="71">
        <v>0</v>
      </c>
      <c r="I385" s="59"/>
      <c r="J385" s="71">
        <v>3</v>
      </c>
      <c r="K385" s="71">
        <v>0</v>
      </c>
      <c r="L385" s="71">
        <v>4</v>
      </c>
      <c r="M385" s="59"/>
      <c r="N385" s="71">
        <v>4</v>
      </c>
      <c r="O385" s="71">
        <v>0</v>
      </c>
      <c r="P385" s="71">
        <v>2</v>
      </c>
      <c r="Q385" s="59"/>
      <c r="R385" s="72">
        <v>0</v>
      </c>
      <c r="S385" s="72">
        <v>0</v>
      </c>
      <c r="T385" s="72">
        <v>0</v>
      </c>
      <c r="U385" s="70"/>
      <c r="V385" s="72">
        <v>4</v>
      </c>
      <c r="W385" s="72">
        <v>3</v>
      </c>
      <c r="X385" s="72">
        <v>2</v>
      </c>
      <c r="Z385" s="72">
        <v>2</v>
      </c>
      <c r="AA385" s="72">
        <v>0</v>
      </c>
      <c r="AB385" s="72">
        <v>3</v>
      </c>
      <c r="AD385" s="72">
        <v>0</v>
      </c>
      <c r="AE385" s="72">
        <v>4</v>
      </c>
      <c r="AF385" s="72">
        <v>4</v>
      </c>
      <c r="AH385" s="72">
        <v>0</v>
      </c>
      <c r="AI385" s="72">
        <v>0</v>
      </c>
      <c r="AJ385" s="72">
        <v>0</v>
      </c>
      <c r="AL385" s="71">
        <v>3</v>
      </c>
      <c r="AM385" s="71">
        <v>0</v>
      </c>
      <c r="AN385" s="71">
        <v>4</v>
      </c>
    </row>
    <row r="386" spans="1:40" s="6" customFormat="1">
      <c r="A386" s="25" t="s">
        <v>388</v>
      </c>
      <c r="B386" s="71">
        <v>3</v>
      </c>
      <c r="C386" s="71">
        <v>4</v>
      </c>
      <c r="D386" s="71">
        <v>4</v>
      </c>
      <c r="E386" s="59"/>
      <c r="F386" s="71">
        <v>1</v>
      </c>
      <c r="G386" s="71">
        <v>0</v>
      </c>
      <c r="H386" s="71">
        <v>4</v>
      </c>
      <c r="I386" s="59"/>
      <c r="J386" s="71">
        <v>0</v>
      </c>
      <c r="K386" s="71">
        <v>0</v>
      </c>
      <c r="L386" s="71">
        <v>0</v>
      </c>
      <c r="M386" s="59"/>
      <c r="N386" s="71">
        <v>3</v>
      </c>
      <c r="O386" s="71">
        <v>0</v>
      </c>
      <c r="P386" s="71">
        <v>4</v>
      </c>
      <c r="Q386" s="59"/>
      <c r="R386" s="72">
        <v>2</v>
      </c>
      <c r="S386" s="72">
        <v>0</v>
      </c>
      <c r="T386" s="72">
        <v>1</v>
      </c>
      <c r="U386" s="70"/>
      <c r="V386" s="72">
        <v>0</v>
      </c>
      <c r="W386" s="72">
        <v>0</v>
      </c>
      <c r="X386" s="72">
        <v>0</v>
      </c>
      <c r="Z386" s="72">
        <v>1</v>
      </c>
      <c r="AA386" s="72">
        <v>0</v>
      </c>
      <c r="AB386" s="72">
        <v>1</v>
      </c>
      <c r="AD386" s="72">
        <v>3</v>
      </c>
      <c r="AE386" s="72">
        <v>0</v>
      </c>
      <c r="AF386" s="72">
        <v>2</v>
      </c>
      <c r="AH386" s="72">
        <v>2</v>
      </c>
      <c r="AI386" s="72">
        <v>3</v>
      </c>
      <c r="AJ386" s="72">
        <v>2</v>
      </c>
      <c r="AL386" s="71">
        <v>3</v>
      </c>
      <c r="AM386" s="71">
        <v>3</v>
      </c>
      <c r="AN386" s="71">
        <v>2</v>
      </c>
    </row>
    <row r="387" spans="1:40" s="6" customFormat="1">
      <c r="A387" s="33" t="s">
        <v>389</v>
      </c>
      <c r="B387" s="71">
        <v>3</v>
      </c>
      <c r="C387" s="71">
        <v>3</v>
      </c>
      <c r="D387" s="71">
        <v>3</v>
      </c>
      <c r="E387" s="59"/>
      <c r="F387" s="71">
        <v>0</v>
      </c>
      <c r="G387" s="71">
        <v>0</v>
      </c>
      <c r="H387" s="71">
        <v>0</v>
      </c>
      <c r="I387" s="59"/>
      <c r="J387" s="71">
        <v>0</v>
      </c>
      <c r="K387" s="71">
        <v>0</v>
      </c>
      <c r="L387" s="71">
        <v>0</v>
      </c>
      <c r="M387" s="59"/>
      <c r="N387" s="71">
        <v>3</v>
      </c>
      <c r="O387" s="71">
        <v>0</v>
      </c>
      <c r="P387" s="71">
        <v>1</v>
      </c>
      <c r="Q387" s="59"/>
      <c r="R387" s="72">
        <v>3</v>
      </c>
      <c r="S387" s="72">
        <v>0</v>
      </c>
      <c r="T387" s="72">
        <v>1</v>
      </c>
      <c r="U387" s="70"/>
      <c r="V387" s="72">
        <v>0</v>
      </c>
      <c r="W387" s="72">
        <v>0</v>
      </c>
      <c r="X387" s="72">
        <v>0</v>
      </c>
      <c r="Z387" s="72">
        <v>0</v>
      </c>
      <c r="AA387" s="72">
        <v>0</v>
      </c>
      <c r="AB387" s="72">
        <v>0</v>
      </c>
      <c r="AD387" s="72">
        <v>0</v>
      </c>
      <c r="AE387" s="72">
        <v>0</v>
      </c>
      <c r="AF387" s="72">
        <v>0</v>
      </c>
      <c r="AH387" s="72">
        <v>0</v>
      </c>
      <c r="AI387" s="72">
        <v>0</v>
      </c>
      <c r="AJ387" s="72">
        <v>0</v>
      </c>
      <c r="AL387" s="71">
        <v>0</v>
      </c>
      <c r="AM387" s="71">
        <v>0</v>
      </c>
      <c r="AN387" s="71">
        <v>0</v>
      </c>
    </row>
    <row r="388" spans="1:40" s="6" customFormat="1">
      <c r="A388" s="33" t="s">
        <v>390</v>
      </c>
      <c r="B388" s="71">
        <v>0</v>
      </c>
      <c r="C388" s="71">
        <v>0</v>
      </c>
      <c r="D388" s="71">
        <v>0</v>
      </c>
      <c r="E388" s="59"/>
      <c r="F388" s="71">
        <v>0</v>
      </c>
      <c r="G388" s="71">
        <v>0</v>
      </c>
      <c r="H388" s="71">
        <v>0</v>
      </c>
      <c r="I388" s="59"/>
      <c r="J388" s="71">
        <v>0</v>
      </c>
      <c r="K388" s="71">
        <v>0</v>
      </c>
      <c r="L388" s="71">
        <v>0</v>
      </c>
      <c r="M388" s="59"/>
      <c r="N388" s="71">
        <v>0</v>
      </c>
      <c r="O388" s="71">
        <v>0</v>
      </c>
      <c r="P388" s="71">
        <v>0</v>
      </c>
      <c r="Q388" s="59"/>
      <c r="R388" s="72">
        <v>0</v>
      </c>
      <c r="S388" s="72">
        <v>0</v>
      </c>
      <c r="T388" s="72">
        <v>0</v>
      </c>
      <c r="U388" s="70"/>
      <c r="V388" s="72">
        <v>0</v>
      </c>
      <c r="W388" s="72">
        <v>0</v>
      </c>
      <c r="X388" s="72">
        <v>0</v>
      </c>
      <c r="Z388" s="72">
        <v>0</v>
      </c>
      <c r="AA388" s="72">
        <v>0</v>
      </c>
      <c r="AB388" s="72">
        <v>0</v>
      </c>
      <c r="AD388" s="72">
        <v>0</v>
      </c>
      <c r="AE388" s="72">
        <v>0</v>
      </c>
      <c r="AF388" s="72">
        <v>0</v>
      </c>
      <c r="AH388" s="72">
        <v>0</v>
      </c>
      <c r="AI388" s="72">
        <v>0</v>
      </c>
      <c r="AJ388" s="72">
        <v>0</v>
      </c>
      <c r="AL388" s="71">
        <v>0</v>
      </c>
      <c r="AM388" s="71">
        <v>0</v>
      </c>
      <c r="AN388" s="71">
        <v>0</v>
      </c>
    </row>
    <row r="389" spans="1:40" s="6" customFormat="1">
      <c r="A389" s="33" t="s">
        <v>391</v>
      </c>
      <c r="B389" s="71">
        <v>0</v>
      </c>
      <c r="C389" s="71">
        <v>0</v>
      </c>
      <c r="D389" s="71">
        <v>0</v>
      </c>
      <c r="E389" s="59"/>
      <c r="F389" s="71">
        <v>0</v>
      </c>
      <c r="G389" s="71">
        <v>0</v>
      </c>
      <c r="H389" s="71">
        <v>0</v>
      </c>
      <c r="I389" s="59"/>
      <c r="J389" s="71">
        <v>0</v>
      </c>
      <c r="K389" s="71">
        <v>0</v>
      </c>
      <c r="L389" s="71">
        <v>0</v>
      </c>
      <c r="M389" s="59"/>
      <c r="N389" s="71">
        <v>0</v>
      </c>
      <c r="O389" s="71">
        <v>0</v>
      </c>
      <c r="P389" s="71">
        <v>0</v>
      </c>
      <c r="Q389" s="59"/>
      <c r="R389" s="72">
        <v>0</v>
      </c>
      <c r="S389" s="72">
        <v>0</v>
      </c>
      <c r="T389" s="72">
        <v>0</v>
      </c>
      <c r="U389" s="70"/>
      <c r="V389" s="72">
        <v>0</v>
      </c>
      <c r="W389" s="72">
        <v>0</v>
      </c>
      <c r="X389" s="72">
        <v>0</v>
      </c>
      <c r="Z389" s="72">
        <v>0</v>
      </c>
      <c r="AA389" s="72">
        <v>0</v>
      </c>
      <c r="AB389" s="72">
        <v>0</v>
      </c>
      <c r="AD389" s="72">
        <v>0</v>
      </c>
      <c r="AE389" s="72">
        <v>0</v>
      </c>
      <c r="AF389" s="72">
        <v>0</v>
      </c>
      <c r="AH389" s="72">
        <v>0</v>
      </c>
      <c r="AI389" s="72">
        <v>0</v>
      </c>
      <c r="AJ389" s="72">
        <v>0</v>
      </c>
      <c r="AL389" s="71">
        <v>0</v>
      </c>
      <c r="AM389" s="71">
        <v>0</v>
      </c>
      <c r="AN389" s="71">
        <v>0</v>
      </c>
    </row>
    <row r="390" spans="1:40" s="6" customFormat="1">
      <c r="A390" s="33" t="s">
        <v>392</v>
      </c>
      <c r="B390" s="71">
        <v>0</v>
      </c>
      <c r="C390" s="71">
        <v>0</v>
      </c>
      <c r="D390" s="71">
        <v>0</v>
      </c>
      <c r="E390" s="59"/>
      <c r="F390" s="71">
        <v>0</v>
      </c>
      <c r="G390" s="71">
        <v>0</v>
      </c>
      <c r="H390" s="71">
        <v>0</v>
      </c>
      <c r="I390" s="59"/>
      <c r="J390" s="71">
        <v>0</v>
      </c>
      <c r="K390" s="71">
        <v>0</v>
      </c>
      <c r="L390" s="71">
        <v>0</v>
      </c>
      <c r="M390" s="59"/>
      <c r="N390" s="71">
        <v>4</v>
      </c>
      <c r="O390" s="71">
        <v>0</v>
      </c>
      <c r="P390" s="71">
        <v>1</v>
      </c>
      <c r="Q390" s="59"/>
      <c r="R390" s="72">
        <v>0</v>
      </c>
      <c r="S390" s="72">
        <v>0</v>
      </c>
      <c r="T390" s="72">
        <v>0</v>
      </c>
      <c r="U390" s="70"/>
      <c r="V390" s="72">
        <v>0</v>
      </c>
      <c r="W390" s="72">
        <v>0</v>
      </c>
      <c r="X390" s="72">
        <v>0</v>
      </c>
      <c r="Z390" s="72">
        <v>0</v>
      </c>
      <c r="AA390" s="72">
        <v>0</v>
      </c>
      <c r="AB390" s="72">
        <v>0</v>
      </c>
      <c r="AD390" s="72">
        <v>2</v>
      </c>
      <c r="AE390" s="72">
        <v>0</v>
      </c>
      <c r="AF390" s="72">
        <v>2</v>
      </c>
      <c r="AH390" s="72">
        <v>0</v>
      </c>
      <c r="AI390" s="72">
        <v>0</v>
      </c>
      <c r="AJ390" s="72">
        <v>0</v>
      </c>
      <c r="AL390" s="71">
        <v>0</v>
      </c>
      <c r="AM390" s="71">
        <v>3</v>
      </c>
      <c r="AN390" s="71">
        <v>4</v>
      </c>
    </row>
    <row r="391" spans="1:40" s="6" customFormat="1">
      <c r="A391" s="33" t="s">
        <v>393</v>
      </c>
      <c r="B391" s="71">
        <v>0</v>
      </c>
      <c r="C391" s="71">
        <v>0</v>
      </c>
      <c r="D391" s="71">
        <v>0</v>
      </c>
      <c r="E391" s="59"/>
      <c r="F391" s="71">
        <v>0</v>
      </c>
      <c r="G391" s="71">
        <v>0</v>
      </c>
      <c r="H391" s="71">
        <v>0</v>
      </c>
      <c r="I391" s="59"/>
      <c r="J391" s="71">
        <v>0</v>
      </c>
      <c r="K391" s="71">
        <v>0</v>
      </c>
      <c r="L391" s="71">
        <v>0</v>
      </c>
      <c r="M391" s="59"/>
      <c r="N391" s="71">
        <v>0</v>
      </c>
      <c r="O391" s="71">
        <v>0</v>
      </c>
      <c r="P391" s="71">
        <v>0</v>
      </c>
      <c r="Q391" s="59"/>
      <c r="R391" s="72">
        <v>0</v>
      </c>
      <c r="S391" s="72">
        <v>0</v>
      </c>
      <c r="T391" s="72">
        <v>0</v>
      </c>
      <c r="U391" s="70"/>
      <c r="V391" s="72">
        <v>0</v>
      </c>
      <c r="W391" s="72">
        <v>0</v>
      </c>
      <c r="X391" s="72">
        <v>0</v>
      </c>
      <c r="Z391" s="72">
        <v>0</v>
      </c>
      <c r="AA391" s="72">
        <v>0</v>
      </c>
      <c r="AB391" s="72">
        <v>0</v>
      </c>
      <c r="AD391" s="72">
        <v>0</v>
      </c>
      <c r="AE391" s="72">
        <v>0</v>
      </c>
      <c r="AF391" s="72">
        <v>0</v>
      </c>
      <c r="AH391" s="72">
        <v>0</v>
      </c>
      <c r="AI391" s="72">
        <v>0</v>
      </c>
      <c r="AJ391" s="72">
        <v>0</v>
      </c>
      <c r="AL391" s="71">
        <v>0</v>
      </c>
      <c r="AM391" s="71">
        <v>0</v>
      </c>
      <c r="AN391" s="71">
        <v>0</v>
      </c>
    </row>
    <row r="392" spans="1:40" s="6" customFormat="1">
      <c r="A392" s="33" t="s">
        <v>394</v>
      </c>
      <c r="B392" s="71">
        <v>0</v>
      </c>
      <c r="C392" s="71">
        <v>0</v>
      </c>
      <c r="D392" s="71">
        <v>0</v>
      </c>
      <c r="E392" s="59"/>
      <c r="F392" s="71">
        <v>0</v>
      </c>
      <c r="G392" s="71">
        <v>0</v>
      </c>
      <c r="H392" s="71">
        <v>0</v>
      </c>
      <c r="I392" s="59"/>
      <c r="J392" s="71">
        <v>0</v>
      </c>
      <c r="K392" s="71">
        <v>0</v>
      </c>
      <c r="L392" s="71">
        <v>0</v>
      </c>
      <c r="M392" s="59"/>
      <c r="N392" s="71">
        <v>0</v>
      </c>
      <c r="O392" s="71">
        <v>0</v>
      </c>
      <c r="P392" s="71">
        <v>0</v>
      </c>
      <c r="Q392" s="59"/>
      <c r="R392" s="72">
        <v>0</v>
      </c>
      <c r="S392" s="72">
        <v>0</v>
      </c>
      <c r="T392" s="72">
        <v>0</v>
      </c>
      <c r="U392" s="70"/>
      <c r="V392" s="72">
        <v>0</v>
      </c>
      <c r="W392" s="72">
        <v>0</v>
      </c>
      <c r="X392" s="72">
        <v>0</v>
      </c>
      <c r="Z392" s="72">
        <v>0</v>
      </c>
      <c r="AA392" s="72">
        <v>0</v>
      </c>
      <c r="AB392" s="72">
        <v>0</v>
      </c>
      <c r="AD392" s="72">
        <v>1</v>
      </c>
      <c r="AE392" s="72">
        <v>0</v>
      </c>
      <c r="AF392" s="72">
        <v>3</v>
      </c>
      <c r="AH392" s="72">
        <v>0</v>
      </c>
      <c r="AI392" s="72">
        <v>0</v>
      </c>
      <c r="AJ392" s="72">
        <v>0</v>
      </c>
      <c r="AL392" s="71">
        <v>0</v>
      </c>
      <c r="AM392" s="71">
        <v>1</v>
      </c>
      <c r="AN392" s="71">
        <v>4</v>
      </c>
    </row>
    <row r="393" spans="1:40" s="6" customFormat="1" ht="22.5">
      <c r="A393" s="33" t="s">
        <v>395</v>
      </c>
      <c r="B393" s="71">
        <v>0</v>
      </c>
      <c r="C393" s="71">
        <v>0</v>
      </c>
      <c r="D393" s="71">
        <v>0</v>
      </c>
      <c r="E393" s="59"/>
      <c r="F393" s="71">
        <v>3</v>
      </c>
      <c r="G393" s="71">
        <v>0</v>
      </c>
      <c r="H393" s="71">
        <v>4</v>
      </c>
      <c r="I393" s="59"/>
      <c r="J393" s="71">
        <v>0</v>
      </c>
      <c r="K393" s="71">
        <v>0</v>
      </c>
      <c r="L393" s="71">
        <v>0</v>
      </c>
      <c r="M393" s="59"/>
      <c r="N393" s="71">
        <v>0</v>
      </c>
      <c r="O393" s="71">
        <v>0</v>
      </c>
      <c r="P393" s="71">
        <v>0</v>
      </c>
      <c r="Q393" s="59"/>
      <c r="R393" s="72">
        <v>0</v>
      </c>
      <c r="S393" s="72">
        <v>0</v>
      </c>
      <c r="T393" s="72">
        <v>0</v>
      </c>
      <c r="U393" s="70"/>
      <c r="V393" s="72">
        <v>0</v>
      </c>
      <c r="W393" s="72">
        <v>0</v>
      </c>
      <c r="X393" s="72">
        <v>0</v>
      </c>
      <c r="Z393" s="72">
        <v>3</v>
      </c>
      <c r="AA393" s="72">
        <v>0</v>
      </c>
      <c r="AB393" s="72">
        <v>3</v>
      </c>
      <c r="AD393" s="72">
        <v>0</v>
      </c>
      <c r="AE393" s="72">
        <v>0</v>
      </c>
      <c r="AF393" s="72">
        <v>0</v>
      </c>
      <c r="AH393" s="72">
        <v>1</v>
      </c>
      <c r="AI393" s="72">
        <v>4</v>
      </c>
      <c r="AJ393" s="72">
        <v>3</v>
      </c>
      <c r="AL393" s="71">
        <v>2</v>
      </c>
      <c r="AM393" s="71">
        <v>0</v>
      </c>
      <c r="AN393" s="71">
        <v>3</v>
      </c>
    </row>
    <row r="394" spans="1:40" s="6" customFormat="1">
      <c r="A394" s="25" t="s">
        <v>396</v>
      </c>
      <c r="B394" s="71">
        <v>1</v>
      </c>
      <c r="C394" s="71">
        <v>3</v>
      </c>
      <c r="D394" s="71">
        <v>2</v>
      </c>
      <c r="E394" s="59"/>
      <c r="F394" s="71">
        <v>3</v>
      </c>
      <c r="G394" s="71">
        <v>1</v>
      </c>
      <c r="H394" s="71">
        <v>1</v>
      </c>
      <c r="I394" s="59"/>
      <c r="J394" s="71">
        <v>4</v>
      </c>
      <c r="K394" s="71">
        <v>0</v>
      </c>
      <c r="L394" s="71">
        <v>1</v>
      </c>
      <c r="M394" s="59"/>
      <c r="N394" s="71">
        <v>3</v>
      </c>
      <c r="O394" s="71">
        <v>1</v>
      </c>
      <c r="P394" s="71">
        <v>2</v>
      </c>
      <c r="Q394" s="59"/>
      <c r="R394" s="72">
        <v>1</v>
      </c>
      <c r="S394" s="72">
        <v>4</v>
      </c>
      <c r="T394" s="72">
        <v>6</v>
      </c>
      <c r="U394" s="70"/>
      <c r="V394" s="72">
        <v>2</v>
      </c>
      <c r="W394" s="72">
        <v>4</v>
      </c>
      <c r="X394" s="72">
        <v>2</v>
      </c>
      <c r="Z394" s="72">
        <v>1</v>
      </c>
      <c r="AA394" s="72">
        <v>5</v>
      </c>
      <c r="AB394" s="72">
        <v>8</v>
      </c>
      <c r="AD394" s="72">
        <v>3</v>
      </c>
      <c r="AE394" s="72">
        <v>3</v>
      </c>
      <c r="AF394" s="72">
        <v>4</v>
      </c>
      <c r="AH394" s="72">
        <v>2</v>
      </c>
      <c r="AI394" s="72">
        <v>5</v>
      </c>
      <c r="AJ394" s="72">
        <v>8</v>
      </c>
      <c r="AL394" s="71">
        <v>0</v>
      </c>
      <c r="AM394" s="71">
        <v>0</v>
      </c>
      <c r="AN394" s="71">
        <v>0</v>
      </c>
    </row>
    <row r="395" spans="1:40" s="6" customFormat="1">
      <c r="A395" s="33" t="s">
        <v>397</v>
      </c>
      <c r="B395" s="71">
        <v>0</v>
      </c>
      <c r="C395" s="71">
        <v>0</v>
      </c>
      <c r="D395" s="71">
        <v>0</v>
      </c>
      <c r="E395" s="59"/>
      <c r="F395" s="71">
        <v>1</v>
      </c>
      <c r="G395" s="71">
        <v>0</v>
      </c>
      <c r="H395" s="71">
        <v>1</v>
      </c>
      <c r="I395" s="59"/>
      <c r="J395" s="71">
        <v>0</v>
      </c>
      <c r="K395" s="71">
        <v>0</v>
      </c>
      <c r="L395" s="71">
        <v>0</v>
      </c>
      <c r="M395" s="59"/>
      <c r="N395" s="71">
        <v>0</v>
      </c>
      <c r="O395" s="71">
        <v>0</v>
      </c>
      <c r="P395" s="71">
        <v>0</v>
      </c>
      <c r="Q395" s="59"/>
      <c r="R395" s="72">
        <v>0</v>
      </c>
      <c r="S395" s="72">
        <v>3</v>
      </c>
      <c r="T395" s="72">
        <v>4</v>
      </c>
      <c r="U395" s="70"/>
      <c r="V395" s="72">
        <v>0</v>
      </c>
      <c r="W395" s="72">
        <v>0</v>
      </c>
      <c r="X395" s="72">
        <v>0</v>
      </c>
      <c r="Z395" s="72">
        <v>0</v>
      </c>
      <c r="AA395" s="72">
        <v>4</v>
      </c>
      <c r="AB395" s="72">
        <v>3</v>
      </c>
      <c r="AD395" s="72">
        <v>0</v>
      </c>
      <c r="AE395" s="72">
        <v>4</v>
      </c>
      <c r="AF395" s="72">
        <v>3</v>
      </c>
      <c r="AH395" s="72">
        <v>0</v>
      </c>
      <c r="AI395" s="72">
        <v>0</v>
      </c>
      <c r="AJ395" s="72">
        <v>0</v>
      </c>
      <c r="AL395" s="71">
        <v>0</v>
      </c>
      <c r="AM395" s="71">
        <v>0</v>
      </c>
      <c r="AN395" s="71">
        <v>0</v>
      </c>
    </row>
    <row r="396" spans="1:40" s="6" customFormat="1">
      <c r="A396" s="33" t="s">
        <v>398</v>
      </c>
      <c r="B396" s="71">
        <v>0</v>
      </c>
      <c r="C396" s="71">
        <v>0</v>
      </c>
      <c r="D396" s="71">
        <v>0</v>
      </c>
      <c r="E396" s="59"/>
      <c r="F396" s="71">
        <v>0</v>
      </c>
      <c r="G396" s="71">
        <v>0</v>
      </c>
      <c r="H396" s="71">
        <v>0</v>
      </c>
      <c r="I396" s="59"/>
      <c r="J396" s="71">
        <v>0</v>
      </c>
      <c r="K396" s="71">
        <v>0</v>
      </c>
      <c r="L396" s="71">
        <v>0</v>
      </c>
      <c r="M396" s="59"/>
      <c r="N396" s="71">
        <v>0</v>
      </c>
      <c r="O396" s="71">
        <v>0</v>
      </c>
      <c r="P396" s="71">
        <v>0</v>
      </c>
      <c r="Q396" s="59"/>
      <c r="R396" s="72">
        <v>0</v>
      </c>
      <c r="S396" s="72">
        <v>0</v>
      </c>
      <c r="T396" s="72">
        <v>0</v>
      </c>
      <c r="U396" s="70"/>
      <c r="V396" s="72">
        <v>0</v>
      </c>
      <c r="W396" s="72">
        <v>0</v>
      </c>
      <c r="X396" s="72">
        <v>0</v>
      </c>
      <c r="Z396" s="72">
        <v>0</v>
      </c>
      <c r="AA396" s="72">
        <v>0</v>
      </c>
      <c r="AB396" s="72">
        <v>0</v>
      </c>
      <c r="AD396" s="72">
        <v>0</v>
      </c>
      <c r="AE396" s="72">
        <v>0</v>
      </c>
      <c r="AF396" s="72">
        <v>0</v>
      </c>
      <c r="AH396" s="72">
        <v>0</v>
      </c>
      <c r="AI396" s="72">
        <v>0</v>
      </c>
      <c r="AJ396" s="72">
        <v>0</v>
      </c>
      <c r="AL396" s="71">
        <v>0</v>
      </c>
      <c r="AM396" s="71">
        <v>0</v>
      </c>
      <c r="AN396" s="71">
        <v>0</v>
      </c>
    </row>
    <row r="397" spans="1:40" s="6" customFormat="1">
      <c r="A397" s="33" t="s">
        <v>399</v>
      </c>
      <c r="B397" s="71">
        <v>1</v>
      </c>
      <c r="C397" s="71">
        <v>0</v>
      </c>
      <c r="D397" s="71">
        <v>3</v>
      </c>
      <c r="E397" s="59"/>
      <c r="F397" s="71">
        <v>0</v>
      </c>
      <c r="G397" s="71">
        <v>0</v>
      </c>
      <c r="H397" s="71">
        <v>0</v>
      </c>
      <c r="I397" s="59"/>
      <c r="J397" s="71">
        <v>0</v>
      </c>
      <c r="K397" s="71">
        <v>0</v>
      </c>
      <c r="L397" s="71">
        <v>0</v>
      </c>
      <c r="M397" s="59"/>
      <c r="N397" s="71">
        <v>0</v>
      </c>
      <c r="O397" s="71">
        <v>0</v>
      </c>
      <c r="P397" s="71">
        <v>0</v>
      </c>
      <c r="Q397" s="59"/>
      <c r="R397" s="72">
        <v>0</v>
      </c>
      <c r="S397" s="72">
        <v>0</v>
      </c>
      <c r="T397" s="72">
        <v>0</v>
      </c>
      <c r="U397" s="70"/>
      <c r="V397" s="72">
        <v>0</v>
      </c>
      <c r="W397" s="72">
        <v>3</v>
      </c>
      <c r="X397" s="72">
        <v>1</v>
      </c>
      <c r="Z397" s="72">
        <v>0</v>
      </c>
      <c r="AA397" s="72">
        <v>0</v>
      </c>
      <c r="AB397" s="72">
        <v>0</v>
      </c>
      <c r="AD397" s="72">
        <v>0</v>
      </c>
      <c r="AE397" s="72">
        <v>0</v>
      </c>
      <c r="AF397" s="72">
        <v>0</v>
      </c>
      <c r="AH397" s="72">
        <v>0</v>
      </c>
      <c r="AI397" s="72">
        <v>0</v>
      </c>
      <c r="AJ397" s="72">
        <v>0</v>
      </c>
      <c r="AL397" s="71">
        <v>0</v>
      </c>
      <c r="AM397" s="71">
        <v>0</v>
      </c>
      <c r="AN397" s="71">
        <v>0</v>
      </c>
    </row>
    <row r="398" spans="1:40" s="6" customFormat="1">
      <c r="A398" s="33" t="s">
        <v>400</v>
      </c>
      <c r="B398" s="71">
        <v>0</v>
      </c>
      <c r="C398" s="71">
        <v>0</v>
      </c>
      <c r="D398" s="71">
        <v>0</v>
      </c>
      <c r="E398" s="59"/>
      <c r="F398" s="71">
        <v>0</v>
      </c>
      <c r="G398" s="71">
        <v>0</v>
      </c>
      <c r="H398" s="71">
        <v>0</v>
      </c>
      <c r="I398" s="59"/>
      <c r="J398" s="71">
        <v>0</v>
      </c>
      <c r="K398" s="71">
        <v>0</v>
      </c>
      <c r="L398" s="71">
        <v>0</v>
      </c>
      <c r="M398" s="59"/>
      <c r="N398" s="71">
        <v>0</v>
      </c>
      <c r="O398" s="71">
        <v>0</v>
      </c>
      <c r="P398" s="71">
        <v>0</v>
      </c>
      <c r="Q398" s="59"/>
      <c r="R398" s="72">
        <v>0</v>
      </c>
      <c r="S398" s="72">
        <v>0</v>
      </c>
      <c r="T398" s="72">
        <v>0</v>
      </c>
      <c r="U398" s="70"/>
      <c r="V398" s="72">
        <v>0</v>
      </c>
      <c r="W398" s="72">
        <v>0</v>
      </c>
      <c r="X398" s="72">
        <v>0</v>
      </c>
      <c r="Z398" s="72">
        <v>0</v>
      </c>
      <c r="AA398" s="72">
        <v>0</v>
      </c>
      <c r="AB398" s="72">
        <v>0</v>
      </c>
      <c r="AD398" s="72">
        <v>0</v>
      </c>
      <c r="AE398" s="72">
        <v>0</v>
      </c>
      <c r="AF398" s="72">
        <v>0</v>
      </c>
      <c r="AH398" s="72">
        <v>0</v>
      </c>
      <c r="AI398" s="72">
        <v>0</v>
      </c>
      <c r="AJ398" s="72">
        <v>0</v>
      </c>
      <c r="AL398" s="71">
        <v>0</v>
      </c>
      <c r="AM398" s="71">
        <v>0</v>
      </c>
      <c r="AN398" s="71">
        <v>0</v>
      </c>
    </row>
    <row r="399" spans="1:40" s="6" customFormat="1">
      <c r="A399" s="33" t="s">
        <v>401</v>
      </c>
      <c r="B399" s="71">
        <v>0</v>
      </c>
      <c r="C399" s="71">
        <v>0</v>
      </c>
      <c r="D399" s="71">
        <v>0</v>
      </c>
      <c r="E399" s="59"/>
      <c r="F399" s="71">
        <v>0</v>
      </c>
      <c r="G399" s="71">
        <v>0</v>
      </c>
      <c r="H399" s="71">
        <v>0</v>
      </c>
      <c r="I399" s="59"/>
      <c r="J399" s="71">
        <v>0</v>
      </c>
      <c r="K399" s="71">
        <v>0</v>
      </c>
      <c r="L399" s="71">
        <v>0</v>
      </c>
      <c r="M399" s="59"/>
      <c r="N399" s="71">
        <v>2</v>
      </c>
      <c r="O399" s="71">
        <v>0</v>
      </c>
      <c r="P399" s="71">
        <v>4</v>
      </c>
      <c r="Q399" s="59"/>
      <c r="R399" s="72">
        <v>4</v>
      </c>
      <c r="S399" s="72">
        <v>4</v>
      </c>
      <c r="T399" s="72">
        <v>4</v>
      </c>
      <c r="U399" s="70"/>
      <c r="V399" s="72">
        <v>0</v>
      </c>
      <c r="W399" s="72">
        <v>2</v>
      </c>
      <c r="X399" s="72">
        <v>2</v>
      </c>
      <c r="Z399" s="72">
        <v>1</v>
      </c>
      <c r="AA399" s="72">
        <v>4</v>
      </c>
      <c r="AB399" s="72">
        <v>6</v>
      </c>
      <c r="AD399" s="72">
        <v>0</v>
      </c>
      <c r="AE399" s="72">
        <v>3</v>
      </c>
      <c r="AF399" s="72">
        <v>1</v>
      </c>
      <c r="AH399" s="72">
        <v>3</v>
      </c>
      <c r="AI399" s="72">
        <v>0</v>
      </c>
      <c r="AJ399" s="72">
        <v>1</v>
      </c>
      <c r="AL399" s="71">
        <v>0</v>
      </c>
      <c r="AM399" s="71">
        <v>0</v>
      </c>
      <c r="AN399" s="71">
        <v>0</v>
      </c>
    </row>
    <row r="400" spans="1:40" s="6" customFormat="1">
      <c r="A400" s="33" t="s">
        <v>402</v>
      </c>
      <c r="B400" s="71">
        <v>0</v>
      </c>
      <c r="C400" s="71">
        <v>1</v>
      </c>
      <c r="D400" s="71">
        <v>2</v>
      </c>
      <c r="E400" s="59"/>
      <c r="F400" s="71">
        <v>0</v>
      </c>
      <c r="G400" s="71">
        <v>2</v>
      </c>
      <c r="H400" s="71">
        <v>3</v>
      </c>
      <c r="I400" s="59"/>
      <c r="J400" s="71">
        <v>0</v>
      </c>
      <c r="K400" s="71">
        <v>0</v>
      </c>
      <c r="L400" s="71">
        <v>0</v>
      </c>
      <c r="M400" s="59"/>
      <c r="N400" s="71">
        <v>0</v>
      </c>
      <c r="O400" s="71">
        <v>4</v>
      </c>
      <c r="P400" s="71">
        <v>3</v>
      </c>
      <c r="Q400" s="59"/>
      <c r="R400" s="72">
        <v>1</v>
      </c>
      <c r="S400" s="72">
        <v>1</v>
      </c>
      <c r="T400" s="72">
        <v>2</v>
      </c>
      <c r="U400" s="70"/>
      <c r="V400" s="72">
        <v>0</v>
      </c>
      <c r="W400" s="72">
        <v>4</v>
      </c>
      <c r="X400" s="72">
        <v>2</v>
      </c>
      <c r="Z400" s="72">
        <v>0</v>
      </c>
      <c r="AA400" s="72">
        <v>0</v>
      </c>
      <c r="AB400" s="72">
        <v>0</v>
      </c>
      <c r="AD400" s="72">
        <v>0</v>
      </c>
      <c r="AE400" s="72">
        <v>4</v>
      </c>
      <c r="AF400" s="72">
        <v>2</v>
      </c>
      <c r="AH400" s="72">
        <v>2</v>
      </c>
      <c r="AI400" s="72">
        <v>5</v>
      </c>
      <c r="AJ400" s="72">
        <v>6</v>
      </c>
      <c r="AL400" s="71">
        <v>0</v>
      </c>
      <c r="AM400" s="71">
        <v>0</v>
      </c>
      <c r="AN400" s="71">
        <v>0</v>
      </c>
    </row>
    <row r="401" spans="1:40" s="6" customFormat="1" ht="11.25" customHeight="1">
      <c r="A401" s="33" t="s">
        <v>403</v>
      </c>
      <c r="B401" s="71">
        <v>0</v>
      </c>
      <c r="C401" s="71">
        <v>0</v>
      </c>
      <c r="D401" s="71">
        <v>0</v>
      </c>
      <c r="E401" s="59"/>
      <c r="F401" s="71">
        <v>0</v>
      </c>
      <c r="G401" s="71">
        <v>0</v>
      </c>
      <c r="H401" s="71">
        <v>0</v>
      </c>
      <c r="I401" s="59"/>
      <c r="J401" s="71">
        <v>1</v>
      </c>
      <c r="K401" s="71">
        <v>0</v>
      </c>
      <c r="L401" s="71">
        <v>4</v>
      </c>
      <c r="M401" s="59"/>
      <c r="N401" s="71">
        <v>0</v>
      </c>
      <c r="O401" s="71">
        <v>0</v>
      </c>
      <c r="P401" s="71">
        <v>0</v>
      </c>
      <c r="Q401" s="59"/>
      <c r="R401" s="72">
        <v>0</v>
      </c>
      <c r="S401" s="72">
        <v>4</v>
      </c>
      <c r="T401" s="72">
        <v>1</v>
      </c>
      <c r="U401" s="70"/>
      <c r="V401" s="72">
        <v>3</v>
      </c>
      <c r="W401" s="72">
        <v>0</v>
      </c>
      <c r="X401" s="72">
        <v>1</v>
      </c>
      <c r="Z401" s="72">
        <v>2</v>
      </c>
      <c r="AA401" s="72">
        <v>0</v>
      </c>
      <c r="AB401" s="72">
        <v>2</v>
      </c>
      <c r="AD401" s="72">
        <v>1</v>
      </c>
      <c r="AE401" s="72">
        <v>0</v>
      </c>
      <c r="AF401" s="72">
        <v>2</v>
      </c>
      <c r="AH401" s="72">
        <v>0</v>
      </c>
      <c r="AI401" s="72">
        <v>0</v>
      </c>
      <c r="AJ401" s="72">
        <v>0</v>
      </c>
      <c r="AL401" s="71">
        <v>0</v>
      </c>
      <c r="AM401" s="71">
        <v>0</v>
      </c>
      <c r="AN401" s="71">
        <v>0</v>
      </c>
    </row>
    <row r="402" spans="1:40" s="6" customFormat="1" ht="22.5" customHeight="1">
      <c r="A402" s="31" t="s">
        <v>404</v>
      </c>
      <c r="B402" s="67">
        <v>108</v>
      </c>
      <c r="C402" s="67">
        <v>111</v>
      </c>
      <c r="D402" s="67">
        <v>219</v>
      </c>
      <c r="E402" s="68"/>
      <c r="F402" s="67">
        <v>111</v>
      </c>
      <c r="G402" s="67">
        <v>118</v>
      </c>
      <c r="H402" s="67">
        <v>229</v>
      </c>
      <c r="I402" s="68"/>
      <c r="J402" s="67">
        <v>102</v>
      </c>
      <c r="K402" s="67">
        <v>111</v>
      </c>
      <c r="L402" s="67">
        <v>213</v>
      </c>
      <c r="M402" s="68"/>
      <c r="N402" s="67">
        <v>133</v>
      </c>
      <c r="O402" s="67">
        <v>109</v>
      </c>
      <c r="P402" s="67">
        <v>242</v>
      </c>
      <c r="Q402" s="68"/>
      <c r="R402" s="74">
        <v>117</v>
      </c>
      <c r="S402" s="74">
        <v>119</v>
      </c>
      <c r="T402" s="74">
        <v>236</v>
      </c>
      <c r="U402" s="70"/>
      <c r="V402" s="74">
        <v>113</v>
      </c>
      <c r="W402" s="74">
        <v>99</v>
      </c>
      <c r="X402" s="74">
        <v>212</v>
      </c>
      <c r="Z402" s="74">
        <v>131</v>
      </c>
      <c r="AA402" s="74">
        <v>117</v>
      </c>
      <c r="AB402" s="74">
        <v>248</v>
      </c>
      <c r="AD402" s="74">
        <v>140</v>
      </c>
      <c r="AE402" s="74">
        <v>97</v>
      </c>
      <c r="AF402" s="74">
        <v>237</v>
      </c>
      <c r="AH402" s="74">
        <v>131</v>
      </c>
      <c r="AI402" s="74">
        <v>120</v>
      </c>
      <c r="AJ402" s="74">
        <v>251</v>
      </c>
      <c r="AL402" s="67">
        <v>129</v>
      </c>
      <c r="AM402" s="67">
        <v>123</v>
      </c>
      <c r="AN402" s="67">
        <v>252</v>
      </c>
    </row>
    <row r="403" spans="1:40" s="6" customFormat="1">
      <c r="A403" s="25" t="s">
        <v>405</v>
      </c>
      <c r="B403" s="71">
        <v>4</v>
      </c>
      <c r="C403" s="71">
        <v>1</v>
      </c>
      <c r="D403" s="71">
        <v>6</v>
      </c>
      <c r="E403" s="59"/>
      <c r="F403" s="71">
        <v>1</v>
      </c>
      <c r="G403" s="71">
        <v>7</v>
      </c>
      <c r="H403" s="71">
        <v>10</v>
      </c>
      <c r="I403" s="59"/>
      <c r="J403" s="71">
        <v>0</v>
      </c>
      <c r="K403" s="71">
        <v>7</v>
      </c>
      <c r="L403" s="71">
        <v>7</v>
      </c>
      <c r="M403" s="59"/>
      <c r="N403" s="71">
        <v>2</v>
      </c>
      <c r="O403" s="71">
        <v>6</v>
      </c>
      <c r="P403" s="71">
        <v>7</v>
      </c>
      <c r="Q403" s="59"/>
      <c r="R403" s="72">
        <v>2</v>
      </c>
      <c r="S403" s="72">
        <v>2</v>
      </c>
      <c r="T403" s="72">
        <v>5</v>
      </c>
      <c r="U403" s="70"/>
      <c r="V403" s="72">
        <v>3</v>
      </c>
      <c r="W403" s="72">
        <v>3</v>
      </c>
      <c r="X403" s="72">
        <v>6</v>
      </c>
      <c r="Z403" s="72">
        <v>2</v>
      </c>
      <c r="AA403" s="72">
        <v>0</v>
      </c>
      <c r="AB403" s="72">
        <v>3</v>
      </c>
      <c r="AD403" s="72">
        <v>3</v>
      </c>
      <c r="AE403" s="72">
        <v>5</v>
      </c>
      <c r="AF403" s="72">
        <v>6</v>
      </c>
      <c r="AH403" s="72">
        <v>3</v>
      </c>
      <c r="AI403" s="72">
        <v>6</v>
      </c>
      <c r="AJ403" s="72">
        <v>7</v>
      </c>
      <c r="AL403" s="71">
        <v>2</v>
      </c>
      <c r="AM403" s="71">
        <v>3</v>
      </c>
      <c r="AN403" s="71">
        <v>5</v>
      </c>
    </row>
    <row r="404" spans="1:40" s="6" customFormat="1">
      <c r="A404" s="33" t="s">
        <v>406</v>
      </c>
      <c r="B404" s="71">
        <v>0</v>
      </c>
      <c r="C404" s="71">
        <v>0</v>
      </c>
      <c r="D404" s="71">
        <v>0</v>
      </c>
      <c r="E404" s="59"/>
      <c r="F404" s="71">
        <v>0</v>
      </c>
      <c r="G404" s="71">
        <v>0</v>
      </c>
      <c r="H404" s="71">
        <v>0</v>
      </c>
      <c r="I404" s="59"/>
      <c r="J404" s="71">
        <v>0</v>
      </c>
      <c r="K404" s="71">
        <v>0</v>
      </c>
      <c r="L404" s="71">
        <v>0</v>
      </c>
      <c r="M404" s="59"/>
      <c r="N404" s="71">
        <v>0</v>
      </c>
      <c r="O404" s="71">
        <v>0</v>
      </c>
      <c r="P404" s="71">
        <v>0</v>
      </c>
      <c r="Q404" s="59"/>
      <c r="R404" s="72">
        <v>0</v>
      </c>
      <c r="S404" s="72">
        <v>0</v>
      </c>
      <c r="T404" s="72">
        <v>0</v>
      </c>
      <c r="U404" s="70"/>
      <c r="V404" s="72">
        <v>0</v>
      </c>
      <c r="W404" s="72">
        <v>0</v>
      </c>
      <c r="X404" s="72">
        <v>0</v>
      </c>
      <c r="Z404" s="72">
        <v>0</v>
      </c>
      <c r="AA404" s="72">
        <v>0</v>
      </c>
      <c r="AB404" s="72">
        <v>0</v>
      </c>
      <c r="AD404" s="72">
        <v>0</v>
      </c>
      <c r="AE404" s="72">
        <v>0</v>
      </c>
      <c r="AF404" s="72">
        <v>0</v>
      </c>
      <c r="AH404" s="72">
        <v>0</v>
      </c>
      <c r="AI404" s="72">
        <v>0</v>
      </c>
      <c r="AJ404" s="72">
        <v>0</v>
      </c>
      <c r="AL404" s="71">
        <v>0</v>
      </c>
      <c r="AM404" s="71">
        <v>0</v>
      </c>
      <c r="AN404" s="71">
        <v>0</v>
      </c>
    </row>
    <row r="405" spans="1:40" s="6" customFormat="1">
      <c r="A405" s="33" t="s">
        <v>407</v>
      </c>
      <c r="B405" s="71">
        <v>0</v>
      </c>
      <c r="C405" s="71">
        <v>0</v>
      </c>
      <c r="D405" s="71">
        <v>0</v>
      </c>
      <c r="E405" s="59"/>
      <c r="F405" s="71">
        <v>0</v>
      </c>
      <c r="G405" s="71">
        <v>0</v>
      </c>
      <c r="H405" s="71">
        <v>0</v>
      </c>
      <c r="I405" s="59"/>
      <c r="J405" s="71">
        <v>0</v>
      </c>
      <c r="K405" s="71">
        <v>0</v>
      </c>
      <c r="L405" s="71">
        <v>0</v>
      </c>
      <c r="M405" s="59"/>
      <c r="N405" s="71">
        <v>0</v>
      </c>
      <c r="O405" s="71">
        <v>0</v>
      </c>
      <c r="P405" s="71">
        <v>0</v>
      </c>
      <c r="Q405" s="59"/>
      <c r="R405" s="72">
        <v>0</v>
      </c>
      <c r="S405" s="72">
        <v>0</v>
      </c>
      <c r="T405" s="72">
        <v>0</v>
      </c>
      <c r="U405" s="70"/>
      <c r="V405" s="72">
        <v>0</v>
      </c>
      <c r="W405" s="72">
        <v>0</v>
      </c>
      <c r="X405" s="72">
        <v>0</v>
      </c>
      <c r="Z405" s="72">
        <v>0</v>
      </c>
      <c r="AA405" s="72">
        <v>0</v>
      </c>
      <c r="AB405" s="72">
        <v>0</v>
      </c>
      <c r="AD405" s="72">
        <v>0</v>
      </c>
      <c r="AE405" s="72">
        <v>0</v>
      </c>
      <c r="AF405" s="72">
        <v>0</v>
      </c>
      <c r="AH405" s="72">
        <v>0</v>
      </c>
      <c r="AI405" s="72">
        <v>0</v>
      </c>
      <c r="AJ405" s="72">
        <v>0</v>
      </c>
      <c r="AL405" s="71">
        <v>0</v>
      </c>
      <c r="AM405" s="71">
        <v>0</v>
      </c>
      <c r="AN405" s="71">
        <v>0</v>
      </c>
    </row>
    <row r="406" spans="1:40" s="6" customFormat="1">
      <c r="A406" s="33" t="s">
        <v>408</v>
      </c>
      <c r="B406" s="71">
        <v>0</v>
      </c>
      <c r="C406" s="71">
        <v>0</v>
      </c>
      <c r="D406" s="71">
        <v>0</v>
      </c>
      <c r="E406" s="59"/>
      <c r="F406" s="71">
        <v>0</v>
      </c>
      <c r="G406" s="71">
        <v>0</v>
      </c>
      <c r="H406" s="71">
        <v>0</v>
      </c>
      <c r="I406" s="59"/>
      <c r="J406" s="71">
        <v>0</v>
      </c>
      <c r="K406" s="71">
        <v>0</v>
      </c>
      <c r="L406" s="71">
        <v>0</v>
      </c>
      <c r="M406" s="59"/>
      <c r="N406" s="71">
        <v>0</v>
      </c>
      <c r="O406" s="71">
        <v>0</v>
      </c>
      <c r="P406" s="71">
        <v>0</v>
      </c>
      <c r="Q406" s="59"/>
      <c r="R406" s="72">
        <v>0</v>
      </c>
      <c r="S406" s="72">
        <v>0</v>
      </c>
      <c r="T406" s="72">
        <v>0</v>
      </c>
      <c r="U406" s="70"/>
      <c r="V406" s="72">
        <v>0</v>
      </c>
      <c r="W406" s="72">
        <v>0</v>
      </c>
      <c r="X406" s="72">
        <v>0</v>
      </c>
      <c r="Z406" s="72">
        <v>0</v>
      </c>
      <c r="AA406" s="72">
        <v>0</v>
      </c>
      <c r="AB406" s="72">
        <v>0</v>
      </c>
      <c r="AD406" s="72">
        <v>0</v>
      </c>
      <c r="AE406" s="72">
        <v>0</v>
      </c>
      <c r="AF406" s="72">
        <v>0</v>
      </c>
      <c r="AH406" s="72">
        <v>0</v>
      </c>
      <c r="AI406" s="72">
        <v>0</v>
      </c>
      <c r="AJ406" s="72">
        <v>0</v>
      </c>
      <c r="AL406" s="71">
        <v>0</v>
      </c>
      <c r="AM406" s="71">
        <v>0</v>
      </c>
      <c r="AN406" s="71">
        <v>0</v>
      </c>
    </row>
    <row r="407" spans="1:40" s="6" customFormat="1">
      <c r="A407" s="33" t="s">
        <v>409</v>
      </c>
      <c r="B407" s="71">
        <v>3</v>
      </c>
      <c r="C407" s="71">
        <v>0</v>
      </c>
      <c r="D407" s="71">
        <v>1</v>
      </c>
      <c r="E407" s="59"/>
      <c r="F407" s="71">
        <v>4</v>
      </c>
      <c r="G407" s="71">
        <v>6</v>
      </c>
      <c r="H407" s="71">
        <v>8</v>
      </c>
      <c r="I407" s="59"/>
      <c r="J407" s="71">
        <v>0</v>
      </c>
      <c r="K407" s="71">
        <v>5</v>
      </c>
      <c r="L407" s="71">
        <v>5</v>
      </c>
      <c r="M407" s="59"/>
      <c r="N407" s="71">
        <v>2</v>
      </c>
      <c r="O407" s="71">
        <v>5</v>
      </c>
      <c r="P407" s="71">
        <v>6</v>
      </c>
      <c r="Q407" s="59"/>
      <c r="R407" s="72">
        <v>0</v>
      </c>
      <c r="S407" s="72">
        <v>1</v>
      </c>
      <c r="T407" s="72">
        <v>1</v>
      </c>
      <c r="U407" s="70"/>
      <c r="V407" s="72">
        <v>2</v>
      </c>
      <c r="W407" s="72">
        <v>1</v>
      </c>
      <c r="X407" s="72">
        <v>2</v>
      </c>
      <c r="Z407" s="72">
        <v>3</v>
      </c>
      <c r="AA407" s="72">
        <v>0</v>
      </c>
      <c r="AB407" s="72">
        <v>4</v>
      </c>
      <c r="AD407" s="72">
        <v>1</v>
      </c>
      <c r="AE407" s="72">
        <v>4</v>
      </c>
      <c r="AF407" s="72">
        <v>5</v>
      </c>
      <c r="AH407" s="72">
        <v>4</v>
      </c>
      <c r="AI407" s="72">
        <v>5</v>
      </c>
      <c r="AJ407" s="72">
        <v>6</v>
      </c>
      <c r="AL407" s="71">
        <v>0</v>
      </c>
      <c r="AM407" s="71">
        <v>4</v>
      </c>
      <c r="AN407" s="71">
        <v>4</v>
      </c>
    </row>
    <row r="408" spans="1:40" s="6" customFormat="1">
      <c r="A408" s="33" t="s">
        <v>410</v>
      </c>
      <c r="B408" s="71">
        <v>0</v>
      </c>
      <c r="C408" s="71">
        <v>2</v>
      </c>
      <c r="D408" s="71">
        <v>2</v>
      </c>
      <c r="E408" s="59"/>
      <c r="F408" s="71">
        <v>4</v>
      </c>
      <c r="G408" s="71">
        <v>2</v>
      </c>
      <c r="H408" s="71">
        <v>1</v>
      </c>
      <c r="I408" s="59"/>
      <c r="J408" s="71">
        <v>0</v>
      </c>
      <c r="K408" s="71">
        <v>0</v>
      </c>
      <c r="L408" s="71">
        <v>0</v>
      </c>
      <c r="M408" s="59"/>
      <c r="N408" s="71">
        <v>0</v>
      </c>
      <c r="O408" s="71">
        <v>0</v>
      </c>
      <c r="P408" s="71">
        <v>0</v>
      </c>
      <c r="Q408" s="59"/>
      <c r="R408" s="72">
        <v>0</v>
      </c>
      <c r="S408" s="72">
        <v>0</v>
      </c>
      <c r="T408" s="72">
        <v>0</v>
      </c>
      <c r="U408" s="70"/>
      <c r="V408" s="72">
        <v>0</v>
      </c>
      <c r="W408" s="72">
        <v>0</v>
      </c>
      <c r="X408" s="72">
        <v>0</v>
      </c>
      <c r="Z408" s="72">
        <v>0</v>
      </c>
      <c r="AA408" s="72">
        <v>0</v>
      </c>
      <c r="AB408" s="72">
        <v>0</v>
      </c>
      <c r="AD408" s="72">
        <v>0</v>
      </c>
      <c r="AE408" s="72">
        <v>0</v>
      </c>
      <c r="AF408" s="72">
        <v>0</v>
      </c>
      <c r="AH408" s="72">
        <v>0</v>
      </c>
      <c r="AI408" s="72">
        <v>0</v>
      </c>
      <c r="AJ408" s="72">
        <v>0</v>
      </c>
      <c r="AL408" s="71">
        <v>0</v>
      </c>
      <c r="AM408" s="71">
        <v>0</v>
      </c>
      <c r="AN408" s="71">
        <v>0</v>
      </c>
    </row>
    <row r="409" spans="1:40" s="6" customFormat="1">
      <c r="A409" s="33" t="s">
        <v>411</v>
      </c>
      <c r="B409" s="71">
        <v>0</v>
      </c>
      <c r="C409" s="71">
        <v>4</v>
      </c>
      <c r="D409" s="71">
        <v>2</v>
      </c>
      <c r="E409" s="59"/>
      <c r="F409" s="71">
        <v>0</v>
      </c>
      <c r="G409" s="71">
        <v>0</v>
      </c>
      <c r="H409" s="71">
        <v>0</v>
      </c>
      <c r="I409" s="59"/>
      <c r="J409" s="71">
        <v>0</v>
      </c>
      <c r="K409" s="71">
        <v>3</v>
      </c>
      <c r="L409" s="71">
        <v>4</v>
      </c>
      <c r="M409" s="59"/>
      <c r="N409" s="71">
        <v>0</v>
      </c>
      <c r="O409" s="71">
        <v>0</v>
      </c>
      <c r="P409" s="71">
        <v>0</v>
      </c>
      <c r="Q409" s="59"/>
      <c r="R409" s="72">
        <v>1</v>
      </c>
      <c r="S409" s="72">
        <v>3</v>
      </c>
      <c r="T409" s="72">
        <v>3</v>
      </c>
      <c r="U409" s="70"/>
      <c r="V409" s="72">
        <v>4</v>
      </c>
      <c r="W409" s="72">
        <v>1</v>
      </c>
      <c r="X409" s="72">
        <v>2</v>
      </c>
      <c r="Z409" s="72">
        <v>1</v>
      </c>
      <c r="AA409" s="72">
        <v>0</v>
      </c>
      <c r="AB409" s="72">
        <v>4</v>
      </c>
      <c r="AD409" s="72">
        <v>0</v>
      </c>
      <c r="AE409" s="72">
        <v>2</v>
      </c>
      <c r="AF409" s="72">
        <v>1</v>
      </c>
      <c r="AH409" s="72">
        <v>0</v>
      </c>
      <c r="AI409" s="72">
        <v>2</v>
      </c>
      <c r="AJ409" s="72">
        <v>1</v>
      </c>
      <c r="AL409" s="71">
        <v>1</v>
      </c>
      <c r="AM409" s="71">
        <v>2</v>
      </c>
      <c r="AN409" s="71">
        <v>4</v>
      </c>
    </row>
    <row r="410" spans="1:40" s="6" customFormat="1">
      <c r="A410" s="33" t="s">
        <v>412</v>
      </c>
      <c r="B410" s="71">
        <v>0</v>
      </c>
      <c r="C410" s="71">
        <v>0</v>
      </c>
      <c r="D410" s="71">
        <v>0</v>
      </c>
      <c r="E410" s="59"/>
      <c r="F410" s="71">
        <v>0</v>
      </c>
      <c r="G410" s="71">
        <v>0</v>
      </c>
      <c r="H410" s="71">
        <v>0</v>
      </c>
      <c r="I410" s="59"/>
      <c r="J410" s="71">
        <v>0</v>
      </c>
      <c r="K410" s="71">
        <v>0</v>
      </c>
      <c r="L410" s="71">
        <v>0</v>
      </c>
      <c r="M410" s="59"/>
      <c r="N410" s="71">
        <v>0</v>
      </c>
      <c r="O410" s="71">
        <v>0</v>
      </c>
      <c r="P410" s="71">
        <v>0</v>
      </c>
      <c r="Q410" s="59"/>
      <c r="R410" s="72">
        <v>0</v>
      </c>
      <c r="S410" s="72">
        <v>0</v>
      </c>
      <c r="T410" s="72">
        <v>0</v>
      </c>
      <c r="U410" s="70"/>
      <c r="V410" s="72">
        <v>0</v>
      </c>
      <c r="W410" s="72">
        <v>0</v>
      </c>
      <c r="X410" s="72">
        <v>0</v>
      </c>
      <c r="Z410" s="72">
        <v>0</v>
      </c>
      <c r="AA410" s="72">
        <v>0</v>
      </c>
      <c r="AB410" s="72">
        <v>0</v>
      </c>
      <c r="AD410" s="72">
        <v>0</v>
      </c>
      <c r="AE410" s="72">
        <v>0</v>
      </c>
      <c r="AF410" s="72">
        <v>0</v>
      </c>
      <c r="AH410" s="72">
        <v>0</v>
      </c>
      <c r="AI410" s="72">
        <v>0</v>
      </c>
      <c r="AJ410" s="72">
        <v>0</v>
      </c>
      <c r="AL410" s="71">
        <v>0</v>
      </c>
      <c r="AM410" s="71">
        <v>0</v>
      </c>
      <c r="AN410" s="71">
        <v>0</v>
      </c>
    </row>
    <row r="411" spans="1:40" s="6" customFormat="1">
      <c r="A411" s="33" t="s">
        <v>413</v>
      </c>
      <c r="B411" s="71">
        <v>0</v>
      </c>
      <c r="C411" s="71">
        <v>0</v>
      </c>
      <c r="D411" s="71">
        <v>0</v>
      </c>
      <c r="E411" s="59"/>
      <c r="F411" s="71">
        <v>0</v>
      </c>
      <c r="G411" s="71">
        <v>0</v>
      </c>
      <c r="H411" s="71">
        <v>0</v>
      </c>
      <c r="I411" s="59"/>
      <c r="J411" s="71">
        <v>0</v>
      </c>
      <c r="K411" s="71">
        <v>0</v>
      </c>
      <c r="L411" s="71">
        <v>0</v>
      </c>
      <c r="M411" s="59"/>
      <c r="N411" s="71">
        <v>0</v>
      </c>
      <c r="O411" s="71">
        <v>4</v>
      </c>
      <c r="P411" s="71">
        <v>1</v>
      </c>
      <c r="Q411" s="59"/>
      <c r="R411" s="72">
        <v>0</v>
      </c>
      <c r="S411" s="72">
        <v>0</v>
      </c>
      <c r="T411" s="72">
        <v>0</v>
      </c>
      <c r="U411" s="70"/>
      <c r="V411" s="72">
        <v>0</v>
      </c>
      <c r="W411" s="72">
        <v>0</v>
      </c>
      <c r="X411" s="72">
        <v>0</v>
      </c>
      <c r="Z411" s="72">
        <v>0</v>
      </c>
      <c r="AA411" s="72">
        <v>0</v>
      </c>
      <c r="AB411" s="72">
        <v>0</v>
      </c>
      <c r="AD411" s="72">
        <v>0</v>
      </c>
      <c r="AE411" s="72">
        <v>0</v>
      </c>
      <c r="AF411" s="72">
        <v>0</v>
      </c>
      <c r="AH411" s="72">
        <v>0</v>
      </c>
      <c r="AI411" s="72">
        <v>0</v>
      </c>
      <c r="AJ411" s="72">
        <v>0</v>
      </c>
      <c r="AL411" s="71">
        <v>0</v>
      </c>
      <c r="AM411" s="71">
        <v>4</v>
      </c>
      <c r="AN411" s="71">
        <v>1</v>
      </c>
    </row>
    <row r="412" spans="1:40" s="6" customFormat="1">
      <c r="A412" s="25" t="s">
        <v>414</v>
      </c>
      <c r="B412" s="71">
        <v>74</v>
      </c>
      <c r="C412" s="71">
        <v>75</v>
      </c>
      <c r="D412" s="71">
        <v>149</v>
      </c>
      <c r="E412" s="59"/>
      <c r="F412" s="71">
        <v>76</v>
      </c>
      <c r="G412" s="71">
        <v>72</v>
      </c>
      <c r="H412" s="71">
        <v>148</v>
      </c>
      <c r="I412" s="59"/>
      <c r="J412" s="71">
        <v>70</v>
      </c>
      <c r="K412" s="71">
        <v>74</v>
      </c>
      <c r="L412" s="71">
        <v>144</v>
      </c>
      <c r="M412" s="59"/>
      <c r="N412" s="71">
        <v>99</v>
      </c>
      <c r="O412" s="71">
        <v>71</v>
      </c>
      <c r="P412" s="71">
        <v>170</v>
      </c>
      <c r="Q412" s="59"/>
      <c r="R412" s="72">
        <v>89</v>
      </c>
      <c r="S412" s="72">
        <v>78</v>
      </c>
      <c r="T412" s="72">
        <v>167</v>
      </c>
      <c r="U412" s="70"/>
      <c r="V412" s="72">
        <v>78</v>
      </c>
      <c r="W412" s="72">
        <v>70</v>
      </c>
      <c r="X412" s="72">
        <v>148</v>
      </c>
      <c r="Z412" s="72">
        <v>94</v>
      </c>
      <c r="AA412" s="72">
        <v>75</v>
      </c>
      <c r="AB412" s="72">
        <v>169</v>
      </c>
      <c r="AD412" s="72">
        <v>92</v>
      </c>
      <c r="AE412" s="72">
        <v>70</v>
      </c>
      <c r="AF412" s="72">
        <v>162</v>
      </c>
      <c r="AH412" s="72">
        <v>99</v>
      </c>
      <c r="AI412" s="72">
        <v>82</v>
      </c>
      <c r="AJ412" s="72">
        <v>181</v>
      </c>
      <c r="AL412" s="71">
        <v>95</v>
      </c>
      <c r="AM412" s="71">
        <v>84</v>
      </c>
      <c r="AN412" s="71">
        <v>179</v>
      </c>
    </row>
    <row r="413" spans="1:40" s="6" customFormat="1">
      <c r="A413" s="33" t="s">
        <v>415</v>
      </c>
      <c r="B413" s="71">
        <v>5</v>
      </c>
      <c r="C413" s="71">
        <v>6</v>
      </c>
      <c r="D413" s="71">
        <v>11</v>
      </c>
      <c r="E413" s="59"/>
      <c r="F413" s="71">
        <v>5</v>
      </c>
      <c r="G413" s="71">
        <v>6</v>
      </c>
      <c r="H413" s="71">
        <v>11</v>
      </c>
      <c r="I413" s="59"/>
      <c r="J413" s="71">
        <v>8</v>
      </c>
      <c r="K413" s="71">
        <v>5</v>
      </c>
      <c r="L413" s="71">
        <v>13</v>
      </c>
      <c r="M413" s="59"/>
      <c r="N413" s="71">
        <v>11</v>
      </c>
      <c r="O413" s="71">
        <v>5</v>
      </c>
      <c r="P413" s="71">
        <v>16</v>
      </c>
      <c r="Q413" s="59"/>
      <c r="R413" s="72">
        <v>9</v>
      </c>
      <c r="S413" s="72">
        <v>7</v>
      </c>
      <c r="T413" s="72">
        <v>16</v>
      </c>
      <c r="U413" s="70"/>
      <c r="V413" s="72">
        <v>8</v>
      </c>
      <c r="W413" s="72">
        <v>8</v>
      </c>
      <c r="X413" s="72">
        <v>16</v>
      </c>
      <c r="Z413" s="72">
        <v>6</v>
      </c>
      <c r="AA413" s="72">
        <v>6</v>
      </c>
      <c r="AB413" s="72">
        <v>12</v>
      </c>
      <c r="AD413" s="72">
        <v>10</v>
      </c>
      <c r="AE413" s="72">
        <v>3</v>
      </c>
      <c r="AF413" s="72">
        <v>14</v>
      </c>
      <c r="AH413" s="72">
        <v>8</v>
      </c>
      <c r="AI413" s="72">
        <v>2</v>
      </c>
      <c r="AJ413" s="72">
        <v>12</v>
      </c>
      <c r="AL413" s="71">
        <v>10</v>
      </c>
      <c r="AM413" s="71">
        <v>5</v>
      </c>
      <c r="AN413" s="71">
        <v>15</v>
      </c>
    </row>
    <row r="414" spans="1:40" s="6" customFormat="1">
      <c r="A414" s="33" t="s">
        <v>416</v>
      </c>
      <c r="B414" s="71">
        <v>38</v>
      </c>
      <c r="C414" s="71">
        <v>34</v>
      </c>
      <c r="D414" s="71">
        <v>72</v>
      </c>
      <c r="E414" s="59"/>
      <c r="F414" s="71">
        <v>33</v>
      </c>
      <c r="G414" s="71">
        <v>35</v>
      </c>
      <c r="H414" s="71">
        <v>68</v>
      </c>
      <c r="I414" s="59"/>
      <c r="J414" s="71">
        <v>33</v>
      </c>
      <c r="K414" s="71">
        <v>37</v>
      </c>
      <c r="L414" s="71">
        <v>70</v>
      </c>
      <c r="M414" s="59"/>
      <c r="N414" s="71">
        <v>46</v>
      </c>
      <c r="O414" s="71">
        <v>34</v>
      </c>
      <c r="P414" s="71">
        <v>80</v>
      </c>
      <c r="Q414" s="59"/>
      <c r="R414" s="72">
        <v>45</v>
      </c>
      <c r="S414" s="72">
        <v>40</v>
      </c>
      <c r="T414" s="72">
        <v>85</v>
      </c>
      <c r="U414" s="70"/>
      <c r="V414" s="72">
        <v>44</v>
      </c>
      <c r="W414" s="72">
        <v>35</v>
      </c>
      <c r="X414" s="72">
        <v>79</v>
      </c>
      <c r="Z414" s="72">
        <v>49</v>
      </c>
      <c r="AA414" s="72">
        <v>38</v>
      </c>
      <c r="AB414" s="72">
        <v>87</v>
      </c>
      <c r="AD414" s="72">
        <v>45</v>
      </c>
      <c r="AE414" s="72">
        <v>37</v>
      </c>
      <c r="AF414" s="72">
        <v>82</v>
      </c>
      <c r="AH414" s="72">
        <v>57</v>
      </c>
      <c r="AI414" s="72">
        <v>42</v>
      </c>
      <c r="AJ414" s="72">
        <v>99</v>
      </c>
      <c r="AL414" s="71">
        <v>50</v>
      </c>
      <c r="AM414" s="71">
        <v>43</v>
      </c>
      <c r="AN414" s="71">
        <v>93</v>
      </c>
    </row>
    <row r="415" spans="1:40" s="6" customFormat="1">
      <c r="A415" s="33" t="s">
        <v>417</v>
      </c>
      <c r="B415" s="71">
        <v>0</v>
      </c>
      <c r="C415" s="71">
        <v>0</v>
      </c>
      <c r="D415" s="71">
        <v>0</v>
      </c>
      <c r="E415" s="59"/>
      <c r="F415" s="71">
        <v>0</v>
      </c>
      <c r="G415" s="71">
        <v>0</v>
      </c>
      <c r="H415" s="71">
        <v>0</v>
      </c>
      <c r="I415" s="59"/>
      <c r="J415" s="71">
        <v>0</v>
      </c>
      <c r="K415" s="71">
        <v>0</v>
      </c>
      <c r="L415" s="71">
        <v>0</v>
      </c>
      <c r="M415" s="59"/>
      <c r="N415" s="71">
        <v>0</v>
      </c>
      <c r="O415" s="71">
        <v>0</v>
      </c>
      <c r="P415" s="71">
        <v>0</v>
      </c>
      <c r="Q415" s="59"/>
      <c r="R415" s="72">
        <v>0</v>
      </c>
      <c r="S415" s="72">
        <v>0</v>
      </c>
      <c r="T415" s="72">
        <v>0</v>
      </c>
      <c r="U415" s="70"/>
      <c r="V415" s="72">
        <v>0</v>
      </c>
      <c r="W415" s="72">
        <v>0</v>
      </c>
      <c r="X415" s="72">
        <v>0</v>
      </c>
      <c r="Z415" s="72">
        <v>0</v>
      </c>
      <c r="AA415" s="72">
        <v>0</v>
      </c>
      <c r="AB415" s="72">
        <v>0</v>
      </c>
      <c r="AD415" s="72">
        <v>0</v>
      </c>
      <c r="AE415" s="72">
        <v>0</v>
      </c>
      <c r="AF415" s="72">
        <v>0</v>
      </c>
      <c r="AH415" s="72">
        <v>0</v>
      </c>
      <c r="AI415" s="72">
        <v>2</v>
      </c>
      <c r="AJ415" s="72">
        <v>2</v>
      </c>
      <c r="AL415" s="71">
        <v>0</v>
      </c>
      <c r="AM415" s="71">
        <v>0</v>
      </c>
      <c r="AN415" s="71">
        <v>0</v>
      </c>
    </row>
    <row r="416" spans="1:40" s="6" customFormat="1">
      <c r="A416" s="33" t="s">
        <v>418</v>
      </c>
      <c r="B416" s="71">
        <v>0</v>
      </c>
      <c r="C416" s="71">
        <v>0</v>
      </c>
      <c r="D416" s="71">
        <v>0</v>
      </c>
      <c r="E416" s="59"/>
      <c r="F416" s="71">
        <v>0</v>
      </c>
      <c r="G416" s="71">
        <v>0</v>
      </c>
      <c r="H416" s="71">
        <v>0</v>
      </c>
      <c r="I416" s="59"/>
      <c r="J416" s="71">
        <v>0</v>
      </c>
      <c r="K416" s="71">
        <v>0</v>
      </c>
      <c r="L416" s="71">
        <v>0</v>
      </c>
      <c r="M416" s="59"/>
      <c r="N416" s="71">
        <v>0</v>
      </c>
      <c r="O416" s="71">
        <v>0</v>
      </c>
      <c r="P416" s="71">
        <v>0</v>
      </c>
      <c r="Q416" s="59"/>
      <c r="R416" s="72">
        <v>0</v>
      </c>
      <c r="S416" s="72">
        <v>0</v>
      </c>
      <c r="T416" s="72">
        <v>0</v>
      </c>
      <c r="U416" s="70"/>
      <c r="V416" s="72">
        <v>0</v>
      </c>
      <c r="W416" s="72">
        <v>0</v>
      </c>
      <c r="X416" s="72">
        <v>0</v>
      </c>
      <c r="Z416" s="72">
        <v>0</v>
      </c>
      <c r="AA416" s="72">
        <v>0</v>
      </c>
      <c r="AB416" s="72">
        <v>0</v>
      </c>
      <c r="AD416" s="72">
        <v>0</v>
      </c>
      <c r="AE416" s="72">
        <v>0</v>
      </c>
      <c r="AF416" s="72">
        <v>0</v>
      </c>
      <c r="AH416" s="72">
        <v>0</v>
      </c>
      <c r="AI416" s="72">
        <v>0</v>
      </c>
      <c r="AJ416" s="72">
        <v>0</v>
      </c>
      <c r="AL416" s="71">
        <v>0</v>
      </c>
      <c r="AM416" s="71">
        <v>0</v>
      </c>
      <c r="AN416" s="71">
        <v>0</v>
      </c>
    </row>
    <row r="417" spans="1:40" s="6" customFormat="1">
      <c r="A417" s="33" t="s">
        <v>419</v>
      </c>
      <c r="B417" s="71">
        <v>31</v>
      </c>
      <c r="C417" s="71">
        <v>35</v>
      </c>
      <c r="D417" s="71">
        <v>66</v>
      </c>
      <c r="E417" s="59"/>
      <c r="F417" s="71">
        <v>38</v>
      </c>
      <c r="G417" s="71">
        <v>31</v>
      </c>
      <c r="H417" s="71">
        <v>69</v>
      </c>
      <c r="I417" s="59"/>
      <c r="J417" s="71">
        <v>29</v>
      </c>
      <c r="K417" s="71">
        <v>32</v>
      </c>
      <c r="L417" s="71">
        <v>61</v>
      </c>
      <c r="M417" s="59"/>
      <c r="N417" s="71">
        <v>42</v>
      </c>
      <c r="O417" s="71">
        <v>32</v>
      </c>
      <c r="P417" s="71">
        <v>74</v>
      </c>
      <c r="Q417" s="59"/>
      <c r="R417" s="72">
        <v>35</v>
      </c>
      <c r="S417" s="72">
        <v>31</v>
      </c>
      <c r="T417" s="72">
        <v>66</v>
      </c>
      <c r="U417" s="70"/>
      <c r="V417" s="72">
        <v>26</v>
      </c>
      <c r="W417" s="72">
        <v>27</v>
      </c>
      <c r="X417" s="72">
        <v>53</v>
      </c>
      <c r="Z417" s="72">
        <v>39</v>
      </c>
      <c r="AA417" s="72">
        <v>31</v>
      </c>
      <c r="AB417" s="72">
        <v>70</v>
      </c>
      <c r="AD417" s="72">
        <v>37</v>
      </c>
      <c r="AE417" s="72">
        <v>29</v>
      </c>
      <c r="AF417" s="72">
        <v>66</v>
      </c>
      <c r="AH417" s="72">
        <v>34</v>
      </c>
      <c r="AI417" s="72">
        <v>35</v>
      </c>
      <c r="AJ417" s="72">
        <v>69</v>
      </c>
      <c r="AL417" s="71">
        <v>35</v>
      </c>
      <c r="AM417" s="71">
        <v>36</v>
      </c>
      <c r="AN417" s="71">
        <v>71</v>
      </c>
    </row>
    <row r="418" spans="1:40" s="6" customFormat="1">
      <c r="A418" s="25" t="s">
        <v>420</v>
      </c>
      <c r="B418" s="71">
        <v>0</v>
      </c>
      <c r="C418" s="71">
        <v>0</v>
      </c>
      <c r="D418" s="71">
        <v>0</v>
      </c>
      <c r="E418" s="59"/>
      <c r="F418" s="71">
        <v>0</v>
      </c>
      <c r="G418" s="71">
        <v>0</v>
      </c>
      <c r="H418" s="71">
        <v>0</v>
      </c>
      <c r="I418" s="59"/>
      <c r="J418" s="71">
        <v>0</v>
      </c>
      <c r="K418" s="71">
        <v>0</v>
      </c>
      <c r="L418" s="71">
        <v>0</v>
      </c>
      <c r="M418" s="59"/>
      <c r="N418" s="71">
        <v>3</v>
      </c>
      <c r="O418" s="71">
        <v>0</v>
      </c>
      <c r="P418" s="71">
        <v>4</v>
      </c>
      <c r="Q418" s="59"/>
      <c r="R418" s="72">
        <v>0</v>
      </c>
      <c r="S418" s="72">
        <v>0</v>
      </c>
      <c r="T418" s="72">
        <v>0</v>
      </c>
      <c r="U418" s="70"/>
      <c r="V418" s="72">
        <v>0</v>
      </c>
      <c r="W418" s="72">
        <v>0</v>
      </c>
      <c r="X418" s="72">
        <v>0</v>
      </c>
      <c r="Z418" s="72">
        <v>2</v>
      </c>
      <c r="AA418" s="72">
        <v>0</v>
      </c>
      <c r="AB418" s="72">
        <v>3</v>
      </c>
      <c r="AD418" s="72">
        <v>0</v>
      </c>
      <c r="AE418" s="72">
        <v>0</v>
      </c>
      <c r="AF418" s="72">
        <v>0</v>
      </c>
      <c r="AH418" s="72">
        <v>0</v>
      </c>
      <c r="AI418" s="72">
        <v>0</v>
      </c>
      <c r="AJ418" s="72">
        <v>0</v>
      </c>
      <c r="AL418" s="71">
        <v>3</v>
      </c>
      <c r="AM418" s="71">
        <v>0</v>
      </c>
      <c r="AN418" s="71">
        <v>2</v>
      </c>
    </row>
    <row r="419" spans="1:40" s="6" customFormat="1">
      <c r="A419" s="33" t="s">
        <v>421</v>
      </c>
      <c r="B419" s="71">
        <v>0</v>
      </c>
      <c r="C419" s="71">
        <v>0</v>
      </c>
      <c r="D419" s="71">
        <v>0</v>
      </c>
      <c r="E419" s="59"/>
      <c r="F419" s="71">
        <v>0</v>
      </c>
      <c r="G419" s="71">
        <v>0</v>
      </c>
      <c r="H419" s="71">
        <v>0</v>
      </c>
      <c r="I419" s="59"/>
      <c r="J419" s="71">
        <v>0</v>
      </c>
      <c r="K419" s="71">
        <v>0</v>
      </c>
      <c r="L419" s="71">
        <v>0</v>
      </c>
      <c r="M419" s="59"/>
      <c r="N419" s="71">
        <v>0</v>
      </c>
      <c r="O419" s="71">
        <v>0</v>
      </c>
      <c r="P419" s="71">
        <v>0</v>
      </c>
      <c r="Q419" s="59"/>
      <c r="R419" s="72">
        <v>0</v>
      </c>
      <c r="S419" s="72">
        <v>0</v>
      </c>
      <c r="T419" s="72">
        <v>0</v>
      </c>
      <c r="U419" s="70"/>
      <c r="V419" s="72">
        <v>0</v>
      </c>
      <c r="W419" s="72">
        <v>0</v>
      </c>
      <c r="X419" s="72">
        <v>0</v>
      </c>
      <c r="Z419" s="72">
        <v>0</v>
      </c>
      <c r="AA419" s="72">
        <v>0</v>
      </c>
      <c r="AB419" s="72">
        <v>0</v>
      </c>
      <c r="AD419" s="72">
        <v>0</v>
      </c>
      <c r="AE419" s="72">
        <v>0</v>
      </c>
      <c r="AF419" s="72">
        <v>0</v>
      </c>
      <c r="AH419" s="72">
        <v>0</v>
      </c>
      <c r="AI419" s="72">
        <v>0</v>
      </c>
      <c r="AJ419" s="72">
        <v>0</v>
      </c>
      <c r="AL419" s="71">
        <v>0</v>
      </c>
      <c r="AM419" s="71">
        <v>0</v>
      </c>
      <c r="AN419" s="71">
        <v>0</v>
      </c>
    </row>
    <row r="420" spans="1:40" s="6" customFormat="1">
      <c r="A420" s="33" t="s">
        <v>422</v>
      </c>
      <c r="B420" s="71">
        <v>0</v>
      </c>
      <c r="C420" s="71">
        <v>0</v>
      </c>
      <c r="D420" s="71">
        <v>0</v>
      </c>
      <c r="E420" s="59"/>
      <c r="F420" s="71">
        <v>0</v>
      </c>
      <c r="G420" s="71">
        <v>0</v>
      </c>
      <c r="H420" s="71">
        <v>0</v>
      </c>
      <c r="I420" s="59"/>
      <c r="J420" s="71">
        <v>0</v>
      </c>
      <c r="K420" s="71">
        <v>0</v>
      </c>
      <c r="L420" s="71">
        <v>0</v>
      </c>
      <c r="M420" s="59"/>
      <c r="N420" s="71">
        <v>3</v>
      </c>
      <c r="O420" s="71">
        <v>0</v>
      </c>
      <c r="P420" s="71">
        <v>4</v>
      </c>
      <c r="Q420" s="59"/>
      <c r="R420" s="72">
        <v>0</v>
      </c>
      <c r="S420" s="72">
        <v>0</v>
      </c>
      <c r="T420" s="72">
        <v>0</v>
      </c>
      <c r="U420" s="70"/>
      <c r="V420" s="72">
        <v>0</v>
      </c>
      <c r="W420" s="72">
        <v>0</v>
      </c>
      <c r="X420" s="72">
        <v>0</v>
      </c>
      <c r="Z420" s="72">
        <v>4</v>
      </c>
      <c r="AA420" s="72">
        <v>0</v>
      </c>
      <c r="AB420" s="72">
        <v>2</v>
      </c>
      <c r="AD420" s="72">
        <v>0</v>
      </c>
      <c r="AE420" s="72">
        <v>0</v>
      </c>
      <c r="AF420" s="72">
        <v>0</v>
      </c>
      <c r="AH420" s="72">
        <v>0</v>
      </c>
      <c r="AI420" s="72">
        <v>0</v>
      </c>
      <c r="AJ420" s="72">
        <v>0</v>
      </c>
      <c r="AL420" s="71">
        <v>4</v>
      </c>
      <c r="AM420" s="71">
        <v>0</v>
      </c>
      <c r="AN420" s="71">
        <v>2</v>
      </c>
    </row>
    <row r="421" spans="1:40" s="6" customFormat="1">
      <c r="A421" s="25" t="s">
        <v>423</v>
      </c>
      <c r="B421" s="71">
        <v>0</v>
      </c>
      <c r="C421" s="71">
        <v>0</v>
      </c>
      <c r="D421" s="71">
        <v>0</v>
      </c>
      <c r="E421" s="59"/>
      <c r="F421" s="71">
        <v>3</v>
      </c>
      <c r="G421" s="71">
        <v>2</v>
      </c>
      <c r="H421" s="71">
        <v>3</v>
      </c>
      <c r="I421" s="59"/>
      <c r="J421" s="71">
        <v>2</v>
      </c>
      <c r="K421" s="71">
        <v>4</v>
      </c>
      <c r="L421" s="71">
        <v>2</v>
      </c>
      <c r="M421" s="59"/>
      <c r="N421" s="71">
        <v>1</v>
      </c>
      <c r="O421" s="71">
        <v>4</v>
      </c>
      <c r="P421" s="71">
        <v>1</v>
      </c>
      <c r="Q421" s="59"/>
      <c r="R421" s="72">
        <v>0</v>
      </c>
      <c r="S421" s="72">
        <v>3</v>
      </c>
      <c r="T421" s="72">
        <v>1</v>
      </c>
      <c r="U421" s="70"/>
      <c r="V421" s="72">
        <v>2</v>
      </c>
      <c r="W421" s="72">
        <v>4</v>
      </c>
      <c r="X421" s="72">
        <v>3</v>
      </c>
      <c r="Z421" s="72">
        <v>0</v>
      </c>
      <c r="AA421" s="72">
        <v>5</v>
      </c>
      <c r="AB421" s="72">
        <v>5</v>
      </c>
      <c r="AD421" s="72">
        <v>3</v>
      </c>
      <c r="AE421" s="72">
        <v>3</v>
      </c>
      <c r="AF421" s="72">
        <v>1</v>
      </c>
      <c r="AH421" s="72">
        <v>0</v>
      </c>
      <c r="AI421" s="72">
        <v>0</v>
      </c>
      <c r="AJ421" s="72">
        <v>0</v>
      </c>
      <c r="AL421" s="71">
        <v>0</v>
      </c>
      <c r="AM421" s="71">
        <v>3</v>
      </c>
      <c r="AN421" s="71">
        <v>1</v>
      </c>
    </row>
    <row r="422" spans="1:40" s="6" customFormat="1">
      <c r="A422" s="33" t="s">
        <v>424</v>
      </c>
      <c r="B422" s="71">
        <v>0</v>
      </c>
      <c r="C422" s="71">
        <v>0</v>
      </c>
      <c r="D422" s="71">
        <v>0</v>
      </c>
      <c r="E422" s="59"/>
      <c r="F422" s="71">
        <v>0</v>
      </c>
      <c r="G422" s="71">
        <v>0</v>
      </c>
      <c r="H422" s="71">
        <v>0</v>
      </c>
      <c r="I422" s="59"/>
      <c r="J422" s="71">
        <v>0</v>
      </c>
      <c r="K422" s="71">
        <v>0</v>
      </c>
      <c r="L422" s="71">
        <v>0</v>
      </c>
      <c r="M422" s="59"/>
      <c r="N422" s="71">
        <v>0</v>
      </c>
      <c r="O422" s="71">
        <v>0</v>
      </c>
      <c r="P422" s="71">
        <v>0</v>
      </c>
      <c r="Q422" s="59"/>
      <c r="R422" s="72">
        <v>0</v>
      </c>
      <c r="S422" s="72">
        <v>0</v>
      </c>
      <c r="T422" s="72">
        <v>0</v>
      </c>
      <c r="U422" s="70"/>
      <c r="V422" s="72">
        <v>0</v>
      </c>
      <c r="W422" s="72">
        <v>0</v>
      </c>
      <c r="X422" s="72">
        <v>0</v>
      </c>
      <c r="Z422" s="72">
        <v>0</v>
      </c>
      <c r="AA422" s="72">
        <v>0</v>
      </c>
      <c r="AB422" s="72">
        <v>0</v>
      </c>
      <c r="AD422" s="72">
        <v>0</v>
      </c>
      <c r="AE422" s="72">
        <v>0</v>
      </c>
      <c r="AF422" s="72">
        <v>0</v>
      </c>
      <c r="AH422" s="72">
        <v>0</v>
      </c>
      <c r="AI422" s="72">
        <v>0</v>
      </c>
      <c r="AJ422" s="72">
        <v>0</v>
      </c>
      <c r="AL422" s="71">
        <v>0</v>
      </c>
      <c r="AM422" s="71">
        <v>0</v>
      </c>
      <c r="AN422" s="71">
        <v>0</v>
      </c>
    </row>
    <row r="423" spans="1:40" s="6" customFormat="1">
      <c r="A423" s="33" t="s">
        <v>425</v>
      </c>
      <c r="B423" s="71">
        <v>0</v>
      </c>
      <c r="C423" s="71">
        <v>0</v>
      </c>
      <c r="D423" s="71">
        <v>0</v>
      </c>
      <c r="E423" s="59"/>
      <c r="F423" s="71">
        <v>0</v>
      </c>
      <c r="G423" s="71">
        <v>1</v>
      </c>
      <c r="H423" s="71">
        <v>1</v>
      </c>
      <c r="I423" s="59"/>
      <c r="J423" s="71">
        <v>0</v>
      </c>
      <c r="K423" s="71">
        <v>0</v>
      </c>
      <c r="L423" s="71">
        <v>0</v>
      </c>
      <c r="M423" s="59"/>
      <c r="N423" s="71">
        <v>0</v>
      </c>
      <c r="O423" s="71">
        <v>3</v>
      </c>
      <c r="P423" s="71">
        <v>3</v>
      </c>
      <c r="Q423" s="59"/>
      <c r="R423" s="72">
        <v>0</v>
      </c>
      <c r="S423" s="72">
        <v>1</v>
      </c>
      <c r="T423" s="72">
        <v>3</v>
      </c>
      <c r="U423" s="70"/>
      <c r="V423" s="72">
        <v>0</v>
      </c>
      <c r="W423" s="72">
        <v>0</v>
      </c>
      <c r="X423" s="72">
        <v>0</v>
      </c>
      <c r="Z423" s="72">
        <v>0</v>
      </c>
      <c r="AA423" s="72">
        <v>0</v>
      </c>
      <c r="AB423" s="72">
        <v>0</v>
      </c>
      <c r="AD423" s="72">
        <v>0</v>
      </c>
      <c r="AE423" s="72">
        <v>4</v>
      </c>
      <c r="AF423" s="72">
        <v>1</v>
      </c>
      <c r="AH423" s="72">
        <v>0</v>
      </c>
      <c r="AI423" s="72">
        <v>0</v>
      </c>
      <c r="AJ423" s="72">
        <v>0</v>
      </c>
      <c r="AL423" s="71">
        <v>0</v>
      </c>
      <c r="AM423" s="71">
        <v>4</v>
      </c>
      <c r="AN423" s="71">
        <v>3</v>
      </c>
    </row>
    <row r="424" spans="1:40" s="6" customFormat="1">
      <c r="A424" s="33" t="s">
        <v>426</v>
      </c>
      <c r="B424" s="71">
        <v>0</v>
      </c>
      <c r="C424" s="71">
        <v>0</v>
      </c>
      <c r="D424" s="71">
        <v>0</v>
      </c>
      <c r="E424" s="59"/>
      <c r="F424" s="71">
        <v>0</v>
      </c>
      <c r="G424" s="71">
        <v>0</v>
      </c>
      <c r="H424" s="71">
        <v>0</v>
      </c>
      <c r="I424" s="59"/>
      <c r="J424" s="71">
        <v>0</v>
      </c>
      <c r="K424" s="71">
        <v>0</v>
      </c>
      <c r="L424" s="71">
        <v>0</v>
      </c>
      <c r="M424" s="59"/>
      <c r="N424" s="71">
        <v>0</v>
      </c>
      <c r="O424" s="71">
        <v>0</v>
      </c>
      <c r="P424" s="71">
        <v>0</v>
      </c>
      <c r="Q424" s="59"/>
      <c r="R424" s="72">
        <v>0</v>
      </c>
      <c r="S424" s="72">
        <v>0</v>
      </c>
      <c r="T424" s="72">
        <v>0</v>
      </c>
      <c r="U424" s="70"/>
      <c r="V424" s="72">
        <v>0</v>
      </c>
      <c r="W424" s="72">
        <v>0</v>
      </c>
      <c r="X424" s="72">
        <v>0</v>
      </c>
      <c r="Z424" s="72">
        <v>0</v>
      </c>
      <c r="AA424" s="72">
        <v>2</v>
      </c>
      <c r="AB424" s="72">
        <v>2</v>
      </c>
      <c r="AD424" s="72">
        <v>0</v>
      </c>
      <c r="AE424" s="72">
        <v>0</v>
      </c>
      <c r="AF424" s="72">
        <v>0</v>
      </c>
      <c r="AH424" s="72">
        <v>0</v>
      </c>
      <c r="AI424" s="72">
        <v>0</v>
      </c>
      <c r="AJ424" s="72">
        <v>0</v>
      </c>
      <c r="AL424" s="71">
        <v>0</v>
      </c>
      <c r="AM424" s="71">
        <v>0</v>
      </c>
      <c r="AN424" s="71">
        <v>0</v>
      </c>
    </row>
    <row r="425" spans="1:40" s="6" customFormat="1">
      <c r="A425" s="33" t="s">
        <v>427</v>
      </c>
      <c r="B425" s="71">
        <v>0</v>
      </c>
      <c r="C425" s="71">
        <v>0</v>
      </c>
      <c r="D425" s="71">
        <v>0</v>
      </c>
      <c r="E425" s="59"/>
      <c r="F425" s="71">
        <v>0</v>
      </c>
      <c r="G425" s="71">
        <v>0</v>
      </c>
      <c r="H425" s="71">
        <v>0</v>
      </c>
      <c r="I425" s="59"/>
      <c r="J425" s="71">
        <v>4</v>
      </c>
      <c r="K425" s="71">
        <v>2</v>
      </c>
      <c r="L425" s="71">
        <v>2</v>
      </c>
      <c r="M425" s="59"/>
      <c r="N425" s="71">
        <v>2</v>
      </c>
      <c r="O425" s="71">
        <v>0</v>
      </c>
      <c r="P425" s="71">
        <v>1</v>
      </c>
      <c r="Q425" s="59"/>
      <c r="R425" s="72">
        <v>0</v>
      </c>
      <c r="S425" s="72">
        <v>0</v>
      </c>
      <c r="T425" s="72">
        <v>0</v>
      </c>
      <c r="U425" s="70"/>
      <c r="V425" s="72">
        <v>3</v>
      </c>
      <c r="W425" s="72">
        <v>0</v>
      </c>
      <c r="X425" s="72">
        <v>2</v>
      </c>
      <c r="Z425" s="72">
        <v>0</v>
      </c>
      <c r="AA425" s="72">
        <v>0</v>
      </c>
      <c r="AB425" s="72">
        <v>0</v>
      </c>
      <c r="AD425" s="72">
        <v>0</v>
      </c>
      <c r="AE425" s="72">
        <v>0</v>
      </c>
      <c r="AF425" s="72">
        <v>0</v>
      </c>
      <c r="AH425" s="72">
        <v>0</v>
      </c>
      <c r="AI425" s="72">
        <v>0</v>
      </c>
      <c r="AJ425" s="72">
        <v>0</v>
      </c>
      <c r="AL425" s="71">
        <v>0</v>
      </c>
      <c r="AM425" s="71">
        <v>1</v>
      </c>
      <c r="AN425" s="71">
        <v>4</v>
      </c>
    </row>
    <row r="426" spans="1:40" s="6" customFormat="1">
      <c r="A426" s="26" t="s">
        <v>428</v>
      </c>
      <c r="B426" s="71">
        <v>0</v>
      </c>
      <c r="C426" s="71">
        <v>0</v>
      </c>
      <c r="D426" s="71">
        <v>0</v>
      </c>
      <c r="E426" s="59"/>
      <c r="F426" s="71">
        <v>3</v>
      </c>
      <c r="G426" s="71">
        <v>0</v>
      </c>
      <c r="H426" s="71">
        <v>2</v>
      </c>
      <c r="I426" s="59"/>
      <c r="J426" s="71">
        <v>0</v>
      </c>
      <c r="K426" s="71">
        <v>0</v>
      </c>
      <c r="L426" s="71">
        <v>0</v>
      </c>
      <c r="M426" s="59"/>
      <c r="N426" s="71">
        <v>0</v>
      </c>
      <c r="O426" s="71">
        <v>0</v>
      </c>
      <c r="P426" s="71">
        <v>0</v>
      </c>
      <c r="Q426" s="59"/>
      <c r="R426" s="72">
        <v>0</v>
      </c>
      <c r="S426" s="72">
        <v>0</v>
      </c>
      <c r="T426" s="72">
        <v>0</v>
      </c>
      <c r="U426" s="70"/>
      <c r="V426" s="72">
        <v>0</v>
      </c>
      <c r="W426" s="72">
        <v>0</v>
      </c>
      <c r="X426" s="72">
        <v>0</v>
      </c>
      <c r="Z426" s="72">
        <v>0</v>
      </c>
      <c r="AA426" s="72">
        <v>4</v>
      </c>
      <c r="AB426" s="72">
        <v>2</v>
      </c>
      <c r="AD426" s="72">
        <v>3</v>
      </c>
      <c r="AE426" s="72">
        <v>0</v>
      </c>
      <c r="AF426" s="72">
        <v>1</v>
      </c>
      <c r="AH426" s="72">
        <v>0</v>
      </c>
      <c r="AI426" s="72">
        <v>0</v>
      </c>
      <c r="AJ426" s="72">
        <v>0</v>
      </c>
      <c r="AL426" s="71">
        <v>0</v>
      </c>
      <c r="AM426" s="71">
        <v>0</v>
      </c>
      <c r="AN426" s="71">
        <v>0</v>
      </c>
    </row>
    <row r="427" spans="1:40" s="6" customFormat="1">
      <c r="A427" s="33" t="s">
        <v>429</v>
      </c>
      <c r="B427" s="71">
        <v>0</v>
      </c>
      <c r="C427" s="71">
        <v>0</v>
      </c>
      <c r="D427" s="71">
        <v>0</v>
      </c>
      <c r="E427" s="59"/>
      <c r="F427" s="71">
        <v>0</v>
      </c>
      <c r="G427" s="71">
        <v>0</v>
      </c>
      <c r="H427" s="71">
        <v>0</v>
      </c>
      <c r="I427" s="59"/>
      <c r="J427" s="71">
        <v>0</v>
      </c>
      <c r="K427" s="71">
        <v>0</v>
      </c>
      <c r="L427" s="71">
        <v>0</v>
      </c>
      <c r="M427" s="59"/>
      <c r="N427" s="71">
        <v>0</v>
      </c>
      <c r="O427" s="71">
        <v>0</v>
      </c>
      <c r="P427" s="71">
        <v>0</v>
      </c>
      <c r="Q427" s="59"/>
      <c r="R427" s="72">
        <v>0</v>
      </c>
      <c r="S427" s="72">
        <v>0</v>
      </c>
      <c r="T427" s="72">
        <v>0</v>
      </c>
      <c r="U427" s="70"/>
      <c r="V427" s="72">
        <v>0</v>
      </c>
      <c r="W427" s="72">
        <v>0</v>
      </c>
      <c r="X427" s="72">
        <v>0</v>
      </c>
      <c r="Z427" s="72">
        <v>0</v>
      </c>
      <c r="AA427" s="72">
        <v>0</v>
      </c>
      <c r="AB427" s="72">
        <v>0</v>
      </c>
      <c r="AD427" s="72">
        <v>0</v>
      </c>
      <c r="AE427" s="72">
        <v>0</v>
      </c>
      <c r="AF427" s="72">
        <v>0</v>
      </c>
      <c r="AH427" s="72">
        <v>0</v>
      </c>
      <c r="AI427" s="72">
        <v>0</v>
      </c>
      <c r="AJ427" s="72">
        <v>0</v>
      </c>
      <c r="AL427" s="71">
        <v>0</v>
      </c>
      <c r="AM427" s="71">
        <v>0</v>
      </c>
      <c r="AN427" s="71">
        <v>0</v>
      </c>
    </row>
    <row r="428" spans="1:40" s="6" customFormat="1">
      <c r="A428" s="33" t="s">
        <v>430</v>
      </c>
      <c r="B428" s="71">
        <v>0</v>
      </c>
      <c r="C428" s="71">
        <v>0</v>
      </c>
      <c r="D428" s="71">
        <v>0</v>
      </c>
      <c r="E428" s="59"/>
      <c r="F428" s="71">
        <v>0</v>
      </c>
      <c r="G428" s="71">
        <v>0</v>
      </c>
      <c r="H428" s="71">
        <v>0</v>
      </c>
      <c r="I428" s="59"/>
      <c r="J428" s="71">
        <v>0</v>
      </c>
      <c r="K428" s="71">
        <v>0</v>
      </c>
      <c r="L428" s="71">
        <v>0</v>
      </c>
      <c r="M428" s="59"/>
      <c r="N428" s="71">
        <v>0</v>
      </c>
      <c r="O428" s="71">
        <v>0</v>
      </c>
      <c r="P428" s="71">
        <v>0</v>
      </c>
      <c r="Q428" s="59"/>
      <c r="R428" s="72">
        <v>0</v>
      </c>
      <c r="S428" s="72">
        <v>0</v>
      </c>
      <c r="T428" s="72">
        <v>0</v>
      </c>
      <c r="U428" s="70"/>
      <c r="V428" s="72">
        <v>0</v>
      </c>
      <c r="W428" s="72">
        <v>3</v>
      </c>
      <c r="X428" s="72">
        <v>4</v>
      </c>
      <c r="Z428" s="72">
        <v>0</v>
      </c>
      <c r="AA428" s="72">
        <v>0</v>
      </c>
      <c r="AB428" s="72">
        <v>0</v>
      </c>
      <c r="AD428" s="72">
        <v>0</v>
      </c>
      <c r="AE428" s="72">
        <v>0</v>
      </c>
      <c r="AF428" s="72">
        <v>0</v>
      </c>
      <c r="AH428" s="72">
        <v>0</v>
      </c>
      <c r="AI428" s="72">
        <v>0</v>
      </c>
      <c r="AJ428" s="72">
        <v>0</v>
      </c>
      <c r="AL428" s="71">
        <v>0</v>
      </c>
      <c r="AM428" s="71">
        <v>0</v>
      </c>
      <c r="AN428" s="71">
        <v>0</v>
      </c>
    </row>
    <row r="429" spans="1:40" s="6" customFormat="1">
      <c r="A429" s="33" t="s">
        <v>431</v>
      </c>
      <c r="B429" s="71">
        <v>0</v>
      </c>
      <c r="C429" s="71">
        <v>0</v>
      </c>
      <c r="D429" s="71">
        <v>0</v>
      </c>
      <c r="E429" s="59"/>
      <c r="F429" s="71">
        <v>0</v>
      </c>
      <c r="G429" s="71">
        <v>0</v>
      </c>
      <c r="H429" s="71">
        <v>0</v>
      </c>
      <c r="I429" s="59"/>
      <c r="J429" s="71">
        <v>0</v>
      </c>
      <c r="K429" s="71">
        <v>0</v>
      </c>
      <c r="L429" s="71">
        <v>0</v>
      </c>
      <c r="M429" s="59"/>
      <c r="N429" s="71">
        <v>0</v>
      </c>
      <c r="O429" s="71">
        <v>0</v>
      </c>
      <c r="P429" s="71">
        <v>0</v>
      </c>
      <c r="Q429" s="59"/>
      <c r="R429" s="72">
        <v>0</v>
      </c>
      <c r="S429" s="72">
        <v>0</v>
      </c>
      <c r="T429" s="72">
        <v>0</v>
      </c>
      <c r="U429" s="70"/>
      <c r="V429" s="72">
        <v>1</v>
      </c>
      <c r="W429" s="72">
        <v>0</v>
      </c>
      <c r="X429" s="72">
        <v>1</v>
      </c>
      <c r="Z429" s="72">
        <v>0</v>
      </c>
      <c r="AA429" s="72">
        <v>4</v>
      </c>
      <c r="AB429" s="72">
        <v>2</v>
      </c>
      <c r="AD429" s="72">
        <v>0</v>
      </c>
      <c r="AE429" s="72">
        <v>0</v>
      </c>
      <c r="AF429" s="72">
        <v>0</v>
      </c>
      <c r="AH429" s="72">
        <v>0</v>
      </c>
      <c r="AI429" s="72">
        <v>0</v>
      </c>
      <c r="AJ429" s="72">
        <v>0</v>
      </c>
      <c r="AL429" s="71">
        <v>0</v>
      </c>
      <c r="AM429" s="71">
        <v>0</v>
      </c>
      <c r="AN429" s="71">
        <v>0</v>
      </c>
    </row>
    <row r="430" spans="1:40" s="6" customFormat="1">
      <c r="A430" s="33" t="s">
        <v>432</v>
      </c>
      <c r="B430" s="71">
        <v>0</v>
      </c>
      <c r="C430" s="71">
        <v>0</v>
      </c>
      <c r="D430" s="71">
        <v>0</v>
      </c>
      <c r="E430" s="59"/>
      <c r="F430" s="71">
        <v>0</v>
      </c>
      <c r="G430" s="71">
        <v>0</v>
      </c>
      <c r="H430" s="71">
        <v>0</v>
      </c>
      <c r="I430" s="59"/>
      <c r="J430" s="71">
        <v>0</v>
      </c>
      <c r="K430" s="71">
        <v>0</v>
      </c>
      <c r="L430" s="71">
        <v>0</v>
      </c>
      <c r="M430" s="59"/>
      <c r="N430" s="71">
        <v>0</v>
      </c>
      <c r="O430" s="71">
        <v>0</v>
      </c>
      <c r="P430" s="71">
        <v>0</v>
      </c>
      <c r="Q430" s="59"/>
      <c r="R430" s="72">
        <v>0</v>
      </c>
      <c r="S430" s="72">
        <v>0</v>
      </c>
      <c r="T430" s="72">
        <v>0</v>
      </c>
      <c r="U430" s="70"/>
      <c r="V430" s="72">
        <v>0</v>
      </c>
      <c r="W430" s="72">
        <v>0</v>
      </c>
      <c r="X430" s="72">
        <v>0</v>
      </c>
      <c r="Z430" s="72">
        <v>0</v>
      </c>
      <c r="AA430" s="72">
        <v>0</v>
      </c>
      <c r="AB430" s="72">
        <v>0</v>
      </c>
      <c r="AD430" s="72">
        <v>0</v>
      </c>
      <c r="AE430" s="72">
        <v>0</v>
      </c>
      <c r="AF430" s="72">
        <v>0</v>
      </c>
      <c r="AH430" s="72">
        <v>0</v>
      </c>
      <c r="AI430" s="72">
        <v>0</v>
      </c>
      <c r="AJ430" s="72">
        <v>0</v>
      </c>
      <c r="AL430" s="71">
        <v>0</v>
      </c>
      <c r="AM430" s="71">
        <v>0</v>
      </c>
      <c r="AN430" s="71">
        <v>0</v>
      </c>
    </row>
    <row r="431" spans="1:40" s="6" customFormat="1">
      <c r="A431" s="33" t="s">
        <v>433</v>
      </c>
      <c r="B431" s="71">
        <v>0</v>
      </c>
      <c r="C431" s="71">
        <v>0</v>
      </c>
      <c r="D431" s="71">
        <v>0</v>
      </c>
      <c r="E431" s="59"/>
      <c r="F431" s="71">
        <v>0</v>
      </c>
      <c r="G431" s="71">
        <v>0</v>
      </c>
      <c r="H431" s="71">
        <v>0</v>
      </c>
      <c r="I431" s="59"/>
      <c r="J431" s="71">
        <v>0</v>
      </c>
      <c r="K431" s="71">
        <v>0</v>
      </c>
      <c r="L431" s="71">
        <v>0</v>
      </c>
      <c r="M431" s="59"/>
      <c r="N431" s="71">
        <v>0</v>
      </c>
      <c r="O431" s="71">
        <v>0</v>
      </c>
      <c r="P431" s="71">
        <v>0</v>
      </c>
      <c r="Q431" s="59"/>
      <c r="R431" s="72">
        <v>0</v>
      </c>
      <c r="S431" s="72">
        <v>0</v>
      </c>
      <c r="T431" s="72">
        <v>0</v>
      </c>
      <c r="U431" s="70"/>
      <c r="V431" s="72">
        <v>0</v>
      </c>
      <c r="W431" s="72">
        <v>0</v>
      </c>
      <c r="X431" s="72">
        <v>0</v>
      </c>
      <c r="Z431" s="72">
        <v>0</v>
      </c>
      <c r="AA431" s="72">
        <v>0</v>
      </c>
      <c r="AB431" s="72">
        <v>0</v>
      </c>
      <c r="AD431" s="72">
        <v>0</v>
      </c>
      <c r="AE431" s="72">
        <v>0</v>
      </c>
      <c r="AF431" s="72">
        <v>0</v>
      </c>
      <c r="AH431" s="72">
        <v>0</v>
      </c>
      <c r="AI431" s="72">
        <v>0</v>
      </c>
      <c r="AJ431" s="72">
        <v>0</v>
      </c>
      <c r="AL431" s="71">
        <v>0</v>
      </c>
      <c r="AM431" s="71">
        <v>0</v>
      </c>
      <c r="AN431" s="71">
        <v>0</v>
      </c>
    </row>
    <row r="432" spans="1:40" s="6" customFormat="1">
      <c r="A432" s="33" t="s">
        <v>434</v>
      </c>
      <c r="B432" s="71">
        <v>0</v>
      </c>
      <c r="C432" s="71">
        <v>0</v>
      </c>
      <c r="D432" s="71">
        <v>0</v>
      </c>
      <c r="E432" s="59"/>
      <c r="F432" s="71">
        <v>0</v>
      </c>
      <c r="G432" s="71">
        <v>0</v>
      </c>
      <c r="H432" s="71">
        <v>0</v>
      </c>
      <c r="I432" s="59"/>
      <c r="J432" s="71">
        <v>0</v>
      </c>
      <c r="K432" s="71">
        <v>0</v>
      </c>
      <c r="L432" s="71">
        <v>0</v>
      </c>
      <c r="M432" s="59"/>
      <c r="N432" s="71">
        <v>0</v>
      </c>
      <c r="O432" s="71">
        <v>0</v>
      </c>
      <c r="P432" s="71">
        <v>0</v>
      </c>
      <c r="Q432" s="59"/>
      <c r="R432" s="72">
        <v>0</v>
      </c>
      <c r="S432" s="72">
        <v>0</v>
      </c>
      <c r="T432" s="72">
        <v>0</v>
      </c>
      <c r="U432" s="70"/>
      <c r="V432" s="72">
        <v>0</v>
      </c>
      <c r="W432" s="72">
        <v>0</v>
      </c>
      <c r="X432" s="72">
        <v>0</v>
      </c>
      <c r="Z432" s="72">
        <v>0</v>
      </c>
      <c r="AA432" s="72">
        <v>0</v>
      </c>
      <c r="AB432" s="72">
        <v>0</v>
      </c>
      <c r="AD432" s="72">
        <v>0</v>
      </c>
      <c r="AE432" s="72">
        <v>0</v>
      </c>
      <c r="AF432" s="72">
        <v>0</v>
      </c>
      <c r="AH432" s="72">
        <v>0</v>
      </c>
      <c r="AI432" s="72">
        <v>0</v>
      </c>
      <c r="AJ432" s="72">
        <v>0</v>
      </c>
      <c r="AL432" s="71">
        <v>0</v>
      </c>
      <c r="AM432" s="71">
        <v>0</v>
      </c>
      <c r="AN432" s="71">
        <v>0</v>
      </c>
    </row>
    <row r="433" spans="1:40" s="6" customFormat="1">
      <c r="A433" s="33" t="s">
        <v>435</v>
      </c>
      <c r="B433" s="71">
        <v>0</v>
      </c>
      <c r="C433" s="71">
        <v>0</v>
      </c>
      <c r="D433" s="71">
        <v>0</v>
      </c>
      <c r="E433" s="59"/>
      <c r="F433" s="71">
        <v>0</v>
      </c>
      <c r="G433" s="71">
        <v>0</v>
      </c>
      <c r="H433" s="71">
        <v>0</v>
      </c>
      <c r="I433" s="59"/>
      <c r="J433" s="71">
        <v>0</v>
      </c>
      <c r="K433" s="71">
        <v>0</v>
      </c>
      <c r="L433" s="71">
        <v>0</v>
      </c>
      <c r="M433" s="59"/>
      <c r="N433" s="71">
        <v>0</v>
      </c>
      <c r="O433" s="71">
        <v>0</v>
      </c>
      <c r="P433" s="71">
        <v>0</v>
      </c>
      <c r="Q433" s="59"/>
      <c r="R433" s="72">
        <v>0</v>
      </c>
      <c r="S433" s="72">
        <v>0</v>
      </c>
      <c r="T433" s="72">
        <v>0</v>
      </c>
      <c r="U433" s="70"/>
      <c r="V433" s="72">
        <v>0</v>
      </c>
      <c r="W433" s="72">
        <v>0</v>
      </c>
      <c r="X433" s="72">
        <v>0</v>
      </c>
      <c r="Z433" s="72">
        <v>0</v>
      </c>
      <c r="AA433" s="72">
        <v>0</v>
      </c>
      <c r="AB433" s="72">
        <v>0</v>
      </c>
      <c r="AD433" s="72">
        <v>0</v>
      </c>
      <c r="AE433" s="72">
        <v>0</v>
      </c>
      <c r="AF433" s="72">
        <v>0</v>
      </c>
      <c r="AH433" s="72">
        <v>0</v>
      </c>
      <c r="AI433" s="72">
        <v>0</v>
      </c>
      <c r="AJ433" s="72">
        <v>0</v>
      </c>
      <c r="AL433" s="71">
        <v>0</v>
      </c>
      <c r="AM433" s="71">
        <v>0</v>
      </c>
      <c r="AN433" s="71">
        <v>0</v>
      </c>
    </row>
    <row r="434" spans="1:40" s="6" customFormat="1">
      <c r="A434" s="33" t="s">
        <v>436</v>
      </c>
      <c r="B434" s="71">
        <v>0</v>
      </c>
      <c r="C434" s="71">
        <v>0</v>
      </c>
      <c r="D434" s="71">
        <v>0</v>
      </c>
      <c r="E434" s="59"/>
      <c r="F434" s="71">
        <v>0</v>
      </c>
      <c r="G434" s="71">
        <v>0</v>
      </c>
      <c r="H434" s="71">
        <v>0</v>
      </c>
      <c r="I434" s="59"/>
      <c r="J434" s="71">
        <v>0</v>
      </c>
      <c r="K434" s="71">
        <v>0</v>
      </c>
      <c r="L434" s="71">
        <v>0</v>
      </c>
      <c r="M434" s="59"/>
      <c r="N434" s="71">
        <v>0</v>
      </c>
      <c r="O434" s="71">
        <v>0</v>
      </c>
      <c r="P434" s="71">
        <v>0</v>
      </c>
      <c r="Q434" s="59"/>
      <c r="R434" s="72">
        <v>0</v>
      </c>
      <c r="S434" s="72">
        <v>0</v>
      </c>
      <c r="T434" s="72">
        <v>0</v>
      </c>
      <c r="U434" s="70"/>
      <c r="V434" s="72">
        <v>0</v>
      </c>
      <c r="W434" s="72">
        <v>0</v>
      </c>
      <c r="X434" s="72">
        <v>0</v>
      </c>
      <c r="Z434" s="72">
        <v>0</v>
      </c>
      <c r="AA434" s="72">
        <v>0</v>
      </c>
      <c r="AB434" s="72">
        <v>0</v>
      </c>
      <c r="AD434" s="72">
        <v>0</v>
      </c>
      <c r="AE434" s="72">
        <v>0</v>
      </c>
      <c r="AF434" s="72">
        <v>0</v>
      </c>
      <c r="AH434" s="72">
        <v>0</v>
      </c>
      <c r="AI434" s="72">
        <v>0</v>
      </c>
      <c r="AJ434" s="72">
        <v>0</v>
      </c>
      <c r="AL434" s="71">
        <v>0</v>
      </c>
      <c r="AM434" s="71">
        <v>0</v>
      </c>
      <c r="AN434" s="71">
        <v>0</v>
      </c>
    </row>
    <row r="435" spans="1:40" s="6" customFormat="1">
      <c r="A435" s="33" t="s">
        <v>437</v>
      </c>
      <c r="B435" s="71">
        <v>0</v>
      </c>
      <c r="C435" s="71">
        <v>0</v>
      </c>
      <c r="D435" s="71">
        <v>0</v>
      </c>
      <c r="E435" s="59"/>
      <c r="F435" s="71">
        <v>0</v>
      </c>
      <c r="G435" s="71">
        <v>0</v>
      </c>
      <c r="H435" s="71">
        <v>0</v>
      </c>
      <c r="I435" s="59"/>
      <c r="J435" s="71">
        <v>0</v>
      </c>
      <c r="K435" s="71">
        <v>0</v>
      </c>
      <c r="L435" s="71">
        <v>0</v>
      </c>
      <c r="M435" s="59"/>
      <c r="N435" s="71">
        <v>0</v>
      </c>
      <c r="O435" s="71">
        <v>0</v>
      </c>
      <c r="P435" s="71">
        <v>0</v>
      </c>
      <c r="Q435" s="59"/>
      <c r="R435" s="72">
        <v>0</v>
      </c>
      <c r="S435" s="72">
        <v>0</v>
      </c>
      <c r="T435" s="72">
        <v>0</v>
      </c>
      <c r="U435" s="70"/>
      <c r="V435" s="72">
        <v>0</v>
      </c>
      <c r="W435" s="72">
        <v>0</v>
      </c>
      <c r="X435" s="72">
        <v>0</v>
      </c>
      <c r="Z435" s="72">
        <v>0</v>
      </c>
      <c r="AA435" s="72">
        <v>0</v>
      </c>
      <c r="AB435" s="72">
        <v>0</v>
      </c>
      <c r="AD435" s="72">
        <v>0</v>
      </c>
      <c r="AE435" s="72">
        <v>0</v>
      </c>
      <c r="AF435" s="72">
        <v>0</v>
      </c>
      <c r="AH435" s="72">
        <v>0</v>
      </c>
      <c r="AI435" s="72">
        <v>0</v>
      </c>
      <c r="AJ435" s="72">
        <v>0</v>
      </c>
      <c r="AL435" s="71">
        <v>0</v>
      </c>
      <c r="AM435" s="71">
        <v>0</v>
      </c>
      <c r="AN435" s="71">
        <v>0</v>
      </c>
    </row>
    <row r="436" spans="1:40" s="6" customFormat="1">
      <c r="A436" s="25" t="s">
        <v>438</v>
      </c>
      <c r="B436" s="71">
        <v>0</v>
      </c>
      <c r="C436" s="71">
        <v>3</v>
      </c>
      <c r="D436" s="71">
        <v>4</v>
      </c>
      <c r="E436" s="59"/>
      <c r="F436" s="71">
        <v>0</v>
      </c>
      <c r="G436" s="71">
        <v>3</v>
      </c>
      <c r="H436" s="71">
        <v>2</v>
      </c>
      <c r="I436" s="59"/>
      <c r="J436" s="71">
        <v>0</v>
      </c>
      <c r="K436" s="71">
        <v>1</v>
      </c>
      <c r="L436" s="71">
        <v>3</v>
      </c>
      <c r="M436" s="59"/>
      <c r="N436" s="71">
        <v>0</v>
      </c>
      <c r="O436" s="71">
        <v>3</v>
      </c>
      <c r="P436" s="71">
        <v>3</v>
      </c>
      <c r="Q436" s="59"/>
      <c r="R436" s="72">
        <v>1</v>
      </c>
      <c r="S436" s="72">
        <v>2</v>
      </c>
      <c r="T436" s="72">
        <v>1</v>
      </c>
      <c r="U436" s="70"/>
      <c r="V436" s="72">
        <v>1</v>
      </c>
      <c r="W436" s="72">
        <v>4</v>
      </c>
      <c r="X436" s="72">
        <v>1</v>
      </c>
      <c r="Z436" s="72">
        <v>3</v>
      </c>
      <c r="AA436" s="72">
        <v>1</v>
      </c>
      <c r="AB436" s="72">
        <v>2</v>
      </c>
      <c r="AD436" s="72">
        <v>2</v>
      </c>
      <c r="AE436" s="72">
        <v>0</v>
      </c>
      <c r="AF436" s="72">
        <v>2</v>
      </c>
      <c r="AH436" s="72">
        <v>0</v>
      </c>
      <c r="AI436" s="72">
        <v>0</v>
      </c>
      <c r="AJ436" s="72">
        <v>0</v>
      </c>
      <c r="AL436" s="71">
        <v>0</v>
      </c>
      <c r="AM436" s="71">
        <v>1</v>
      </c>
      <c r="AN436" s="71">
        <v>3</v>
      </c>
    </row>
    <row r="437" spans="1:40" s="6" customFormat="1">
      <c r="A437" s="33" t="s">
        <v>439</v>
      </c>
      <c r="B437" s="71">
        <v>0</v>
      </c>
      <c r="C437" s="71">
        <v>0</v>
      </c>
      <c r="D437" s="71">
        <v>0</v>
      </c>
      <c r="E437" s="59"/>
      <c r="F437" s="71">
        <v>0</v>
      </c>
      <c r="G437" s="71">
        <v>0</v>
      </c>
      <c r="H437" s="71">
        <v>0</v>
      </c>
      <c r="I437" s="59"/>
      <c r="J437" s="71">
        <v>0</v>
      </c>
      <c r="K437" s="71">
        <v>0</v>
      </c>
      <c r="L437" s="71">
        <v>0</v>
      </c>
      <c r="M437" s="59"/>
      <c r="N437" s="71">
        <v>0</v>
      </c>
      <c r="O437" s="71">
        <v>0</v>
      </c>
      <c r="P437" s="71">
        <v>0</v>
      </c>
      <c r="Q437" s="59"/>
      <c r="R437" s="72">
        <v>0</v>
      </c>
      <c r="S437" s="72">
        <v>0</v>
      </c>
      <c r="T437" s="72">
        <v>0</v>
      </c>
      <c r="U437" s="70"/>
      <c r="V437" s="72">
        <v>0</v>
      </c>
      <c r="W437" s="72">
        <v>0</v>
      </c>
      <c r="X437" s="72">
        <v>0</v>
      </c>
      <c r="Z437" s="72">
        <v>0</v>
      </c>
      <c r="AA437" s="72">
        <v>0</v>
      </c>
      <c r="AB437" s="72">
        <v>0</v>
      </c>
      <c r="AD437" s="72">
        <v>0</v>
      </c>
      <c r="AE437" s="72">
        <v>0</v>
      </c>
      <c r="AF437" s="72">
        <v>0</v>
      </c>
      <c r="AH437" s="72">
        <v>0</v>
      </c>
      <c r="AI437" s="72">
        <v>0</v>
      </c>
      <c r="AJ437" s="72">
        <v>0</v>
      </c>
      <c r="AL437" s="71">
        <v>0</v>
      </c>
      <c r="AM437" s="71">
        <v>0</v>
      </c>
      <c r="AN437" s="71">
        <v>0</v>
      </c>
    </row>
    <row r="438" spans="1:40" s="6" customFormat="1">
      <c r="A438" s="33" t="s">
        <v>440</v>
      </c>
      <c r="B438" s="71">
        <v>0</v>
      </c>
      <c r="C438" s="71">
        <v>0</v>
      </c>
      <c r="D438" s="71">
        <v>0</v>
      </c>
      <c r="E438" s="59"/>
      <c r="F438" s="71">
        <v>0</v>
      </c>
      <c r="G438" s="71">
        <v>0</v>
      </c>
      <c r="H438" s="71">
        <v>0</v>
      </c>
      <c r="I438" s="59"/>
      <c r="J438" s="71">
        <v>0</v>
      </c>
      <c r="K438" s="71">
        <v>0</v>
      </c>
      <c r="L438" s="71">
        <v>0</v>
      </c>
      <c r="M438" s="59"/>
      <c r="N438" s="71">
        <v>0</v>
      </c>
      <c r="O438" s="71">
        <v>0</v>
      </c>
      <c r="P438" s="71">
        <v>0</v>
      </c>
      <c r="Q438" s="59"/>
      <c r="R438" s="72">
        <v>0</v>
      </c>
      <c r="S438" s="72">
        <v>0</v>
      </c>
      <c r="T438" s="72">
        <v>0</v>
      </c>
      <c r="U438" s="70"/>
      <c r="V438" s="72">
        <v>0</v>
      </c>
      <c r="W438" s="72">
        <v>0</v>
      </c>
      <c r="X438" s="72">
        <v>0</v>
      </c>
      <c r="Z438" s="72">
        <v>0</v>
      </c>
      <c r="AA438" s="72">
        <v>0</v>
      </c>
      <c r="AB438" s="72">
        <v>0</v>
      </c>
      <c r="AD438" s="72">
        <v>0</v>
      </c>
      <c r="AE438" s="72">
        <v>0</v>
      </c>
      <c r="AF438" s="72">
        <v>0</v>
      </c>
      <c r="AH438" s="72">
        <v>0</v>
      </c>
      <c r="AI438" s="72">
        <v>0</v>
      </c>
      <c r="AJ438" s="72">
        <v>0</v>
      </c>
      <c r="AL438" s="71">
        <v>0</v>
      </c>
      <c r="AM438" s="71">
        <v>0</v>
      </c>
      <c r="AN438" s="71">
        <v>0</v>
      </c>
    </row>
    <row r="439" spans="1:40" s="6" customFormat="1">
      <c r="A439" s="33" t="s">
        <v>441</v>
      </c>
      <c r="B439" s="71">
        <v>0</v>
      </c>
      <c r="C439" s="71">
        <v>0</v>
      </c>
      <c r="D439" s="71">
        <v>0</v>
      </c>
      <c r="E439" s="59"/>
      <c r="F439" s="71">
        <v>0</v>
      </c>
      <c r="G439" s="71">
        <v>0</v>
      </c>
      <c r="H439" s="71">
        <v>0</v>
      </c>
      <c r="I439" s="59"/>
      <c r="J439" s="71">
        <v>0</v>
      </c>
      <c r="K439" s="71">
        <v>0</v>
      </c>
      <c r="L439" s="71">
        <v>0</v>
      </c>
      <c r="M439" s="59"/>
      <c r="N439" s="71">
        <v>0</v>
      </c>
      <c r="O439" s="71">
        <v>0</v>
      </c>
      <c r="P439" s="71">
        <v>0</v>
      </c>
      <c r="Q439" s="59"/>
      <c r="R439" s="72">
        <v>0</v>
      </c>
      <c r="S439" s="72">
        <v>0</v>
      </c>
      <c r="T439" s="72">
        <v>0</v>
      </c>
      <c r="U439" s="70"/>
      <c r="V439" s="72">
        <v>0</v>
      </c>
      <c r="W439" s="72">
        <v>0</v>
      </c>
      <c r="X439" s="72">
        <v>0</v>
      </c>
      <c r="Z439" s="72">
        <v>0</v>
      </c>
      <c r="AA439" s="72">
        <v>0</v>
      </c>
      <c r="AB439" s="72">
        <v>0</v>
      </c>
      <c r="AD439" s="72">
        <v>0</v>
      </c>
      <c r="AE439" s="72">
        <v>0</v>
      </c>
      <c r="AF439" s="72">
        <v>0</v>
      </c>
      <c r="AH439" s="72">
        <v>0</v>
      </c>
      <c r="AI439" s="72">
        <v>0</v>
      </c>
      <c r="AJ439" s="72">
        <v>0</v>
      </c>
      <c r="AL439" s="71">
        <v>0</v>
      </c>
      <c r="AM439" s="71">
        <v>0</v>
      </c>
      <c r="AN439" s="71">
        <v>0</v>
      </c>
    </row>
    <row r="440" spans="1:40" s="6" customFormat="1">
      <c r="A440" s="33" t="s">
        <v>442</v>
      </c>
      <c r="B440" s="71">
        <v>0</v>
      </c>
      <c r="C440" s="71">
        <v>0</v>
      </c>
      <c r="D440" s="71">
        <v>0</v>
      </c>
      <c r="E440" s="59"/>
      <c r="F440" s="71">
        <v>0</v>
      </c>
      <c r="G440" s="71">
        <v>0</v>
      </c>
      <c r="H440" s="71">
        <v>0</v>
      </c>
      <c r="I440" s="59"/>
      <c r="J440" s="71">
        <v>0</v>
      </c>
      <c r="K440" s="71">
        <v>4</v>
      </c>
      <c r="L440" s="71">
        <v>1</v>
      </c>
      <c r="M440" s="59"/>
      <c r="N440" s="71">
        <v>0</v>
      </c>
      <c r="O440" s="71">
        <v>0</v>
      </c>
      <c r="P440" s="71">
        <v>0</v>
      </c>
      <c r="Q440" s="59"/>
      <c r="R440" s="72">
        <v>3</v>
      </c>
      <c r="S440" s="72">
        <v>0</v>
      </c>
      <c r="T440" s="72">
        <v>3</v>
      </c>
      <c r="U440" s="70"/>
      <c r="V440" s="72">
        <v>4</v>
      </c>
      <c r="W440" s="72">
        <v>0</v>
      </c>
      <c r="X440" s="72">
        <v>3</v>
      </c>
      <c r="Z440" s="72">
        <v>0</v>
      </c>
      <c r="AA440" s="72">
        <v>0</v>
      </c>
      <c r="AB440" s="72">
        <v>0</v>
      </c>
      <c r="AD440" s="72">
        <v>0</v>
      </c>
      <c r="AE440" s="72">
        <v>0</v>
      </c>
      <c r="AF440" s="72">
        <v>0</v>
      </c>
      <c r="AH440" s="72">
        <v>0</v>
      </c>
      <c r="AI440" s="72">
        <v>0</v>
      </c>
      <c r="AJ440" s="72">
        <v>0</v>
      </c>
      <c r="AL440" s="71">
        <v>0</v>
      </c>
      <c r="AM440" s="71">
        <v>0</v>
      </c>
      <c r="AN440" s="71">
        <v>0</v>
      </c>
    </row>
    <row r="441" spans="1:40" s="6" customFormat="1">
      <c r="A441" s="33" t="s">
        <v>443</v>
      </c>
      <c r="B441" s="71">
        <v>0</v>
      </c>
      <c r="C441" s="71">
        <v>0</v>
      </c>
      <c r="D441" s="71">
        <v>0</v>
      </c>
      <c r="E441" s="59"/>
      <c r="F441" s="71">
        <v>0</v>
      </c>
      <c r="G441" s="71">
        <v>0</v>
      </c>
      <c r="H441" s="71">
        <v>0</v>
      </c>
      <c r="I441" s="59"/>
      <c r="J441" s="71">
        <v>0</v>
      </c>
      <c r="K441" s="71">
        <v>0</v>
      </c>
      <c r="L441" s="71">
        <v>0</v>
      </c>
      <c r="M441" s="59"/>
      <c r="N441" s="71">
        <v>0</v>
      </c>
      <c r="O441" s="71">
        <v>0</v>
      </c>
      <c r="P441" s="71">
        <v>0</v>
      </c>
      <c r="Q441" s="59"/>
      <c r="R441" s="72">
        <v>0</v>
      </c>
      <c r="S441" s="72">
        <v>0</v>
      </c>
      <c r="T441" s="72">
        <v>0</v>
      </c>
      <c r="U441" s="70"/>
      <c r="V441" s="72">
        <v>0</v>
      </c>
      <c r="W441" s="72">
        <v>0</v>
      </c>
      <c r="X441" s="72">
        <v>0</v>
      </c>
      <c r="Z441" s="72">
        <v>0</v>
      </c>
      <c r="AA441" s="72">
        <v>0</v>
      </c>
      <c r="AB441" s="72">
        <v>0</v>
      </c>
      <c r="AD441" s="72">
        <v>0</v>
      </c>
      <c r="AE441" s="72">
        <v>0</v>
      </c>
      <c r="AF441" s="72">
        <v>0</v>
      </c>
      <c r="AH441" s="72">
        <v>0</v>
      </c>
      <c r="AI441" s="72">
        <v>0</v>
      </c>
      <c r="AJ441" s="72">
        <v>0</v>
      </c>
      <c r="AL441" s="71">
        <v>0</v>
      </c>
      <c r="AM441" s="71">
        <v>0</v>
      </c>
      <c r="AN441" s="71">
        <v>0</v>
      </c>
    </row>
    <row r="442" spans="1:40" s="6" customFormat="1">
      <c r="A442" s="26" t="s">
        <v>444</v>
      </c>
      <c r="B442" s="71">
        <v>0</v>
      </c>
      <c r="C442" s="71">
        <v>0</v>
      </c>
      <c r="D442" s="71">
        <v>0</v>
      </c>
      <c r="E442" s="59"/>
      <c r="F442" s="71">
        <v>0</v>
      </c>
      <c r="G442" s="71">
        <v>0</v>
      </c>
      <c r="H442" s="71">
        <v>0</v>
      </c>
      <c r="I442" s="59"/>
      <c r="J442" s="71">
        <v>0</v>
      </c>
      <c r="K442" s="71">
        <v>0</v>
      </c>
      <c r="L442" s="71">
        <v>0</v>
      </c>
      <c r="M442" s="59"/>
      <c r="N442" s="71">
        <v>0</v>
      </c>
      <c r="O442" s="71">
        <v>0</v>
      </c>
      <c r="P442" s="71">
        <v>0</v>
      </c>
      <c r="Q442" s="59"/>
      <c r="R442" s="72">
        <v>0</v>
      </c>
      <c r="S442" s="72">
        <v>0</v>
      </c>
      <c r="T442" s="72">
        <v>0</v>
      </c>
      <c r="U442" s="70"/>
      <c r="V442" s="72">
        <v>0</v>
      </c>
      <c r="W442" s="72">
        <v>0</v>
      </c>
      <c r="X442" s="72">
        <v>0</v>
      </c>
      <c r="Z442" s="72">
        <v>0</v>
      </c>
      <c r="AA442" s="72">
        <v>0</v>
      </c>
      <c r="AB442" s="72">
        <v>0</v>
      </c>
      <c r="AD442" s="72">
        <v>0</v>
      </c>
      <c r="AE442" s="72">
        <v>0</v>
      </c>
      <c r="AF442" s="72">
        <v>0</v>
      </c>
      <c r="AH442" s="72">
        <v>0</v>
      </c>
      <c r="AI442" s="72">
        <v>0</v>
      </c>
      <c r="AJ442" s="72">
        <v>0</v>
      </c>
      <c r="AL442" s="71">
        <v>0</v>
      </c>
      <c r="AM442" s="71">
        <v>0</v>
      </c>
      <c r="AN442" s="71">
        <v>0</v>
      </c>
    </row>
    <row r="443" spans="1:40" s="6" customFormat="1">
      <c r="A443" s="26" t="s">
        <v>445</v>
      </c>
      <c r="B443" s="71">
        <v>0</v>
      </c>
      <c r="C443" s="71">
        <v>1</v>
      </c>
      <c r="D443" s="71">
        <v>2</v>
      </c>
      <c r="E443" s="59"/>
      <c r="F443" s="71">
        <v>0</v>
      </c>
      <c r="G443" s="71">
        <v>1</v>
      </c>
      <c r="H443" s="71">
        <v>3</v>
      </c>
      <c r="I443" s="59"/>
      <c r="J443" s="71">
        <v>0</v>
      </c>
      <c r="K443" s="71">
        <v>0</v>
      </c>
      <c r="L443" s="71">
        <v>0</v>
      </c>
      <c r="M443" s="59"/>
      <c r="N443" s="71">
        <v>0</v>
      </c>
      <c r="O443" s="71">
        <v>3</v>
      </c>
      <c r="P443" s="71">
        <v>4</v>
      </c>
      <c r="Q443" s="59"/>
      <c r="R443" s="72">
        <v>0</v>
      </c>
      <c r="S443" s="72">
        <v>1</v>
      </c>
      <c r="T443" s="72">
        <v>3</v>
      </c>
      <c r="U443" s="70"/>
      <c r="V443" s="72">
        <v>2</v>
      </c>
      <c r="W443" s="72">
        <v>4</v>
      </c>
      <c r="X443" s="72">
        <v>3</v>
      </c>
      <c r="Z443" s="72">
        <v>1</v>
      </c>
      <c r="AA443" s="72">
        <v>2</v>
      </c>
      <c r="AB443" s="72">
        <v>3</v>
      </c>
      <c r="AD443" s="72">
        <v>1</v>
      </c>
      <c r="AE443" s="72">
        <v>0</v>
      </c>
      <c r="AF443" s="72">
        <v>1</v>
      </c>
      <c r="AH443" s="72">
        <v>0</v>
      </c>
      <c r="AI443" s="72">
        <v>0</v>
      </c>
      <c r="AJ443" s="72">
        <v>0</v>
      </c>
      <c r="AL443" s="71">
        <v>0</v>
      </c>
      <c r="AM443" s="71">
        <v>3</v>
      </c>
      <c r="AN443" s="71">
        <v>2</v>
      </c>
    </row>
    <row r="444" spans="1:40" s="6" customFormat="1">
      <c r="A444" s="24" t="s">
        <v>446</v>
      </c>
      <c r="B444" s="71">
        <v>3</v>
      </c>
      <c r="C444" s="71">
        <v>0</v>
      </c>
      <c r="D444" s="71">
        <v>3</v>
      </c>
      <c r="E444" s="59"/>
      <c r="F444" s="71">
        <v>0</v>
      </c>
      <c r="G444" s="71">
        <v>0</v>
      </c>
      <c r="H444" s="71">
        <v>0</v>
      </c>
      <c r="I444" s="59"/>
      <c r="J444" s="71">
        <v>0</v>
      </c>
      <c r="K444" s="71">
        <v>0</v>
      </c>
      <c r="L444" s="71">
        <v>0</v>
      </c>
      <c r="M444" s="59"/>
      <c r="N444" s="71">
        <v>0</v>
      </c>
      <c r="O444" s="71">
        <v>2</v>
      </c>
      <c r="P444" s="71">
        <v>1</v>
      </c>
      <c r="Q444" s="59"/>
      <c r="R444" s="72">
        <v>0</v>
      </c>
      <c r="S444" s="72">
        <v>2</v>
      </c>
      <c r="T444" s="72">
        <v>4</v>
      </c>
      <c r="U444" s="70"/>
      <c r="V444" s="72">
        <v>1</v>
      </c>
      <c r="W444" s="72">
        <v>0</v>
      </c>
      <c r="X444" s="72">
        <v>3</v>
      </c>
      <c r="Z444" s="72">
        <v>0</v>
      </c>
      <c r="AA444" s="72">
        <v>0</v>
      </c>
      <c r="AB444" s="72">
        <v>0</v>
      </c>
      <c r="AD444" s="72">
        <v>4</v>
      </c>
      <c r="AE444" s="72">
        <v>0</v>
      </c>
      <c r="AF444" s="72">
        <v>4</v>
      </c>
      <c r="AH444" s="72">
        <v>0</v>
      </c>
      <c r="AI444" s="72">
        <v>0</v>
      </c>
      <c r="AJ444" s="72">
        <v>0</v>
      </c>
      <c r="AL444" s="71">
        <v>0</v>
      </c>
      <c r="AM444" s="71">
        <v>0</v>
      </c>
      <c r="AN444" s="71">
        <v>0</v>
      </c>
    </row>
    <row r="445" spans="1:40" s="6" customFormat="1">
      <c r="A445" s="26" t="s">
        <v>447</v>
      </c>
      <c r="B445" s="71">
        <v>0</v>
      </c>
      <c r="C445" s="71">
        <v>0</v>
      </c>
      <c r="D445" s="71">
        <v>0</v>
      </c>
      <c r="E445" s="59"/>
      <c r="F445" s="71">
        <v>0</v>
      </c>
      <c r="G445" s="71">
        <v>0</v>
      </c>
      <c r="H445" s="71">
        <v>0</v>
      </c>
      <c r="I445" s="59"/>
      <c r="J445" s="71">
        <v>0</v>
      </c>
      <c r="K445" s="71">
        <v>0</v>
      </c>
      <c r="L445" s="71">
        <v>0</v>
      </c>
      <c r="M445" s="59"/>
      <c r="N445" s="71">
        <v>0</v>
      </c>
      <c r="O445" s="71">
        <v>0</v>
      </c>
      <c r="P445" s="71">
        <v>0</v>
      </c>
      <c r="Q445" s="59"/>
      <c r="R445" s="72">
        <v>0</v>
      </c>
      <c r="S445" s="72">
        <v>0</v>
      </c>
      <c r="T445" s="72">
        <v>0</v>
      </c>
      <c r="U445" s="70"/>
      <c r="V445" s="72">
        <v>0</v>
      </c>
      <c r="W445" s="72">
        <v>0</v>
      </c>
      <c r="X445" s="72">
        <v>0</v>
      </c>
      <c r="Z445" s="72">
        <v>0</v>
      </c>
      <c r="AA445" s="72">
        <v>0</v>
      </c>
      <c r="AB445" s="72">
        <v>0</v>
      </c>
      <c r="AD445" s="72">
        <v>0</v>
      </c>
      <c r="AE445" s="72">
        <v>0</v>
      </c>
      <c r="AF445" s="72">
        <v>0</v>
      </c>
      <c r="AH445" s="72">
        <v>0</v>
      </c>
      <c r="AI445" s="72">
        <v>0</v>
      </c>
      <c r="AJ445" s="72">
        <v>0</v>
      </c>
      <c r="AL445" s="71">
        <v>0</v>
      </c>
      <c r="AM445" s="71">
        <v>0</v>
      </c>
      <c r="AN445" s="71">
        <v>0</v>
      </c>
    </row>
    <row r="446" spans="1:40" s="6" customFormat="1">
      <c r="A446" s="26" t="s">
        <v>448</v>
      </c>
      <c r="B446" s="71">
        <v>3</v>
      </c>
      <c r="C446" s="71">
        <v>0</v>
      </c>
      <c r="D446" s="71">
        <v>3</v>
      </c>
      <c r="E446" s="59"/>
      <c r="F446" s="71">
        <v>0</v>
      </c>
      <c r="G446" s="71">
        <v>0</v>
      </c>
      <c r="H446" s="71">
        <v>0</v>
      </c>
      <c r="I446" s="59"/>
      <c r="J446" s="71">
        <v>0</v>
      </c>
      <c r="K446" s="71">
        <v>0</v>
      </c>
      <c r="L446" s="71">
        <v>0</v>
      </c>
      <c r="M446" s="59"/>
      <c r="N446" s="71">
        <v>0</v>
      </c>
      <c r="O446" s="71">
        <v>0</v>
      </c>
      <c r="P446" s="71">
        <v>0</v>
      </c>
      <c r="Q446" s="59"/>
      <c r="R446" s="72">
        <v>0</v>
      </c>
      <c r="S446" s="72">
        <v>0</v>
      </c>
      <c r="T446" s="72">
        <v>0</v>
      </c>
      <c r="U446" s="70"/>
      <c r="V446" s="72">
        <v>0</v>
      </c>
      <c r="W446" s="72">
        <v>0</v>
      </c>
      <c r="X446" s="72">
        <v>0</v>
      </c>
      <c r="Z446" s="72">
        <v>0</v>
      </c>
      <c r="AA446" s="72">
        <v>0</v>
      </c>
      <c r="AB446" s="72">
        <v>0</v>
      </c>
      <c r="AD446" s="72">
        <v>0</v>
      </c>
      <c r="AE446" s="72">
        <v>0</v>
      </c>
      <c r="AF446" s="72">
        <v>0</v>
      </c>
      <c r="AH446" s="72">
        <v>0</v>
      </c>
      <c r="AI446" s="72">
        <v>0</v>
      </c>
      <c r="AJ446" s="72">
        <v>0</v>
      </c>
      <c r="AL446" s="71">
        <v>0</v>
      </c>
      <c r="AM446" s="71">
        <v>0</v>
      </c>
      <c r="AN446" s="71">
        <v>0</v>
      </c>
    </row>
    <row r="447" spans="1:40" s="6" customFormat="1">
      <c r="A447" s="26" t="s">
        <v>449</v>
      </c>
      <c r="B447" s="71">
        <v>0</v>
      </c>
      <c r="C447" s="71">
        <v>0</v>
      </c>
      <c r="D447" s="71">
        <v>0</v>
      </c>
      <c r="E447" s="59"/>
      <c r="F447" s="71">
        <v>0</v>
      </c>
      <c r="G447" s="71">
        <v>0</v>
      </c>
      <c r="H447" s="71">
        <v>0</v>
      </c>
      <c r="I447" s="59"/>
      <c r="J447" s="71">
        <v>0</v>
      </c>
      <c r="K447" s="71">
        <v>0</v>
      </c>
      <c r="L447" s="71">
        <v>0</v>
      </c>
      <c r="M447" s="59"/>
      <c r="N447" s="71">
        <v>0</v>
      </c>
      <c r="O447" s="71">
        <v>0</v>
      </c>
      <c r="P447" s="71">
        <v>0</v>
      </c>
      <c r="Q447" s="59"/>
      <c r="R447" s="72">
        <v>0</v>
      </c>
      <c r="S447" s="72">
        <v>0</v>
      </c>
      <c r="T447" s="72">
        <v>0</v>
      </c>
      <c r="U447" s="70"/>
      <c r="V447" s="72">
        <v>0</v>
      </c>
      <c r="W447" s="72">
        <v>0</v>
      </c>
      <c r="X447" s="72">
        <v>0</v>
      </c>
      <c r="Z447" s="72">
        <v>0</v>
      </c>
      <c r="AA447" s="72">
        <v>0</v>
      </c>
      <c r="AB447" s="72">
        <v>0</v>
      </c>
      <c r="AD447" s="72">
        <v>0</v>
      </c>
      <c r="AE447" s="72">
        <v>0</v>
      </c>
      <c r="AF447" s="72">
        <v>0</v>
      </c>
      <c r="AH447" s="72">
        <v>0</v>
      </c>
      <c r="AI447" s="72">
        <v>0</v>
      </c>
      <c r="AJ447" s="72">
        <v>0</v>
      </c>
      <c r="AL447" s="71">
        <v>0</v>
      </c>
      <c r="AM447" s="71">
        <v>0</v>
      </c>
      <c r="AN447" s="71">
        <v>0</v>
      </c>
    </row>
    <row r="448" spans="1:40" s="6" customFormat="1">
      <c r="A448" s="26" t="s">
        <v>450</v>
      </c>
      <c r="B448" s="71">
        <v>0</v>
      </c>
      <c r="C448" s="71">
        <v>0</v>
      </c>
      <c r="D448" s="71">
        <v>0</v>
      </c>
      <c r="E448" s="59"/>
      <c r="F448" s="71">
        <v>0</v>
      </c>
      <c r="G448" s="71">
        <v>0</v>
      </c>
      <c r="H448" s="71">
        <v>0</v>
      </c>
      <c r="I448" s="59"/>
      <c r="J448" s="71">
        <v>0</v>
      </c>
      <c r="K448" s="71">
        <v>0</v>
      </c>
      <c r="L448" s="71">
        <v>0</v>
      </c>
      <c r="M448" s="59"/>
      <c r="N448" s="71">
        <v>0</v>
      </c>
      <c r="O448" s="71">
        <v>0</v>
      </c>
      <c r="P448" s="71">
        <v>0</v>
      </c>
      <c r="Q448" s="59"/>
      <c r="R448" s="72">
        <v>0</v>
      </c>
      <c r="S448" s="72">
        <v>3</v>
      </c>
      <c r="T448" s="72">
        <v>2</v>
      </c>
      <c r="U448" s="70"/>
      <c r="V448" s="72">
        <v>0</v>
      </c>
      <c r="W448" s="72">
        <v>0</v>
      </c>
      <c r="X448" s="72">
        <v>0</v>
      </c>
      <c r="Z448" s="72">
        <v>0</v>
      </c>
      <c r="AA448" s="72">
        <v>0</v>
      </c>
      <c r="AB448" s="72">
        <v>0</v>
      </c>
      <c r="AD448" s="72">
        <v>0</v>
      </c>
      <c r="AE448" s="72">
        <v>0</v>
      </c>
      <c r="AF448" s="72">
        <v>0</v>
      </c>
      <c r="AH448" s="72">
        <v>0</v>
      </c>
      <c r="AI448" s="72">
        <v>0</v>
      </c>
      <c r="AJ448" s="72">
        <v>0</v>
      </c>
      <c r="AL448" s="71">
        <v>0</v>
      </c>
      <c r="AM448" s="71">
        <v>0</v>
      </c>
      <c r="AN448" s="71">
        <v>0</v>
      </c>
    </row>
    <row r="449" spans="1:40" s="6" customFormat="1">
      <c r="A449" s="26" t="s">
        <v>451</v>
      </c>
      <c r="B449" s="71">
        <v>0</v>
      </c>
      <c r="C449" s="71">
        <v>0</v>
      </c>
      <c r="D449" s="71">
        <v>0</v>
      </c>
      <c r="E449" s="59"/>
      <c r="F449" s="71">
        <v>0</v>
      </c>
      <c r="G449" s="71">
        <v>0</v>
      </c>
      <c r="H449" s="71">
        <v>0</v>
      </c>
      <c r="I449" s="59"/>
      <c r="J449" s="71">
        <v>0</v>
      </c>
      <c r="K449" s="71">
        <v>0</v>
      </c>
      <c r="L449" s="71">
        <v>0</v>
      </c>
      <c r="M449" s="59"/>
      <c r="N449" s="71">
        <v>0</v>
      </c>
      <c r="O449" s="71">
        <v>0</v>
      </c>
      <c r="P449" s="71">
        <v>0</v>
      </c>
      <c r="Q449" s="59"/>
      <c r="R449" s="72">
        <v>0</v>
      </c>
      <c r="S449" s="72">
        <v>0</v>
      </c>
      <c r="T449" s="72">
        <v>0</v>
      </c>
      <c r="U449" s="70"/>
      <c r="V449" s="72">
        <v>0</v>
      </c>
      <c r="W449" s="72">
        <v>0</v>
      </c>
      <c r="X449" s="72">
        <v>0</v>
      </c>
      <c r="Z449" s="72">
        <v>0</v>
      </c>
      <c r="AA449" s="72">
        <v>0</v>
      </c>
      <c r="AB449" s="72">
        <v>0</v>
      </c>
      <c r="AD449" s="72">
        <v>0</v>
      </c>
      <c r="AE449" s="72">
        <v>0</v>
      </c>
      <c r="AF449" s="72">
        <v>0</v>
      </c>
      <c r="AH449" s="72">
        <v>0</v>
      </c>
      <c r="AI449" s="72">
        <v>0</v>
      </c>
      <c r="AJ449" s="72">
        <v>0</v>
      </c>
      <c r="AL449" s="71">
        <v>0</v>
      </c>
      <c r="AM449" s="71">
        <v>0</v>
      </c>
      <c r="AN449" s="71">
        <v>0</v>
      </c>
    </row>
    <row r="450" spans="1:40" s="6" customFormat="1">
      <c r="A450" s="26" t="s">
        <v>452</v>
      </c>
      <c r="B450" s="71">
        <v>0</v>
      </c>
      <c r="C450" s="71">
        <v>0</v>
      </c>
      <c r="D450" s="71">
        <v>0</v>
      </c>
      <c r="E450" s="59"/>
      <c r="F450" s="71">
        <v>0</v>
      </c>
      <c r="G450" s="71">
        <v>0</v>
      </c>
      <c r="H450" s="71">
        <v>0</v>
      </c>
      <c r="I450" s="59"/>
      <c r="J450" s="71">
        <v>0</v>
      </c>
      <c r="K450" s="71">
        <v>0</v>
      </c>
      <c r="L450" s="71">
        <v>0</v>
      </c>
      <c r="M450" s="59"/>
      <c r="N450" s="71">
        <v>0</v>
      </c>
      <c r="O450" s="71">
        <v>0</v>
      </c>
      <c r="P450" s="71">
        <v>0</v>
      </c>
      <c r="Q450" s="59"/>
      <c r="R450" s="72">
        <v>0</v>
      </c>
      <c r="S450" s="72">
        <v>0</v>
      </c>
      <c r="T450" s="72">
        <v>0</v>
      </c>
      <c r="U450" s="70"/>
      <c r="V450" s="72">
        <v>0</v>
      </c>
      <c r="W450" s="72">
        <v>0</v>
      </c>
      <c r="X450" s="72">
        <v>0</v>
      </c>
      <c r="Z450" s="72">
        <v>0</v>
      </c>
      <c r="AA450" s="72">
        <v>0</v>
      </c>
      <c r="AB450" s="72">
        <v>0</v>
      </c>
      <c r="AD450" s="72">
        <v>0</v>
      </c>
      <c r="AE450" s="72">
        <v>0</v>
      </c>
      <c r="AF450" s="72">
        <v>0</v>
      </c>
      <c r="AH450" s="72">
        <v>0</v>
      </c>
      <c r="AI450" s="72">
        <v>0</v>
      </c>
      <c r="AJ450" s="72">
        <v>0</v>
      </c>
      <c r="AL450" s="71">
        <v>0</v>
      </c>
      <c r="AM450" s="71">
        <v>0</v>
      </c>
      <c r="AN450" s="71">
        <v>0</v>
      </c>
    </row>
    <row r="451" spans="1:40" s="6" customFormat="1">
      <c r="A451" s="26" t="s">
        <v>453</v>
      </c>
      <c r="B451" s="71">
        <v>0</v>
      </c>
      <c r="C451" s="71">
        <v>0</v>
      </c>
      <c r="D451" s="71">
        <v>0</v>
      </c>
      <c r="E451" s="59"/>
      <c r="F451" s="71">
        <v>0</v>
      </c>
      <c r="G451" s="71">
        <v>0</v>
      </c>
      <c r="H451" s="71">
        <v>0</v>
      </c>
      <c r="I451" s="59"/>
      <c r="J451" s="71">
        <v>0</v>
      </c>
      <c r="K451" s="71">
        <v>0</v>
      </c>
      <c r="L451" s="71">
        <v>0</v>
      </c>
      <c r="M451" s="59"/>
      <c r="N451" s="71">
        <v>0</v>
      </c>
      <c r="O451" s="71">
        <v>0</v>
      </c>
      <c r="P451" s="71">
        <v>0</v>
      </c>
      <c r="Q451" s="59"/>
      <c r="R451" s="72">
        <v>0</v>
      </c>
      <c r="S451" s="72">
        <v>0</v>
      </c>
      <c r="T451" s="72">
        <v>0</v>
      </c>
      <c r="U451" s="70"/>
      <c r="V451" s="72">
        <v>0</v>
      </c>
      <c r="W451" s="72">
        <v>0</v>
      </c>
      <c r="X451" s="72">
        <v>0</v>
      </c>
      <c r="Z451" s="72">
        <v>0</v>
      </c>
      <c r="AA451" s="72">
        <v>0</v>
      </c>
      <c r="AB451" s="72">
        <v>0</v>
      </c>
      <c r="AD451" s="72">
        <v>0</v>
      </c>
      <c r="AE451" s="72">
        <v>0</v>
      </c>
      <c r="AF451" s="72">
        <v>0</v>
      </c>
      <c r="AH451" s="72">
        <v>0</v>
      </c>
      <c r="AI451" s="72">
        <v>0</v>
      </c>
      <c r="AJ451" s="72">
        <v>0</v>
      </c>
      <c r="AL451" s="71">
        <v>0</v>
      </c>
      <c r="AM451" s="71">
        <v>0</v>
      </c>
      <c r="AN451" s="71">
        <v>0</v>
      </c>
    </row>
    <row r="452" spans="1:40" s="6" customFormat="1">
      <c r="A452" s="26" t="s">
        <v>454</v>
      </c>
      <c r="B452" s="71">
        <v>0</v>
      </c>
      <c r="C452" s="71">
        <v>0</v>
      </c>
      <c r="D452" s="71">
        <v>0</v>
      </c>
      <c r="E452" s="59"/>
      <c r="F452" s="71">
        <v>0</v>
      </c>
      <c r="G452" s="71">
        <v>0</v>
      </c>
      <c r="H452" s="71">
        <v>0</v>
      </c>
      <c r="I452" s="59"/>
      <c r="J452" s="71">
        <v>0</v>
      </c>
      <c r="K452" s="71">
        <v>0</v>
      </c>
      <c r="L452" s="71">
        <v>0</v>
      </c>
      <c r="M452" s="59"/>
      <c r="N452" s="71">
        <v>0</v>
      </c>
      <c r="O452" s="71">
        <v>0</v>
      </c>
      <c r="P452" s="71">
        <v>0</v>
      </c>
      <c r="Q452" s="59"/>
      <c r="R452" s="72">
        <v>0</v>
      </c>
      <c r="S452" s="72">
        <v>0</v>
      </c>
      <c r="T452" s="72">
        <v>0</v>
      </c>
      <c r="U452" s="70"/>
      <c r="V452" s="72">
        <v>0</v>
      </c>
      <c r="W452" s="72">
        <v>0</v>
      </c>
      <c r="X452" s="72">
        <v>0</v>
      </c>
      <c r="Z452" s="72">
        <v>0</v>
      </c>
      <c r="AA452" s="72">
        <v>0</v>
      </c>
      <c r="AB452" s="72">
        <v>0</v>
      </c>
      <c r="AD452" s="72">
        <v>0</v>
      </c>
      <c r="AE452" s="72">
        <v>0</v>
      </c>
      <c r="AF452" s="72">
        <v>0</v>
      </c>
      <c r="AH452" s="72">
        <v>0</v>
      </c>
      <c r="AI452" s="72">
        <v>0</v>
      </c>
      <c r="AJ452" s="72">
        <v>0</v>
      </c>
      <c r="AL452" s="71">
        <v>0</v>
      </c>
      <c r="AM452" s="71">
        <v>0</v>
      </c>
      <c r="AN452" s="71">
        <v>0</v>
      </c>
    </row>
    <row r="453" spans="1:40" s="6" customFormat="1">
      <c r="A453" s="26" t="s">
        <v>455</v>
      </c>
      <c r="B453" s="71">
        <v>0</v>
      </c>
      <c r="C453" s="71">
        <v>0</v>
      </c>
      <c r="D453" s="71">
        <v>0</v>
      </c>
      <c r="E453" s="59"/>
      <c r="F453" s="71">
        <v>0</v>
      </c>
      <c r="G453" s="71">
        <v>0</v>
      </c>
      <c r="H453" s="71">
        <v>0</v>
      </c>
      <c r="I453" s="59"/>
      <c r="J453" s="71">
        <v>0</v>
      </c>
      <c r="K453" s="71">
        <v>0</v>
      </c>
      <c r="L453" s="71">
        <v>0</v>
      </c>
      <c r="M453" s="59"/>
      <c r="N453" s="71">
        <v>0</v>
      </c>
      <c r="O453" s="71">
        <v>0</v>
      </c>
      <c r="P453" s="71">
        <v>0</v>
      </c>
      <c r="Q453" s="59"/>
      <c r="R453" s="72">
        <v>0</v>
      </c>
      <c r="S453" s="72">
        <v>0</v>
      </c>
      <c r="T453" s="72">
        <v>0</v>
      </c>
      <c r="U453" s="70"/>
      <c r="V453" s="72">
        <v>0</v>
      </c>
      <c r="W453" s="72">
        <v>0</v>
      </c>
      <c r="X453" s="72">
        <v>0</v>
      </c>
      <c r="Z453" s="72">
        <v>0</v>
      </c>
      <c r="AA453" s="72">
        <v>0</v>
      </c>
      <c r="AB453" s="72">
        <v>0</v>
      </c>
      <c r="AD453" s="72">
        <v>0</v>
      </c>
      <c r="AE453" s="72">
        <v>0</v>
      </c>
      <c r="AF453" s="72">
        <v>0</v>
      </c>
      <c r="AH453" s="72">
        <v>0</v>
      </c>
      <c r="AI453" s="72">
        <v>0</v>
      </c>
      <c r="AJ453" s="72">
        <v>0</v>
      </c>
      <c r="AL453" s="71">
        <v>0</v>
      </c>
      <c r="AM453" s="71">
        <v>0</v>
      </c>
      <c r="AN453" s="71">
        <v>0</v>
      </c>
    </row>
    <row r="454" spans="1:40" s="6" customFormat="1">
      <c r="A454" s="26" t="s">
        <v>456</v>
      </c>
      <c r="B454" s="71">
        <v>0</v>
      </c>
      <c r="C454" s="71">
        <v>0</v>
      </c>
      <c r="D454" s="71">
        <v>0</v>
      </c>
      <c r="E454" s="59"/>
      <c r="F454" s="71">
        <v>0</v>
      </c>
      <c r="G454" s="71">
        <v>0</v>
      </c>
      <c r="H454" s="71">
        <v>0</v>
      </c>
      <c r="I454" s="59"/>
      <c r="J454" s="71">
        <v>0</v>
      </c>
      <c r="K454" s="71">
        <v>0</v>
      </c>
      <c r="L454" s="71">
        <v>0</v>
      </c>
      <c r="M454" s="59"/>
      <c r="N454" s="71">
        <v>0</v>
      </c>
      <c r="O454" s="71">
        <v>0</v>
      </c>
      <c r="P454" s="71">
        <v>0</v>
      </c>
      <c r="Q454" s="59"/>
      <c r="R454" s="72">
        <v>0</v>
      </c>
      <c r="S454" s="72">
        <v>0</v>
      </c>
      <c r="T454" s="72">
        <v>0</v>
      </c>
      <c r="U454" s="70"/>
      <c r="V454" s="72">
        <v>0</v>
      </c>
      <c r="W454" s="72">
        <v>0</v>
      </c>
      <c r="X454" s="72">
        <v>0</v>
      </c>
      <c r="Z454" s="72">
        <v>0</v>
      </c>
      <c r="AA454" s="72">
        <v>0</v>
      </c>
      <c r="AB454" s="72">
        <v>0</v>
      </c>
      <c r="AD454" s="72">
        <v>0</v>
      </c>
      <c r="AE454" s="72">
        <v>0</v>
      </c>
      <c r="AF454" s="72">
        <v>0</v>
      </c>
      <c r="AH454" s="72">
        <v>0</v>
      </c>
      <c r="AI454" s="72">
        <v>0</v>
      </c>
      <c r="AJ454" s="72">
        <v>0</v>
      </c>
      <c r="AL454" s="71">
        <v>0</v>
      </c>
      <c r="AM454" s="71">
        <v>0</v>
      </c>
      <c r="AN454" s="71">
        <v>0</v>
      </c>
    </row>
    <row r="455" spans="1:40" s="6" customFormat="1">
      <c r="A455" s="26" t="s">
        <v>457</v>
      </c>
      <c r="B455" s="71">
        <v>0</v>
      </c>
      <c r="C455" s="71">
        <v>0</v>
      </c>
      <c r="D455" s="71">
        <v>0</v>
      </c>
      <c r="E455" s="59"/>
      <c r="F455" s="71">
        <v>0</v>
      </c>
      <c r="G455" s="71">
        <v>0</v>
      </c>
      <c r="H455" s="71">
        <v>0</v>
      </c>
      <c r="I455" s="59"/>
      <c r="J455" s="71">
        <v>0</v>
      </c>
      <c r="K455" s="71">
        <v>0</v>
      </c>
      <c r="L455" s="71">
        <v>0</v>
      </c>
      <c r="M455" s="59"/>
      <c r="N455" s="71">
        <v>0</v>
      </c>
      <c r="O455" s="71">
        <v>1</v>
      </c>
      <c r="P455" s="71">
        <v>1</v>
      </c>
      <c r="Q455" s="59"/>
      <c r="R455" s="72">
        <v>0</v>
      </c>
      <c r="S455" s="72">
        <v>0</v>
      </c>
      <c r="T455" s="72">
        <v>0</v>
      </c>
      <c r="U455" s="70"/>
      <c r="V455" s="72">
        <v>0</v>
      </c>
      <c r="W455" s="72">
        <v>0</v>
      </c>
      <c r="X455" s="72">
        <v>0</v>
      </c>
      <c r="Z455" s="72">
        <v>0</v>
      </c>
      <c r="AA455" s="72">
        <v>0</v>
      </c>
      <c r="AB455" s="72">
        <v>0</v>
      </c>
      <c r="AD455" s="72">
        <v>2</v>
      </c>
      <c r="AE455" s="72">
        <v>0</v>
      </c>
      <c r="AF455" s="72">
        <v>2</v>
      </c>
      <c r="AH455" s="72">
        <v>0</v>
      </c>
      <c r="AI455" s="72">
        <v>0</v>
      </c>
      <c r="AJ455" s="72">
        <v>0</v>
      </c>
      <c r="AL455" s="71">
        <v>0</v>
      </c>
      <c r="AM455" s="71">
        <v>0</v>
      </c>
      <c r="AN455" s="71">
        <v>0</v>
      </c>
    </row>
    <row r="456" spans="1:40" s="6" customFormat="1">
      <c r="A456" s="26" t="s">
        <v>458</v>
      </c>
      <c r="B456" s="71">
        <v>0</v>
      </c>
      <c r="C456" s="71">
        <v>0</v>
      </c>
      <c r="D456" s="71">
        <v>0</v>
      </c>
      <c r="E456" s="59"/>
      <c r="F456" s="71">
        <v>0</v>
      </c>
      <c r="G456" s="71">
        <v>0</v>
      </c>
      <c r="H456" s="71">
        <v>0</v>
      </c>
      <c r="I456" s="59"/>
      <c r="J456" s="71">
        <v>0</v>
      </c>
      <c r="K456" s="71">
        <v>0</v>
      </c>
      <c r="L456" s="71">
        <v>0</v>
      </c>
      <c r="M456" s="59"/>
      <c r="N456" s="71">
        <v>0</v>
      </c>
      <c r="O456" s="71">
        <v>0</v>
      </c>
      <c r="P456" s="71">
        <v>0</v>
      </c>
      <c r="Q456" s="59"/>
      <c r="R456" s="72">
        <v>0</v>
      </c>
      <c r="S456" s="72">
        <v>0</v>
      </c>
      <c r="T456" s="72">
        <v>0</v>
      </c>
      <c r="U456" s="70"/>
      <c r="V456" s="72">
        <v>2</v>
      </c>
      <c r="W456" s="72">
        <v>0</v>
      </c>
      <c r="X456" s="72">
        <v>2</v>
      </c>
      <c r="Z456" s="72">
        <v>0</v>
      </c>
      <c r="AA456" s="72">
        <v>0</v>
      </c>
      <c r="AB456" s="72">
        <v>0</v>
      </c>
      <c r="AD456" s="72">
        <v>0</v>
      </c>
      <c r="AE456" s="72">
        <v>0</v>
      </c>
      <c r="AF456" s="72">
        <v>0</v>
      </c>
      <c r="AH456" s="72">
        <v>0</v>
      </c>
      <c r="AI456" s="72">
        <v>0</v>
      </c>
      <c r="AJ456" s="72">
        <v>0</v>
      </c>
      <c r="AL456" s="71">
        <v>0</v>
      </c>
      <c r="AM456" s="71">
        <v>0</v>
      </c>
      <c r="AN456" s="71">
        <v>0</v>
      </c>
    </row>
    <row r="457" spans="1:40" s="6" customFormat="1">
      <c r="A457" s="26" t="s">
        <v>459</v>
      </c>
      <c r="B457" s="71">
        <v>0</v>
      </c>
      <c r="C457" s="71">
        <v>0</v>
      </c>
      <c r="D457" s="71">
        <v>0</v>
      </c>
      <c r="E457" s="59"/>
      <c r="F457" s="71">
        <v>0</v>
      </c>
      <c r="G457" s="71">
        <v>0</v>
      </c>
      <c r="H457" s="71">
        <v>0</v>
      </c>
      <c r="I457" s="59"/>
      <c r="J457" s="71">
        <v>0</v>
      </c>
      <c r="K457" s="71">
        <v>0</v>
      </c>
      <c r="L457" s="71">
        <v>0</v>
      </c>
      <c r="M457" s="59"/>
      <c r="N457" s="71">
        <v>0</v>
      </c>
      <c r="O457" s="71">
        <v>0</v>
      </c>
      <c r="P457" s="71">
        <v>0</v>
      </c>
      <c r="Q457" s="59"/>
      <c r="R457" s="72">
        <v>0</v>
      </c>
      <c r="S457" s="72">
        <v>0</v>
      </c>
      <c r="T457" s="72">
        <v>0</v>
      </c>
      <c r="U457" s="70"/>
      <c r="V457" s="72">
        <v>0</v>
      </c>
      <c r="W457" s="72">
        <v>0</v>
      </c>
      <c r="X457" s="72">
        <v>0</v>
      </c>
      <c r="Z457" s="72">
        <v>0</v>
      </c>
      <c r="AA457" s="72">
        <v>0</v>
      </c>
      <c r="AB457" s="72">
        <v>0</v>
      </c>
      <c r="AD457" s="72">
        <v>0</v>
      </c>
      <c r="AE457" s="72">
        <v>0</v>
      </c>
      <c r="AF457" s="72">
        <v>0</v>
      </c>
      <c r="AH457" s="72">
        <v>0</v>
      </c>
      <c r="AI457" s="72">
        <v>0</v>
      </c>
      <c r="AJ457" s="72">
        <v>0</v>
      </c>
      <c r="AL457" s="71">
        <v>0</v>
      </c>
      <c r="AM457" s="71">
        <v>0</v>
      </c>
      <c r="AN457" s="71">
        <v>0</v>
      </c>
    </row>
    <row r="458" spans="1:40" s="6" customFormat="1">
      <c r="A458" s="24" t="s">
        <v>460</v>
      </c>
      <c r="B458" s="71">
        <v>3</v>
      </c>
      <c r="C458" s="71">
        <v>4</v>
      </c>
      <c r="D458" s="71">
        <v>8</v>
      </c>
      <c r="E458" s="59"/>
      <c r="F458" s="71">
        <v>5</v>
      </c>
      <c r="G458" s="71">
        <v>7</v>
      </c>
      <c r="H458" s="71">
        <v>12</v>
      </c>
      <c r="I458" s="59"/>
      <c r="J458" s="71">
        <v>13</v>
      </c>
      <c r="K458" s="71">
        <v>2</v>
      </c>
      <c r="L458" s="71">
        <v>17</v>
      </c>
      <c r="M458" s="59"/>
      <c r="N458" s="71">
        <v>6</v>
      </c>
      <c r="O458" s="71">
        <v>7</v>
      </c>
      <c r="P458" s="71">
        <v>13</v>
      </c>
      <c r="Q458" s="59"/>
      <c r="R458" s="72">
        <v>5</v>
      </c>
      <c r="S458" s="72">
        <v>9</v>
      </c>
      <c r="T458" s="72">
        <v>14</v>
      </c>
      <c r="U458" s="70"/>
      <c r="V458" s="72">
        <v>5</v>
      </c>
      <c r="W458" s="72">
        <v>5</v>
      </c>
      <c r="X458" s="72">
        <v>10</v>
      </c>
      <c r="Z458" s="72">
        <v>6</v>
      </c>
      <c r="AA458" s="72">
        <v>10</v>
      </c>
      <c r="AB458" s="72">
        <v>16</v>
      </c>
      <c r="AD458" s="72">
        <v>8</v>
      </c>
      <c r="AE458" s="72">
        <v>3</v>
      </c>
      <c r="AF458" s="72">
        <v>11</v>
      </c>
      <c r="AH458" s="72">
        <v>10</v>
      </c>
      <c r="AI458" s="72">
        <v>6</v>
      </c>
      <c r="AJ458" s="72">
        <v>16</v>
      </c>
      <c r="AL458" s="71">
        <v>9</v>
      </c>
      <c r="AM458" s="71">
        <v>14</v>
      </c>
      <c r="AN458" s="71">
        <v>23</v>
      </c>
    </row>
    <row r="459" spans="1:40" s="6" customFormat="1">
      <c r="A459" s="26" t="s">
        <v>461</v>
      </c>
      <c r="B459" s="71">
        <v>0</v>
      </c>
      <c r="C459" s="71">
        <v>0</v>
      </c>
      <c r="D459" s="71">
        <v>0</v>
      </c>
      <c r="E459" s="59"/>
      <c r="F459" s="71">
        <v>0</v>
      </c>
      <c r="G459" s="71">
        <v>0</v>
      </c>
      <c r="H459" s="71">
        <v>0</v>
      </c>
      <c r="I459" s="59"/>
      <c r="J459" s="71">
        <v>0</v>
      </c>
      <c r="K459" s="71">
        <v>0</v>
      </c>
      <c r="L459" s="71">
        <v>0</v>
      </c>
      <c r="M459" s="59"/>
      <c r="N459" s="71">
        <v>0</v>
      </c>
      <c r="O459" s="71">
        <v>0</v>
      </c>
      <c r="P459" s="71">
        <v>0</v>
      </c>
      <c r="Q459" s="59"/>
      <c r="R459" s="72">
        <v>0</v>
      </c>
      <c r="S459" s="72">
        <v>0</v>
      </c>
      <c r="T459" s="72">
        <v>0</v>
      </c>
      <c r="U459" s="70"/>
      <c r="V459" s="72">
        <v>0</v>
      </c>
      <c r="W459" s="72">
        <v>0</v>
      </c>
      <c r="X459" s="72">
        <v>0</v>
      </c>
      <c r="Z459" s="72">
        <v>0</v>
      </c>
      <c r="AA459" s="72">
        <v>0</v>
      </c>
      <c r="AB459" s="72">
        <v>0</v>
      </c>
      <c r="AD459" s="72">
        <v>0</v>
      </c>
      <c r="AE459" s="72">
        <v>0</v>
      </c>
      <c r="AF459" s="72">
        <v>0</v>
      </c>
      <c r="AH459" s="72">
        <v>0</v>
      </c>
      <c r="AI459" s="72">
        <v>0</v>
      </c>
      <c r="AJ459" s="72">
        <v>0</v>
      </c>
      <c r="AL459" s="71">
        <v>0</v>
      </c>
      <c r="AM459" s="71">
        <v>0</v>
      </c>
      <c r="AN459" s="71">
        <v>0</v>
      </c>
    </row>
    <row r="460" spans="1:40" s="6" customFormat="1">
      <c r="A460" s="26" t="s">
        <v>462</v>
      </c>
      <c r="B460" s="71">
        <v>3</v>
      </c>
      <c r="C460" s="71">
        <v>1</v>
      </c>
      <c r="D460" s="71">
        <v>8</v>
      </c>
      <c r="E460" s="59"/>
      <c r="F460" s="71">
        <v>5</v>
      </c>
      <c r="G460" s="71">
        <v>7</v>
      </c>
      <c r="H460" s="71">
        <v>12</v>
      </c>
      <c r="I460" s="59"/>
      <c r="J460" s="71">
        <v>13</v>
      </c>
      <c r="K460" s="71">
        <v>1</v>
      </c>
      <c r="L460" s="71">
        <v>17</v>
      </c>
      <c r="M460" s="59"/>
      <c r="N460" s="71">
        <v>6</v>
      </c>
      <c r="O460" s="71">
        <v>7</v>
      </c>
      <c r="P460" s="71">
        <v>13</v>
      </c>
      <c r="Q460" s="59"/>
      <c r="R460" s="72">
        <v>5</v>
      </c>
      <c r="S460" s="72">
        <v>9</v>
      </c>
      <c r="T460" s="72">
        <v>14</v>
      </c>
      <c r="U460" s="70"/>
      <c r="V460" s="72">
        <v>5</v>
      </c>
      <c r="W460" s="72">
        <v>5</v>
      </c>
      <c r="X460" s="72">
        <v>10</v>
      </c>
      <c r="Z460" s="72">
        <v>6</v>
      </c>
      <c r="AA460" s="72">
        <v>10</v>
      </c>
      <c r="AB460" s="72">
        <v>16</v>
      </c>
      <c r="AD460" s="72">
        <v>8</v>
      </c>
      <c r="AE460" s="72">
        <v>3</v>
      </c>
      <c r="AF460" s="72">
        <v>11</v>
      </c>
      <c r="AH460" s="72">
        <v>10</v>
      </c>
      <c r="AI460" s="72">
        <v>6</v>
      </c>
      <c r="AJ460" s="72">
        <v>16</v>
      </c>
      <c r="AL460" s="71">
        <v>9</v>
      </c>
      <c r="AM460" s="71">
        <v>14</v>
      </c>
      <c r="AN460" s="71">
        <v>23</v>
      </c>
    </row>
    <row r="461" spans="1:40" s="6" customFormat="1">
      <c r="A461" s="26" t="s">
        <v>463</v>
      </c>
      <c r="B461" s="71">
        <v>0</v>
      </c>
      <c r="C461" s="71">
        <v>0</v>
      </c>
      <c r="D461" s="71">
        <v>0</v>
      </c>
      <c r="E461" s="59"/>
      <c r="F461" s="71">
        <v>0</v>
      </c>
      <c r="G461" s="71">
        <v>0</v>
      </c>
      <c r="H461" s="71">
        <v>0</v>
      </c>
      <c r="I461" s="59"/>
      <c r="J461" s="71">
        <v>0</v>
      </c>
      <c r="K461" s="71">
        <v>0</v>
      </c>
      <c r="L461" s="71">
        <v>0</v>
      </c>
      <c r="M461" s="59"/>
      <c r="N461" s="71">
        <v>0</v>
      </c>
      <c r="O461" s="71">
        <v>0</v>
      </c>
      <c r="P461" s="71">
        <v>0</v>
      </c>
      <c r="Q461" s="59"/>
      <c r="R461" s="72">
        <v>0</v>
      </c>
      <c r="S461" s="72">
        <v>0</v>
      </c>
      <c r="T461" s="72">
        <v>0</v>
      </c>
      <c r="U461" s="70"/>
      <c r="V461" s="72">
        <v>0</v>
      </c>
      <c r="W461" s="72">
        <v>0</v>
      </c>
      <c r="X461" s="72">
        <v>0</v>
      </c>
      <c r="Z461" s="72">
        <v>0</v>
      </c>
      <c r="AA461" s="72">
        <v>0</v>
      </c>
      <c r="AB461" s="72">
        <v>0</v>
      </c>
      <c r="AD461" s="72">
        <v>0</v>
      </c>
      <c r="AE461" s="72">
        <v>0</v>
      </c>
      <c r="AF461" s="72">
        <v>0</v>
      </c>
      <c r="AH461" s="72">
        <v>0</v>
      </c>
      <c r="AI461" s="72">
        <v>0</v>
      </c>
      <c r="AJ461" s="72">
        <v>0</v>
      </c>
      <c r="AL461" s="71">
        <v>0</v>
      </c>
      <c r="AM461" s="71">
        <v>0</v>
      </c>
      <c r="AN461" s="71">
        <v>0</v>
      </c>
    </row>
    <row r="462" spans="1:40" s="6" customFormat="1">
      <c r="A462" s="26" t="s">
        <v>464</v>
      </c>
      <c r="B462" s="71">
        <v>0</v>
      </c>
      <c r="C462" s="71">
        <v>0</v>
      </c>
      <c r="D462" s="71">
        <v>0</v>
      </c>
      <c r="E462" s="59"/>
      <c r="F462" s="71">
        <v>0</v>
      </c>
      <c r="G462" s="71">
        <v>0</v>
      </c>
      <c r="H462" s="71">
        <v>0</v>
      </c>
      <c r="I462" s="59"/>
      <c r="J462" s="71">
        <v>0</v>
      </c>
      <c r="K462" s="71">
        <v>0</v>
      </c>
      <c r="L462" s="71">
        <v>0</v>
      </c>
      <c r="M462" s="59"/>
      <c r="N462" s="71">
        <v>0</v>
      </c>
      <c r="O462" s="71">
        <v>0</v>
      </c>
      <c r="P462" s="71">
        <v>0</v>
      </c>
      <c r="Q462" s="59"/>
      <c r="R462" s="72">
        <v>0</v>
      </c>
      <c r="S462" s="72">
        <v>0</v>
      </c>
      <c r="T462" s="72">
        <v>0</v>
      </c>
      <c r="U462" s="70"/>
      <c r="V462" s="72">
        <v>0</v>
      </c>
      <c r="W462" s="72">
        <v>0</v>
      </c>
      <c r="X462" s="72">
        <v>0</v>
      </c>
      <c r="Z462" s="72">
        <v>0</v>
      </c>
      <c r="AA462" s="72">
        <v>0</v>
      </c>
      <c r="AB462" s="72">
        <v>0</v>
      </c>
      <c r="AD462" s="72">
        <v>0</v>
      </c>
      <c r="AE462" s="72">
        <v>0</v>
      </c>
      <c r="AF462" s="72">
        <v>0</v>
      </c>
      <c r="AH462" s="72">
        <v>0</v>
      </c>
      <c r="AI462" s="72">
        <v>0</v>
      </c>
      <c r="AJ462" s="72">
        <v>0</v>
      </c>
      <c r="AL462" s="71">
        <v>0</v>
      </c>
      <c r="AM462" s="71">
        <v>0</v>
      </c>
      <c r="AN462" s="71">
        <v>0</v>
      </c>
    </row>
    <row r="463" spans="1:40" s="6" customFormat="1">
      <c r="A463" s="24" t="s">
        <v>465</v>
      </c>
      <c r="B463" s="71">
        <v>27</v>
      </c>
      <c r="C463" s="71">
        <v>27</v>
      </c>
      <c r="D463" s="71">
        <v>54</v>
      </c>
      <c r="E463" s="59"/>
      <c r="F463" s="71">
        <v>26</v>
      </c>
      <c r="G463" s="71">
        <v>29</v>
      </c>
      <c r="H463" s="71">
        <v>55</v>
      </c>
      <c r="I463" s="59"/>
      <c r="J463" s="71">
        <v>18</v>
      </c>
      <c r="K463" s="71">
        <v>24</v>
      </c>
      <c r="L463" s="71">
        <v>42</v>
      </c>
      <c r="M463" s="59"/>
      <c r="N463" s="71">
        <v>24</v>
      </c>
      <c r="O463" s="71">
        <v>22</v>
      </c>
      <c r="P463" s="71">
        <v>46</v>
      </c>
      <c r="Q463" s="59"/>
      <c r="R463" s="72">
        <v>21</v>
      </c>
      <c r="S463" s="72">
        <v>24</v>
      </c>
      <c r="T463" s="72">
        <v>45</v>
      </c>
      <c r="U463" s="70"/>
      <c r="V463" s="72">
        <v>22</v>
      </c>
      <c r="W463" s="72">
        <v>19</v>
      </c>
      <c r="X463" s="72">
        <v>41</v>
      </c>
      <c r="Z463" s="72">
        <v>26</v>
      </c>
      <c r="AA463" s="72">
        <v>26</v>
      </c>
      <c r="AB463" s="72">
        <v>52</v>
      </c>
      <c r="AD463" s="72">
        <v>36</v>
      </c>
      <c r="AE463" s="72">
        <v>18</v>
      </c>
      <c r="AF463" s="72">
        <v>54</v>
      </c>
      <c r="AH463" s="72">
        <v>21</v>
      </c>
      <c r="AI463" s="72">
        <v>26</v>
      </c>
      <c r="AJ463" s="72">
        <v>47</v>
      </c>
      <c r="AL463" s="71">
        <v>23</v>
      </c>
      <c r="AM463" s="71">
        <v>16</v>
      </c>
      <c r="AN463" s="71">
        <v>39</v>
      </c>
    </row>
    <row r="464" spans="1:40" s="6" customFormat="1">
      <c r="A464" s="26" t="s">
        <v>466</v>
      </c>
      <c r="B464" s="71">
        <v>0</v>
      </c>
      <c r="C464" s="71">
        <v>0</v>
      </c>
      <c r="D464" s="71">
        <v>0</v>
      </c>
      <c r="E464" s="59"/>
      <c r="F464" s="71">
        <v>0</v>
      </c>
      <c r="G464" s="71">
        <v>0</v>
      </c>
      <c r="H464" s="71">
        <v>0</v>
      </c>
      <c r="I464" s="59"/>
      <c r="J464" s="71">
        <v>0</v>
      </c>
      <c r="K464" s="71">
        <v>0</v>
      </c>
      <c r="L464" s="71">
        <v>0</v>
      </c>
      <c r="M464" s="59"/>
      <c r="N464" s="71">
        <v>0</v>
      </c>
      <c r="O464" s="71">
        <v>0</v>
      </c>
      <c r="P464" s="71">
        <v>0</v>
      </c>
      <c r="Q464" s="59"/>
      <c r="R464" s="72">
        <v>0</v>
      </c>
      <c r="S464" s="72">
        <v>0</v>
      </c>
      <c r="T464" s="72">
        <v>0</v>
      </c>
      <c r="U464" s="70"/>
      <c r="V464" s="72">
        <v>0</v>
      </c>
      <c r="W464" s="72">
        <v>0</v>
      </c>
      <c r="X464" s="72">
        <v>0</v>
      </c>
      <c r="Z464" s="72">
        <v>0</v>
      </c>
      <c r="AA464" s="72">
        <v>0</v>
      </c>
      <c r="AB464" s="72">
        <v>0</v>
      </c>
      <c r="AD464" s="72">
        <v>0</v>
      </c>
      <c r="AE464" s="72">
        <v>0</v>
      </c>
      <c r="AF464" s="72">
        <v>0</v>
      </c>
      <c r="AH464" s="72">
        <v>0</v>
      </c>
      <c r="AI464" s="72">
        <v>0</v>
      </c>
      <c r="AJ464" s="72">
        <v>0</v>
      </c>
      <c r="AL464" s="71">
        <v>0</v>
      </c>
      <c r="AM464" s="71">
        <v>0</v>
      </c>
      <c r="AN464" s="71">
        <v>0</v>
      </c>
    </row>
    <row r="465" spans="1:40" s="6" customFormat="1">
      <c r="A465" s="26" t="s">
        <v>467</v>
      </c>
      <c r="B465" s="71">
        <v>0</v>
      </c>
      <c r="C465" s="71">
        <v>0</v>
      </c>
      <c r="D465" s="71">
        <v>0</v>
      </c>
      <c r="E465" s="59"/>
      <c r="F465" s="71">
        <v>0</v>
      </c>
      <c r="G465" s="71">
        <v>0</v>
      </c>
      <c r="H465" s="71">
        <v>0</v>
      </c>
      <c r="I465" s="59"/>
      <c r="J465" s="71">
        <v>0</v>
      </c>
      <c r="K465" s="71">
        <v>1</v>
      </c>
      <c r="L465" s="71">
        <v>4</v>
      </c>
      <c r="M465" s="59"/>
      <c r="N465" s="71">
        <v>0</v>
      </c>
      <c r="O465" s="71">
        <v>0</v>
      </c>
      <c r="P465" s="71">
        <v>0</v>
      </c>
      <c r="Q465" s="59"/>
      <c r="R465" s="72">
        <v>0</v>
      </c>
      <c r="S465" s="72">
        <v>0</v>
      </c>
      <c r="T465" s="72">
        <v>0</v>
      </c>
      <c r="U465" s="70"/>
      <c r="V465" s="72">
        <v>0</v>
      </c>
      <c r="W465" s="72">
        <v>0</v>
      </c>
      <c r="X465" s="72">
        <v>0</v>
      </c>
      <c r="Z465" s="72">
        <v>0</v>
      </c>
      <c r="AA465" s="72">
        <v>0</v>
      </c>
      <c r="AB465" s="72">
        <v>0</v>
      </c>
      <c r="AD465" s="72">
        <v>0</v>
      </c>
      <c r="AE465" s="72">
        <v>0</v>
      </c>
      <c r="AF465" s="72">
        <v>0</v>
      </c>
      <c r="AH465" s="72">
        <v>0</v>
      </c>
      <c r="AI465" s="72">
        <v>0</v>
      </c>
      <c r="AJ465" s="72">
        <v>0</v>
      </c>
      <c r="AL465" s="71">
        <v>0</v>
      </c>
      <c r="AM465" s="71">
        <v>0</v>
      </c>
      <c r="AN465" s="71">
        <v>0</v>
      </c>
    </row>
    <row r="466" spans="1:40" s="6" customFormat="1">
      <c r="A466" s="26" t="s">
        <v>468</v>
      </c>
      <c r="B466" s="71">
        <v>2</v>
      </c>
      <c r="C466" s="71">
        <v>0</v>
      </c>
      <c r="D466" s="71">
        <v>3</v>
      </c>
      <c r="E466" s="59"/>
      <c r="F466" s="71">
        <v>0</v>
      </c>
      <c r="G466" s="71">
        <v>3</v>
      </c>
      <c r="H466" s="71">
        <v>1</v>
      </c>
      <c r="I466" s="59"/>
      <c r="J466" s="71">
        <v>0</v>
      </c>
      <c r="K466" s="71">
        <v>0</v>
      </c>
      <c r="L466" s="71">
        <v>0</v>
      </c>
      <c r="M466" s="59"/>
      <c r="N466" s="71">
        <v>0</v>
      </c>
      <c r="O466" s="71">
        <v>0</v>
      </c>
      <c r="P466" s="71">
        <v>0</v>
      </c>
      <c r="Q466" s="59"/>
      <c r="R466" s="72">
        <v>0</v>
      </c>
      <c r="S466" s="72">
        <v>0</v>
      </c>
      <c r="T466" s="72">
        <v>0</v>
      </c>
      <c r="U466" s="70"/>
      <c r="V466" s="72">
        <v>0</v>
      </c>
      <c r="W466" s="72">
        <v>0</v>
      </c>
      <c r="X466" s="72">
        <v>0</v>
      </c>
      <c r="Z466" s="72">
        <v>0</v>
      </c>
      <c r="AA466" s="72">
        <v>0</v>
      </c>
      <c r="AB466" s="72">
        <v>0</v>
      </c>
      <c r="AD466" s="72">
        <v>0</v>
      </c>
      <c r="AE466" s="72">
        <v>0</v>
      </c>
      <c r="AF466" s="72">
        <v>0</v>
      </c>
      <c r="AH466" s="72">
        <v>3</v>
      </c>
      <c r="AI466" s="72">
        <v>4</v>
      </c>
      <c r="AJ466" s="72">
        <v>1</v>
      </c>
      <c r="AL466" s="71">
        <v>0</v>
      </c>
      <c r="AM466" s="71">
        <v>0</v>
      </c>
      <c r="AN466" s="71">
        <v>0</v>
      </c>
    </row>
    <row r="467" spans="1:40" s="6" customFormat="1">
      <c r="A467" s="26" t="s">
        <v>469</v>
      </c>
      <c r="B467" s="71">
        <v>0</v>
      </c>
      <c r="C467" s="71">
        <v>0</v>
      </c>
      <c r="D467" s="71">
        <v>0</v>
      </c>
      <c r="E467" s="59"/>
      <c r="F467" s="71">
        <v>0</v>
      </c>
      <c r="G467" s="71">
        <v>0</v>
      </c>
      <c r="H467" s="71">
        <v>0</v>
      </c>
      <c r="I467" s="59"/>
      <c r="J467" s="71">
        <v>0</v>
      </c>
      <c r="K467" s="71">
        <v>0</v>
      </c>
      <c r="L467" s="71">
        <v>0</v>
      </c>
      <c r="M467" s="59"/>
      <c r="N467" s="71">
        <v>0</v>
      </c>
      <c r="O467" s="71">
        <v>0</v>
      </c>
      <c r="P467" s="71">
        <v>0</v>
      </c>
      <c r="Q467" s="59"/>
      <c r="R467" s="72">
        <v>0</v>
      </c>
      <c r="S467" s="72">
        <v>0</v>
      </c>
      <c r="T467" s="72">
        <v>0</v>
      </c>
      <c r="U467" s="70"/>
      <c r="V467" s="72">
        <v>0</v>
      </c>
      <c r="W467" s="72">
        <v>0</v>
      </c>
      <c r="X467" s="72">
        <v>0</v>
      </c>
      <c r="Z467" s="72">
        <v>0</v>
      </c>
      <c r="AA467" s="72">
        <v>0</v>
      </c>
      <c r="AB467" s="72">
        <v>0</v>
      </c>
      <c r="AD467" s="72">
        <v>0</v>
      </c>
      <c r="AE467" s="72">
        <v>0</v>
      </c>
      <c r="AF467" s="72">
        <v>0</v>
      </c>
      <c r="AH467" s="72">
        <v>0</v>
      </c>
      <c r="AI467" s="72">
        <v>0</v>
      </c>
      <c r="AJ467" s="72">
        <v>0</v>
      </c>
      <c r="AL467" s="71">
        <v>0</v>
      </c>
      <c r="AM467" s="71">
        <v>0</v>
      </c>
      <c r="AN467" s="71">
        <v>0</v>
      </c>
    </row>
    <row r="468" spans="1:40" s="6" customFormat="1">
      <c r="A468" s="26" t="s">
        <v>470</v>
      </c>
      <c r="B468" s="71">
        <v>2</v>
      </c>
      <c r="C468" s="71">
        <v>0</v>
      </c>
      <c r="D468" s="71">
        <v>1</v>
      </c>
      <c r="E468" s="59"/>
      <c r="F468" s="71">
        <v>0</v>
      </c>
      <c r="G468" s="71">
        <v>0</v>
      </c>
      <c r="H468" s="71">
        <v>0</v>
      </c>
      <c r="I468" s="59"/>
      <c r="J468" s="71">
        <v>0</v>
      </c>
      <c r="K468" s="71">
        <v>0</v>
      </c>
      <c r="L468" s="71">
        <v>0</v>
      </c>
      <c r="M468" s="59"/>
      <c r="N468" s="71">
        <v>0</v>
      </c>
      <c r="O468" s="71">
        <v>0</v>
      </c>
      <c r="P468" s="71">
        <v>0</v>
      </c>
      <c r="Q468" s="59"/>
      <c r="R468" s="72">
        <v>0</v>
      </c>
      <c r="S468" s="72">
        <v>0</v>
      </c>
      <c r="T468" s="72">
        <v>0</v>
      </c>
      <c r="U468" s="70"/>
      <c r="V468" s="72">
        <v>0</v>
      </c>
      <c r="W468" s="72">
        <v>0</v>
      </c>
      <c r="X468" s="72">
        <v>0</v>
      </c>
      <c r="Z468" s="72">
        <v>4</v>
      </c>
      <c r="AA468" s="72">
        <v>0</v>
      </c>
      <c r="AB468" s="72">
        <v>3</v>
      </c>
      <c r="AD468" s="72">
        <v>0</v>
      </c>
      <c r="AE468" s="72">
        <v>0</v>
      </c>
      <c r="AF468" s="72">
        <v>0</v>
      </c>
      <c r="AH468" s="72">
        <v>0</v>
      </c>
      <c r="AI468" s="72">
        <v>0</v>
      </c>
      <c r="AJ468" s="72">
        <v>0</v>
      </c>
      <c r="AL468" s="71">
        <v>0</v>
      </c>
      <c r="AM468" s="71">
        <v>0</v>
      </c>
      <c r="AN468" s="71">
        <v>0</v>
      </c>
    </row>
    <row r="469" spans="1:40" s="6" customFormat="1">
      <c r="A469" s="26" t="s">
        <v>471</v>
      </c>
      <c r="B469" s="71">
        <v>0</v>
      </c>
      <c r="C469" s="71">
        <v>0</v>
      </c>
      <c r="D469" s="71">
        <v>0</v>
      </c>
      <c r="E469" s="59"/>
      <c r="F469" s="71">
        <v>0</v>
      </c>
      <c r="G469" s="71">
        <v>1</v>
      </c>
      <c r="H469" s="71">
        <v>3</v>
      </c>
      <c r="I469" s="59"/>
      <c r="J469" s="71">
        <v>0</v>
      </c>
      <c r="K469" s="71">
        <v>0</v>
      </c>
      <c r="L469" s="71">
        <v>0</v>
      </c>
      <c r="M469" s="59"/>
      <c r="N469" s="71">
        <v>0</v>
      </c>
      <c r="O469" s="71">
        <v>0</v>
      </c>
      <c r="P469" s="71">
        <v>0</v>
      </c>
      <c r="Q469" s="59"/>
      <c r="R469" s="72">
        <v>0</v>
      </c>
      <c r="S469" s="72">
        <v>0</v>
      </c>
      <c r="T469" s="72">
        <v>0</v>
      </c>
      <c r="U469" s="70"/>
      <c r="V469" s="72">
        <v>0</v>
      </c>
      <c r="W469" s="72">
        <v>0</v>
      </c>
      <c r="X469" s="72">
        <v>0</v>
      </c>
      <c r="Z469" s="72">
        <v>0</v>
      </c>
      <c r="AA469" s="72">
        <v>0</v>
      </c>
      <c r="AB469" s="72">
        <v>0</v>
      </c>
      <c r="AD469" s="72">
        <v>0</v>
      </c>
      <c r="AE469" s="72">
        <v>0</v>
      </c>
      <c r="AF469" s="72">
        <v>0</v>
      </c>
      <c r="AH469" s="72">
        <v>0</v>
      </c>
      <c r="AI469" s="72">
        <v>0</v>
      </c>
      <c r="AJ469" s="72">
        <v>0</v>
      </c>
      <c r="AL469" s="71">
        <v>0</v>
      </c>
      <c r="AM469" s="71">
        <v>0</v>
      </c>
      <c r="AN469" s="71">
        <v>0</v>
      </c>
    </row>
    <row r="470" spans="1:40" s="6" customFormat="1">
      <c r="A470" s="26" t="s">
        <v>472</v>
      </c>
      <c r="B470" s="71">
        <v>0</v>
      </c>
      <c r="C470" s="71">
        <v>3</v>
      </c>
      <c r="D470" s="71">
        <v>2</v>
      </c>
      <c r="E470" s="59"/>
      <c r="F470" s="71">
        <v>0</v>
      </c>
      <c r="G470" s="71">
        <v>0</v>
      </c>
      <c r="H470" s="71">
        <v>0</v>
      </c>
      <c r="I470" s="59"/>
      <c r="J470" s="71">
        <v>0</v>
      </c>
      <c r="K470" s="71">
        <v>0</v>
      </c>
      <c r="L470" s="71">
        <v>0</v>
      </c>
      <c r="M470" s="59"/>
      <c r="N470" s="71">
        <v>0</v>
      </c>
      <c r="O470" s="71">
        <v>0</v>
      </c>
      <c r="P470" s="71">
        <v>0</v>
      </c>
      <c r="Q470" s="59"/>
      <c r="R470" s="72">
        <v>0</v>
      </c>
      <c r="S470" s="72">
        <v>0</v>
      </c>
      <c r="T470" s="72">
        <v>0</v>
      </c>
      <c r="U470" s="70"/>
      <c r="V470" s="72">
        <v>0</v>
      </c>
      <c r="W470" s="72">
        <v>0</v>
      </c>
      <c r="X470" s="72">
        <v>0</v>
      </c>
      <c r="Z470" s="72">
        <v>0</v>
      </c>
      <c r="AA470" s="72">
        <v>0</v>
      </c>
      <c r="AB470" s="72">
        <v>0</v>
      </c>
      <c r="AD470" s="72">
        <v>0</v>
      </c>
      <c r="AE470" s="72">
        <v>0</v>
      </c>
      <c r="AF470" s="72">
        <v>0</v>
      </c>
      <c r="AH470" s="72">
        <v>0</v>
      </c>
      <c r="AI470" s="72">
        <v>0</v>
      </c>
      <c r="AJ470" s="72">
        <v>0</v>
      </c>
      <c r="AL470" s="71">
        <v>0</v>
      </c>
      <c r="AM470" s="71">
        <v>0</v>
      </c>
      <c r="AN470" s="71">
        <v>0</v>
      </c>
    </row>
    <row r="471" spans="1:40" s="6" customFormat="1">
      <c r="A471" s="26" t="s">
        <v>473</v>
      </c>
      <c r="B471" s="71">
        <v>0</v>
      </c>
      <c r="C471" s="71">
        <v>0</v>
      </c>
      <c r="D471" s="71">
        <v>0</v>
      </c>
      <c r="E471" s="59"/>
      <c r="F471" s="71">
        <v>0</v>
      </c>
      <c r="G471" s="71">
        <v>2</v>
      </c>
      <c r="H471" s="71">
        <v>4</v>
      </c>
      <c r="I471" s="59"/>
      <c r="J471" s="71">
        <v>0</v>
      </c>
      <c r="K471" s="71">
        <v>0</v>
      </c>
      <c r="L471" s="71">
        <v>0</v>
      </c>
      <c r="M471" s="59"/>
      <c r="N471" s="71">
        <v>0</v>
      </c>
      <c r="O471" s="71">
        <v>0</v>
      </c>
      <c r="P471" s="71">
        <v>0</v>
      </c>
      <c r="Q471" s="59"/>
      <c r="R471" s="72">
        <v>0</v>
      </c>
      <c r="S471" s="72">
        <v>0</v>
      </c>
      <c r="T471" s="72">
        <v>0</v>
      </c>
      <c r="U471" s="70"/>
      <c r="V471" s="72">
        <v>0</v>
      </c>
      <c r="W471" s="72">
        <v>0</v>
      </c>
      <c r="X471" s="72">
        <v>0</v>
      </c>
      <c r="Z471" s="72">
        <v>0</v>
      </c>
      <c r="AA471" s="72">
        <v>0</v>
      </c>
      <c r="AB471" s="72">
        <v>0</v>
      </c>
      <c r="AD471" s="72">
        <v>0</v>
      </c>
      <c r="AE471" s="72">
        <v>0</v>
      </c>
      <c r="AF471" s="72">
        <v>0</v>
      </c>
      <c r="AH471" s="72">
        <v>0</v>
      </c>
      <c r="AI471" s="72">
        <v>0</v>
      </c>
      <c r="AJ471" s="72">
        <v>0</v>
      </c>
      <c r="AL471" s="71">
        <v>0</v>
      </c>
      <c r="AM471" s="71">
        <v>0</v>
      </c>
      <c r="AN471" s="71">
        <v>0</v>
      </c>
    </row>
    <row r="472" spans="1:40" s="6" customFormat="1">
      <c r="A472" s="26" t="s">
        <v>474</v>
      </c>
      <c r="B472" s="71">
        <v>21</v>
      </c>
      <c r="C472" s="71">
        <v>17</v>
      </c>
      <c r="D472" s="71">
        <v>38</v>
      </c>
      <c r="E472" s="59"/>
      <c r="F472" s="71">
        <v>15</v>
      </c>
      <c r="G472" s="71">
        <v>19</v>
      </c>
      <c r="H472" s="71">
        <v>34</v>
      </c>
      <c r="I472" s="59"/>
      <c r="J472" s="71">
        <v>14</v>
      </c>
      <c r="K472" s="71">
        <v>18</v>
      </c>
      <c r="L472" s="71">
        <v>32</v>
      </c>
      <c r="M472" s="59"/>
      <c r="N472" s="71">
        <v>15</v>
      </c>
      <c r="O472" s="71">
        <v>13</v>
      </c>
      <c r="P472" s="71">
        <v>28</v>
      </c>
      <c r="Q472" s="59"/>
      <c r="R472" s="72">
        <v>19</v>
      </c>
      <c r="S472" s="72">
        <v>19</v>
      </c>
      <c r="T472" s="72">
        <v>38</v>
      </c>
      <c r="U472" s="70"/>
      <c r="V472" s="72">
        <v>11</v>
      </c>
      <c r="W472" s="72">
        <v>13</v>
      </c>
      <c r="X472" s="72">
        <v>24</v>
      </c>
      <c r="Z472" s="72">
        <v>16</v>
      </c>
      <c r="AA472" s="72">
        <v>18</v>
      </c>
      <c r="AB472" s="72">
        <v>34</v>
      </c>
      <c r="AD472" s="72">
        <v>20</v>
      </c>
      <c r="AE472" s="72">
        <v>10</v>
      </c>
      <c r="AF472" s="72">
        <v>30</v>
      </c>
      <c r="AH472" s="72">
        <v>14</v>
      </c>
      <c r="AI472" s="72">
        <v>15</v>
      </c>
      <c r="AJ472" s="72">
        <v>29</v>
      </c>
      <c r="AL472" s="71">
        <v>9</v>
      </c>
      <c r="AM472" s="71">
        <v>10</v>
      </c>
      <c r="AN472" s="71">
        <v>19</v>
      </c>
    </row>
    <row r="473" spans="1:40" s="6" customFormat="1">
      <c r="A473" s="26" t="s">
        <v>475</v>
      </c>
      <c r="B473" s="71">
        <v>0</v>
      </c>
      <c r="C473" s="71">
        <v>0</v>
      </c>
      <c r="D473" s="71">
        <v>0</v>
      </c>
      <c r="E473" s="59"/>
      <c r="F473" s="71">
        <v>0</v>
      </c>
      <c r="G473" s="71">
        <v>0</v>
      </c>
      <c r="H473" s="71">
        <v>0</v>
      </c>
      <c r="I473" s="59"/>
      <c r="J473" s="71">
        <v>0</v>
      </c>
      <c r="K473" s="71">
        <v>0</v>
      </c>
      <c r="L473" s="71">
        <v>0</v>
      </c>
      <c r="M473" s="59"/>
      <c r="N473" s="71">
        <v>0</v>
      </c>
      <c r="O473" s="71">
        <v>0</v>
      </c>
      <c r="P473" s="71">
        <v>0</v>
      </c>
      <c r="Q473" s="59"/>
      <c r="R473" s="72">
        <v>0</v>
      </c>
      <c r="S473" s="72">
        <v>0</v>
      </c>
      <c r="T473" s="72">
        <v>0</v>
      </c>
      <c r="U473" s="70"/>
      <c r="V473" s="72">
        <v>0</v>
      </c>
      <c r="W473" s="72">
        <v>0</v>
      </c>
      <c r="X473" s="72">
        <v>0</v>
      </c>
      <c r="Z473" s="72">
        <v>0</v>
      </c>
      <c r="AA473" s="72">
        <v>0</v>
      </c>
      <c r="AB473" s="72">
        <v>0</v>
      </c>
      <c r="AD473" s="72">
        <v>0</v>
      </c>
      <c r="AE473" s="72">
        <v>0</v>
      </c>
      <c r="AF473" s="72">
        <v>0</v>
      </c>
      <c r="AH473" s="72">
        <v>0</v>
      </c>
      <c r="AI473" s="72">
        <v>0</v>
      </c>
      <c r="AJ473" s="72">
        <v>0</v>
      </c>
      <c r="AL473" s="71">
        <v>0</v>
      </c>
      <c r="AM473" s="71">
        <v>0</v>
      </c>
      <c r="AN473" s="71">
        <v>0</v>
      </c>
    </row>
    <row r="474" spans="1:40" s="6" customFormat="1">
      <c r="A474" s="26" t="s">
        <v>476</v>
      </c>
      <c r="B474" s="71">
        <v>0</v>
      </c>
      <c r="C474" s="71">
        <v>0</v>
      </c>
      <c r="D474" s="71">
        <v>0</v>
      </c>
      <c r="E474" s="59"/>
      <c r="F474" s="71">
        <v>0</v>
      </c>
      <c r="G474" s="71">
        <v>0</v>
      </c>
      <c r="H474" s="71">
        <v>0</v>
      </c>
      <c r="I474" s="59"/>
      <c r="J474" s="71">
        <v>0</v>
      </c>
      <c r="K474" s="71">
        <v>0</v>
      </c>
      <c r="L474" s="71">
        <v>0</v>
      </c>
      <c r="M474" s="59"/>
      <c r="N474" s="71">
        <v>0</v>
      </c>
      <c r="O474" s="71">
        <v>0</v>
      </c>
      <c r="P474" s="71">
        <v>0</v>
      </c>
      <c r="Q474" s="59"/>
      <c r="R474" s="72">
        <v>0</v>
      </c>
      <c r="S474" s="72">
        <v>0</v>
      </c>
      <c r="T474" s="72">
        <v>0</v>
      </c>
      <c r="U474" s="70"/>
      <c r="V474" s="72">
        <v>0</v>
      </c>
      <c r="W474" s="72">
        <v>0</v>
      </c>
      <c r="X474" s="72">
        <v>0</v>
      </c>
      <c r="Z474" s="72">
        <v>0</v>
      </c>
      <c r="AA474" s="72">
        <v>0</v>
      </c>
      <c r="AB474" s="72">
        <v>0</v>
      </c>
      <c r="AD474" s="72">
        <v>0</v>
      </c>
      <c r="AE474" s="72">
        <v>0</v>
      </c>
      <c r="AF474" s="72">
        <v>0</v>
      </c>
      <c r="AH474" s="72">
        <v>0</v>
      </c>
      <c r="AI474" s="72">
        <v>0</v>
      </c>
      <c r="AJ474" s="72">
        <v>0</v>
      </c>
      <c r="AL474" s="71">
        <v>0</v>
      </c>
      <c r="AM474" s="71">
        <v>0</v>
      </c>
      <c r="AN474" s="71">
        <v>0</v>
      </c>
    </row>
    <row r="475" spans="1:40" s="6" customFormat="1">
      <c r="A475" s="26" t="s">
        <v>477</v>
      </c>
      <c r="B475" s="71">
        <v>0</v>
      </c>
      <c r="C475" s="71">
        <v>4</v>
      </c>
      <c r="D475" s="71">
        <v>3</v>
      </c>
      <c r="E475" s="59"/>
      <c r="F475" s="71">
        <v>0</v>
      </c>
      <c r="G475" s="71">
        <v>0</v>
      </c>
      <c r="H475" s="71">
        <v>0</v>
      </c>
      <c r="I475" s="59"/>
      <c r="J475" s="71">
        <v>2</v>
      </c>
      <c r="K475" s="71">
        <v>0</v>
      </c>
      <c r="L475" s="71">
        <v>2</v>
      </c>
      <c r="M475" s="59"/>
      <c r="N475" s="71">
        <v>2</v>
      </c>
      <c r="O475" s="71">
        <v>3</v>
      </c>
      <c r="P475" s="71">
        <v>5</v>
      </c>
      <c r="Q475" s="59"/>
      <c r="R475" s="72">
        <v>0</v>
      </c>
      <c r="S475" s="72">
        <v>0</v>
      </c>
      <c r="T475" s="72">
        <v>0</v>
      </c>
      <c r="U475" s="70"/>
      <c r="V475" s="72">
        <v>1</v>
      </c>
      <c r="W475" s="72">
        <v>3</v>
      </c>
      <c r="X475" s="72">
        <v>4</v>
      </c>
      <c r="Z475" s="72">
        <v>2</v>
      </c>
      <c r="AA475" s="72">
        <v>3</v>
      </c>
      <c r="AB475" s="72">
        <v>1</v>
      </c>
      <c r="AD475" s="72">
        <v>0</v>
      </c>
      <c r="AE475" s="72">
        <v>2</v>
      </c>
      <c r="AF475" s="72">
        <v>3</v>
      </c>
      <c r="AH475" s="72">
        <v>0</v>
      </c>
      <c r="AI475" s="72">
        <v>1</v>
      </c>
      <c r="AJ475" s="72">
        <v>4</v>
      </c>
      <c r="AL475" s="71">
        <v>3</v>
      </c>
      <c r="AM475" s="71">
        <v>1</v>
      </c>
      <c r="AN475" s="71">
        <v>4</v>
      </c>
    </row>
    <row r="476" spans="1:40" s="6" customFormat="1">
      <c r="A476" s="26" t="s">
        <v>478</v>
      </c>
      <c r="B476" s="71">
        <v>4</v>
      </c>
      <c r="C476" s="71">
        <v>0</v>
      </c>
      <c r="D476" s="71">
        <v>2</v>
      </c>
      <c r="E476" s="59"/>
      <c r="F476" s="71">
        <v>1</v>
      </c>
      <c r="G476" s="71">
        <v>4</v>
      </c>
      <c r="H476" s="71">
        <v>4</v>
      </c>
      <c r="I476" s="59"/>
      <c r="J476" s="71">
        <v>3</v>
      </c>
      <c r="K476" s="71">
        <v>0</v>
      </c>
      <c r="L476" s="71">
        <v>4</v>
      </c>
      <c r="M476" s="59"/>
      <c r="N476" s="71">
        <v>0</v>
      </c>
      <c r="O476" s="71">
        <v>3</v>
      </c>
      <c r="P476" s="71">
        <v>4</v>
      </c>
      <c r="Q476" s="59"/>
      <c r="R476" s="72">
        <v>0</v>
      </c>
      <c r="S476" s="72">
        <v>0</v>
      </c>
      <c r="T476" s="72">
        <v>0</v>
      </c>
      <c r="U476" s="70"/>
      <c r="V476" s="72">
        <v>0</v>
      </c>
      <c r="W476" s="72">
        <v>0</v>
      </c>
      <c r="X476" s="72">
        <v>0</v>
      </c>
      <c r="Z476" s="72">
        <v>0</v>
      </c>
      <c r="AA476" s="72">
        <v>0</v>
      </c>
      <c r="AB476" s="72">
        <v>0</v>
      </c>
      <c r="AD476" s="72">
        <v>3</v>
      </c>
      <c r="AE476" s="72">
        <v>0</v>
      </c>
      <c r="AF476" s="72">
        <v>1</v>
      </c>
      <c r="AH476" s="72">
        <v>0</v>
      </c>
      <c r="AI476" s="72">
        <v>0</v>
      </c>
      <c r="AJ476" s="72">
        <v>0</v>
      </c>
      <c r="AL476" s="71">
        <v>4</v>
      </c>
      <c r="AM476" s="71">
        <v>3</v>
      </c>
      <c r="AN476" s="71">
        <v>3</v>
      </c>
    </row>
    <row r="477" spans="1:40" s="6" customFormat="1">
      <c r="A477" s="26" t="s">
        <v>479</v>
      </c>
      <c r="B477" s="71">
        <v>4</v>
      </c>
      <c r="C477" s="71">
        <v>1</v>
      </c>
      <c r="D477" s="71">
        <v>2</v>
      </c>
      <c r="E477" s="59"/>
      <c r="F477" s="71">
        <v>5</v>
      </c>
      <c r="G477" s="71">
        <v>3</v>
      </c>
      <c r="H477" s="71">
        <v>7</v>
      </c>
      <c r="I477" s="59"/>
      <c r="J477" s="71">
        <v>3</v>
      </c>
      <c r="K477" s="71">
        <v>4</v>
      </c>
      <c r="L477" s="71">
        <v>4</v>
      </c>
      <c r="M477" s="59"/>
      <c r="N477" s="71">
        <v>4</v>
      </c>
      <c r="O477" s="71">
        <v>2</v>
      </c>
      <c r="P477" s="71">
        <v>7</v>
      </c>
      <c r="Q477" s="59"/>
      <c r="R477" s="72">
        <v>0</v>
      </c>
      <c r="S477" s="72">
        <v>4</v>
      </c>
      <c r="T477" s="72">
        <v>1</v>
      </c>
      <c r="U477" s="70"/>
      <c r="V477" s="72">
        <v>2</v>
      </c>
      <c r="W477" s="72">
        <v>3</v>
      </c>
      <c r="X477" s="72">
        <v>6</v>
      </c>
      <c r="Z477" s="72">
        <v>1</v>
      </c>
      <c r="AA477" s="72">
        <v>1</v>
      </c>
      <c r="AB477" s="72">
        <v>6</v>
      </c>
      <c r="AD477" s="72">
        <v>11</v>
      </c>
      <c r="AE477" s="72">
        <v>2</v>
      </c>
      <c r="AF477" s="72">
        <v>14</v>
      </c>
      <c r="AH477" s="72">
        <v>3</v>
      </c>
      <c r="AI477" s="72">
        <v>6</v>
      </c>
      <c r="AJ477" s="72">
        <v>8</v>
      </c>
      <c r="AL477" s="71">
        <v>6</v>
      </c>
      <c r="AM477" s="71">
        <v>3</v>
      </c>
      <c r="AN477" s="71">
        <v>8</v>
      </c>
    </row>
    <row r="478" spans="1:40" s="6" customFormat="1">
      <c r="A478" s="26" t="s">
        <v>480</v>
      </c>
      <c r="B478" s="71">
        <v>4</v>
      </c>
      <c r="C478" s="71">
        <v>1</v>
      </c>
      <c r="D478" s="71">
        <v>1</v>
      </c>
      <c r="E478" s="59"/>
      <c r="F478" s="71">
        <v>2</v>
      </c>
      <c r="G478" s="71">
        <v>3</v>
      </c>
      <c r="H478" s="71">
        <v>3</v>
      </c>
      <c r="I478" s="59"/>
      <c r="J478" s="71">
        <v>0</v>
      </c>
      <c r="K478" s="71">
        <v>1</v>
      </c>
      <c r="L478" s="71">
        <v>2</v>
      </c>
      <c r="M478" s="59"/>
      <c r="N478" s="71">
        <v>3</v>
      </c>
      <c r="O478" s="71">
        <v>0</v>
      </c>
      <c r="P478" s="71">
        <v>2</v>
      </c>
      <c r="Q478" s="59"/>
      <c r="R478" s="72">
        <v>4</v>
      </c>
      <c r="S478" s="72">
        <v>3</v>
      </c>
      <c r="T478" s="72">
        <v>5</v>
      </c>
      <c r="U478" s="70"/>
      <c r="V478" s="72">
        <v>4</v>
      </c>
      <c r="W478" s="72">
        <v>4</v>
      </c>
      <c r="X478" s="72">
        <v>2</v>
      </c>
      <c r="Z478" s="72">
        <v>1</v>
      </c>
      <c r="AA478" s="72">
        <v>4</v>
      </c>
      <c r="AB478" s="72">
        <v>4</v>
      </c>
      <c r="AD478" s="72">
        <v>0</v>
      </c>
      <c r="AE478" s="72">
        <v>1</v>
      </c>
      <c r="AF478" s="72">
        <v>1</v>
      </c>
      <c r="AH478" s="72">
        <v>4</v>
      </c>
      <c r="AI478" s="72">
        <v>0</v>
      </c>
      <c r="AJ478" s="72">
        <v>3</v>
      </c>
      <c r="AL478" s="71">
        <v>4</v>
      </c>
      <c r="AM478" s="71">
        <v>4</v>
      </c>
      <c r="AN478" s="71">
        <v>2</v>
      </c>
    </row>
    <row r="479" spans="1:40" s="6" customFormat="1">
      <c r="A479" s="26" t="s">
        <v>481</v>
      </c>
      <c r="B479" s="71">
        <v>0</v>
      </c>
      <c r="C479" s="71">
        <v>2</v>
      </c>
      <c r="D479" s="71">
        <v>3</v>
      </c>
      <c r="E479" s="59"/>
      <c r="F479" s="71">
        <v>2</v>
      </c>
      <c r="G479" s="71">
        <v>2</v>
      </c>
      <c r="H479" s="71">
        <v>4</v>
      </c>
      <c r="I479" s="59"/>
      <c r="J479" s="71">
        <v>0</v>
      </c>
      <c r="K479" s="71">
        <v>4</v>
      </c>
      <c r="L479" s="71">
        <v>1</v>
      </c>
      <c r="M479" s="59"/>
      <c r="N479" s="71">
        <v>0</v>
      </c>
      <c r="O479" s="71">
        <v>2</v>
      </c>
      <c r="P479" s="71">
        <v>1</v>
      </c>
      <c r="Q479" s="59"/>
      <c r="R479" s="72">
        <v>1</v>
      </c>
      <c r="S479" s="72">
        <v>0</v>
      </c>
      <c r="T479" s="72">
        <v>2</v>
      </c>
      <c r="U479" s="70"/>
      <c r="V479" s="72">
        <v>1</v>
      </c>
      <c r="W479" s="72">
        <v>1</v>
      </c>
      <c r="X479" s="72">
        <v>4</v>
      </c>
      <c r="Z479" s="72">
        <v>4</v>
      </c>
      <c r="AA479" s="72">
        <v>4</v>
      </c>
      <c r="AB479" s="72">
        <v>5</v>
      </c>
      <c r="AD479" s="72">
        <v>2</v>
      </c>
      <c r="AE479" s="72">
        <v>0</v>
      </c>
      <c r="AF479" s="72">
        <v>4</v>
      </c>
      <c r="AH479" s="72">
        <v>2</v>
      </c>
      <c r="AI479" s="72">
        <v>1</v>
      </c>
      <c r="AJ479" s="72">
        <v>2</v>
      </c>
      <c r="AL479" s="71">
        <v>2</v>
      </c>
      <c r="AM479" s="71">
        <v>4</v>
      </c>
      <c r="AN479" s="71">
        <v>2</v>
      </c>
    </row>
    <row r="480" spans="1:40" s="6" customFormat="1">
      <c r="A480" s="26" t="s">
        <v>482</v>
      </c>
      <c r="B480" s="71">
        <v>0</v>
      </c>
      <c r="C480" s="71">
        <v>0</v>
      </c>
      <c r="D480" s="71">
        <v>0</v>
      </c>
      <c r="E480" s="59"/>
      <c r="F480" s="71">
        <v>4</v>
      </c>
      <c r="G480" s="71">
        <v>1</v>
      </c>
      <c r="H480" s="71">
        <v>1</v>
      </c>
      <c r="I480" s="59"/>
      <c r="J480" s="71">
        <v>0</v>
      </c>
      <c r="K480" s="71">
        <v>3</v>
      </c>
      <c r="L480" s="71">
        <v>4</v>
      </c>
      <c r="M480" s="59"/>
      <c r="N480" s="71">
        <v>2</v>
      </c>
      <c r="O480" s="71">
        <v>4</v>
      </c>
      <c r="P480" s="71">
        <v>4</v>
      </c>
      <c r="Q480" s="59"/>
      <c r="R480" s="72">
        <v>0</v>
      </c>
      <c r="S480" s="72">
        <v>0</v>
      </c>
      <c r="T480" s="72">
        <v>0</v>
      </c>
      <c r="U480" s="70"/>
      <c r="V480" s="72">
        <v>2</v>
      </c>
      <c r="W480" s="72">
        <v>0</v>
      </c>
      <c r="X480" s="72">
        <v>2</v>
      </c>
      <c r="Z480" s="72">
        <v>0</v>
      </c>
      <c r="AA480" s="72">
        <v>0</v>
      </c>
      <c r="AB480" s="72">
        <v>0</v>
      </c>
      <c r="AD480" s="72">
        <v>1</v>
      </c>
      <c r="AE480" s="72">
        <v>4</v>
      </c>
      <c r="AF480" s="72">
        <v>2</v>
      </c>
      <c r="AH480" s="72">
        <v>0</v>
      </c>
      <c r="AI480" s="72">
        <v>2</v>
      </c>
      <c r="AJ480" s="72">
        <v>4</v>
      </c>
      <c r="AL480" s="71">
        <v>1</v>
      </c>
      <c r="AM480" s="71">
        <v>0</v>
      </c>
      <c r="AN480" s="71">
        <v>1</v>
      </c>
    </row>
    <row r="481" spans="1:40" s="6" customFormat="1" ht="11.25" customHeight="1">
      <c r="A481" s="26" t="s">
        <v>483</v>
      </c>
      <c r="B481" s="71">
        <v>0</v>
      </c>
      <c r="C481" s="71">
        <v>0</v>
      </c>
      <c r="D481" s="71">
        <v>0</v>
      </c>
      <c r="E481" s="59"/>
      <c r="F481" s="71">
        <v>0</v>
      </c>
      <c r="G481" s="71">
        <v>0</v>
      </c>
      <c r="H481" s="71">
        <v>0</v>
      </c>
      <c r="I481" s="59"/>
      <c r="J481" s="71">
        <v>0</v>
      </c>
      <c r="K481" s="71">
        <v>0</v>
      </c>
      <c r="L481" s="71">
        <v>0</v>
      </c>
      <c r="M481" s="59"/>
      <c r="N481" s="71">
        <v>0</v>
      </c>
      <c r="O481" s="71">
        <v>0</v>
      </c>
      <c r="P481" s="71">
        <v>0</v>
      </c>
      <c r="Q481" s="59"/>
      <c r="R481" s="72">
        <v>0</v>
      </c>
      <c r="S481" s="72">
        <v>0</v>
      </c>
      <c r="T481" s="72">
        <v>0</v>
      </c>
      <c r="U481" s="70"/>
      <c r="V481" s="72">
        <v>0</v>
      </c>
      <c r="W481" s="72">
        <v>0</v>
      </c>
      <c r="X481" s="72">
        <v>0</v>
      </c>
      <c r="Z481" s="72">
        <v>0</v>
      </c>
      <c r="AA481" s="72">
        <v>0</v>
      </c>
      <c r="AB481" s="72">
        <v>0</v>
      </c>
      <c r="AD481" s="72">
        <v>0</v>
      </c>
      <c r="AE481" s="72">
        <v>0</v>
      </c>
      <c r="AF481" s="72">
        <v>0</v>
      </c>
      <c r="AH481" s="72">
        <v>0</v>
      </c>
      <c r="AI481" s="72">
        <v>0</v>
      </c>
      <c r="AJ481" s="72">
        <v>0</v>
      </c>
      <c r="AL481" s="71">
        <v>0</v>
      </c>
      <c r="AM481" s="71">
        <v>0</v>
      </c>
      <c r="AN481" s="71">
        <v>0</v>
      </c>
    </row>
    <row r="482" spans="1:40" s="6" customFormat="1" ht="22.5" customHeight="1">
      <c r="A482" s="32" t="s">
        <v>484</v>
      </c>
      <c r="B482" s="67">
        <v>101</v>
      </c>
      <c r="C482" s="67">
        <v>168</v>
      </c>
      <c r="D482" s="67">
        <v>269</v>
      </c>
      <c r="E482" s="68"/>
      <c r="F482" s="67">
        <v>124</v>
      </c>
      <c r="G482" s="67">
        <v>187</v>
      </c>
      <c r="H482" s="67">
        <v>311</v>
      </c>
      <c r="I482" s="68"/>
      <c r="J482" s="67">
        <v>126</v>
      </c>
      <c r="K482" s="67">
        <v>195</v>
      </c>
      <c r="L482" s="67">
        <v>321</v>
      </c>
      <c r="M482" s="68"/>
      <c r="N482" s="67">
        <v>137</v>
      </c>
      <c r="O482" s="67">
        <v>193</v>
      </c>
      <c r="P482" s="67">
        <v>330</v>
      </c>
      <c r="Q482" s="68"/>
      <c r="R482" s="74">
        <v>117</v>
      </c>
      <c r="S482" s="74">
        <v>187</v>
      </c>
      <c r="T482" s="74">
        <v>304</v>
      </c>
      <c r="U482" s="70"/>
      <c r="V482" s="74">
        <v>110</v>
      </c>
      <c r="W482" s="74">
        <v>185</v>
      </c>
      <c r="X482" s="74">
        <v>295</v>
      </c>
      <c r="Z482" s="74">
        <v>127</v>
      </c>
      <c r="AA482" s="74">
        <v>174</v>
      </c>
      <c r="AB482" s="74">
        <v>301</v>
      </c>
      <c r="AD482" s="74">
        <v>114</v>
      </c>
      <c r="AE482" s="74">
        <v>164</v>
      </c>
      <c r="AF482" s="74">
        <v>278</v>
      </c>
      <c r="AH482" s="74">
        <v>103</v>
      </c>
      <c r="AI482" s="74">
        <v>204</v>
      </c>
      <c r="AJ482" s="74">
        <v>307</v>
      </c>
      <c r="AL482" s="67">
        <v>104</v>
      </c>
      <c r="AM482" s="67">
        <v>168</v>
      </c>
      <c r="AN482" s="67">
        <v>272</v>
      </c>
    </row>
    <row r="483" spans="1:40" s="6" customFormat="1">
      <c r="A483" s="24" t="s">
        <v>485</v>
      </c>
      <c r="B483" s="71">
        <v>93</v>
      </c>
      <c r="C483" s="71">
        <v>163</v>
      </c>
      <c r="D483" s="71">
        <v>256</v>
      </c>
      <c r="E483" s="59"/>
      <c r="F483" s="71">
        <v>110</v>
      </c>
      <c r="G483" s="71">
        <v>181</v>
      </c>
      <c r="H483" s="71">
        <v>291</v>
      </c>
      <c r="I483" s="59"/>
      <c r="J483" s="71">
        <v>117</v>
      </c>
      <c r="K483" s="71">
        <v>188</v>
      </c>
      <c r="L483" s="71">
        <v>305</v>
      </c>
      <c r="M483" s="59"/>
      <c r="N483" s="71">
        <v>124</v>
      </c>
      <c r="O483" s="71">
        <v>185</v>
      </c>
      <c r="P483" s="71">
        <v>309</v>
      </c>
      <c r="Q483" s="59"/>
      <c r="R483" s="72">
        <v>110</v>
      </c>
      <c r="S483" s="72">
        <v>182</v>
      </c>
      <c r="T483" s="72">
        <v>292</v>
      </c>
      <c r="U483" s="70"/>
      <c r="V483" s="72">
        <v>107</v>
      </c>
      <c r="W483" s="72">
        <v>179</v>
      </c>
      <c r="X483" s="72">
        <v>286</v>
      </c>
      <c r="Z483" s="72">
        <v>118</v>
      </c>
      <c r="AA483" s="72">
        <v>169</v>
      </c>
      <c r="AB483" s="72">
        <v>287</v>
      </c>
      <c r="AD483" s="72">
        <v>105</v>
      </c>
      <c r="AE483" s="72">
        <v>160</v>
      </c>
      <c r="AF483" s="72">
        <v>265</v>
      </c>
      <c r="AH483" s="72">
        <v>97</v>
      </c>
      <c r="AI483" s="72">
        <v>198</v>
      </c>
      <c r="AJ483" s="72">
        <v>295</v>
      </c>
      <c r="AL483" s="71">
        <v>96</v>
      </c>
      <c r="AM483" s="71">
        <v>165</v>
      </c>
      <c r="AN483" s="71">
        <v>261</v>
      </c>
    </row>
    <row r="484" spans="1:40" s="6" customFormat="1">
      <c r="A484" s="26" t="s">
        <v>486</v>
      </c>
      <c r="B484" s="71">
        <v>9</v>
      </c>
      <c r="C484" s="71">
        <v>12</v>
      </c>
      <c r="D484" s="71">
        <v>21</v>
      </c>
      <c r="E484" s="59"/>
      <c r="F484" s="71">
        <v>10</v>
      </c>
      <c r="G484" s="71">
        <v>19</v>
      </c>
      <c r="H484" s="71">
        <v>29</v>
      </c>
      <c r="I484" s="59"/>
      <c r="J484" s="71">
        <v>12</v>
      </c>
      <c r="K484" s="71">
        <v>17</v>
      </c>
      <c r="L484" s="71">
        <v>29</v>
      </c>
      <c r="M484" s="59"/>
      <c r="N484" s="71">
        <v>18</v>
      </c>
      <c r="O484" s="71">
        <v>19</v>
      </c>
      <c r="P484" s="71">
        <v>37</v>
      </c>
      <c r="Q484" s="59"/>
      <c r="R484" s="72">
        <v>17</v>
      </c>
      <c r="S484" s="72">
        <v>18</v>
      </c>
      <c r="T484" s="72">
        <v>35</v>
      </c>
      <c r="U484" s="70"/>
      <c r="V484" s="72">
        <v>18</v>
      </c>
      <c r="W484" s="72">
        <v>19</v>
      </c>
      <c r="X484" s="72">
        <v>37</v>
      </c>
      <c r="Z484" s="72">
        <v>15</v>
      </c>
      <c r="AA484" s="72">
        <v>21</v>
      </c>
      <c r="AB484" s="72">
        <v>36</v>
      </c>
      <c r="AD484" s="72">
        <v>29</v>
      </c>
      <c r="AE484" s="72">
        <v>21</v>
      </c>
      <c r="AF484" s="72">
        <v>50</v>
      </c>
      <c r="AH484" s="72">
        <v>22</v>
      </c>
      <c r="AI484" s="72">
        <v>29</v>
      </c>
      <c r="AJ484" s="72">
        <v>51</v>
      </c>
      <c r="AL484" s="71">
        <v>30</v>
      </c>
      <c r="AM484" s="71">
        <v>26</v>
      </c>
      <c r="AN484" s="71">
        <v>56</v>
      </c>
    </row>
    <row r="485" spans="1:40" s="6" customFormat="1">
      <c r="A485" s="26" t="s">
        <v>487</v>
      </c>
      <c r="B485" s="71">
        <v>76</v>
      </c>
      <c r="C485" s="71">
        <v>149</v>
      </c>
      <c r="D485" s="71">
        <v>225</v>
      </c>
      <c r="E485" s="59"/>
      <c r="F485" s="71">
        <v>93</v>
      </c>
      <c r="G485" s="71">
        <v>156</v>
      </c>
      <c r="H485" s="71">
        <v>249</v>
      </c>
      <c r="I485" s="59"/>
      <c r="J485" s="71">
        <v>100</v>
      </c>
      <c r="K485" s="71">
        <v>162</v>
      </c>
      <c r="L485" s="71">
        <v>262</v>
      </c>
      <c r="M485" s="59"/>
      <c r="N485" s="71">
        <v>100</v>
      </c>
      <c r="O485" s="71">
        <v>159</v>
      </c>
      <c r="P485" s="71">
        <v>259</v>
      </c>
      <c r="Q485" s="71"/>
      <c r="R485" s="72">
        <v>90</v>
      </c>
      <c r="S485" s="72">
        <v>158</v>
      </c>
      <c r="T485" s="72">
        <v>248</v>
      </c>
      <c r="U485" s="70"/>
      <c r="V485" s="72">
        <v>89</v>
      </c>
      <c r="W485" s="72">
        <v>160</v>
      </c>
      <c r="X485" s="72">
        <v>249</v>
      </c>
      <c r="Z485" s="72">
        <v>102</v>
      </c>
      <c r="AA485" s="72">
        <v>148</v>
      </c>
      <c r="AB485" s="72">
        <v>250</v>
      </c>
      <c r="AD485" s="72">
        <v>74</v>
      </c>
      <c r="AE485" s="72">
        <v>139</v>
      </c>
      <c r="AF485" s="72">
        <v>213</v>
      </c>
      <c r="AH485" s="72">
        <v>74</v>
      </c>
      <c r="AI485" s="72">
        <v>169</v>
      </c>
      <c r="AJ485" s="72">
        <v>243</v>
      </c>
      <c r="AL485" s="71">
        <v>65</v>
      </c>
      <c r="AM485" s="71">
        <v>139</v>
      </c>
      <c r="AN485" s="71">
        <v>204</v>
      </c>
    </row>
    <row r="486" spans="1:40" s="6" customFormat="1" ht="22.5">
      <c r="A486" s="26" t="s">
        <v>488</v>
      </c>
      <c r="B486" s="71">
        <v>0</v>
      </c>
      <c r="C486" s="71">
        <v>0</v>
      </c>
      <c r="D486" s="71">
        <v>0</v>
      </c>
      <c r="E486" s="59"/>
      <c r="F486" s="71">
        <v>0</v>
      </c>
      <c r="G486" s="71">
        <v>0</v>
      </c>
      <c r="H486" s="71">
        <v>0</v>
      </c>
      <c r="I486" s="59"/>
      <c r="J486" s="71">
        <v>0</v>
      </c>
      <c r="K486" s="71">
        <v>0</v>
      </c>
      <c r="L486" s="71">
        <v>0</v>
      </c>
      <c r="M486" s="59"/>
      <c r="N486" s="71">
        <v>0</v>
      </c>
      <c r="O486" s="71">
        <v>0</v>
      </c>
      <c r="P486" s="71">
        <v>0</v>
      </c>
      <c r="Q486" s="59"/>
      <c r="R486" s="72">
        <v>0</v>
      </c>
      <c r="S486" s="72">
        <v>0</v>
      </c>
      <c r="T486" s="72">
        <v>0</v>
      </c>
      <c r="U486" s="70"/>
      <c r="V486" s="72">
        <v>0</v>
      </c>
      <c r="W486" s="72">
        <v>0</v>
      </c>
      <c r="X486" s="72">
        <v>0</v>
      </c>
      <c r="Z486" s="72">
        <v>0</v>
      </c>
      <c r="AA486" s="72">
        <v>0</v>
      </c>
      <c r="AB486" s="72">
        <v>0</v>
      </c>
      <c r="AD486" s="72">
        <v>0</v>
      </c>
      <c r="AE486" s="72">
        <v>0</v>
      </c>
      <c r="AF486" s="72">
        <v>0</v>
      </c>
      <c r="AH486" s="72">
        <v>0</v>
      </c>
      <c r="AI486" s="72">
        <v>0</v>
      </c>
      <c r="AJ486" s="72">
        <v>0</v>
      </c>
      <c r="AL486" s="71">
        <v>0</v>
      </c>
      <c r="AM486" s="71">
        <v>0</v>
      </c>
      <c r="AN486" s="71">
        <v>0</v>
      </c>
    </row>
    <row r="487" spans="1:40" s="6" customFormat="1">
      <c r="A487" s="26" t="s">
        <v>489</v>
      </c>
      <c r="B487" s="71">
        <v>8</v>
      </c>
      <c r="C487" s="71">
        <v>1</v>
      </c>
      <c r="D487" s="71">
        <v>10</v>
      </c>
      <c r="E487" s="59"/>
      <c r="F487" s="71">
        <v>7</v>
      </c>
      <c r="G487" s="71">
        <v>4</v>
      </c>
      <c r="H487" s="71">
        <v>11</v>
      </c>
      <c r="I487" s="59"/>
      <c r="J487" s="71">
        <v>5</v>
      </c>
      <c r="K487" s="71">
        <v>8</v>
      </c>
      <c r="L487" s="71">
        <v>13</v>
      </c>
      <c r="M487" s="59"/>
      <c r="N487" s="71">
        <v>6</v>
      </c>
      <c r="O487" s="71">
        <v>7</v>
      </c>
      <c r="P487" s="71">
        <v>13</v>
      </c>
      <c r="Q487" s="59"/>
      <c r="R487" s="72">
        <v>4</v>
      </c>
      <c r="S487" s="72">
        <v>6</v>
      </c>
      <c r="T487" s="72">
        <v>9</v>
      </c>
      <c r="U487" s="70"/>
      <c r="V487" s="72">
        <v>0</v>
      </c>
      <c r="W487" s="72">
        <v>0</v>
      </c>
      <c r="X487" s="72">
        <v>0</v>
      </c>
      <c r="Z487" s="72">
        <v>1</v>
      </c>
      <c r="AA487" s="72">
        <v>0</v>
      </c>
      <c r="AB487" s="72">
        <v>2</v>
      </c>
      <c r="AD487" s="72">
        <v>3</v>
      </c>
      <c r="AE487" s="72">
        <v>0</v>
      </c>
      <c r="AF487" s="72">
        <v>3</v>
      </c>
      <c r="AH487" s="72">
        <v>3</v>
      </c>
      <c r="AI487" s="72">
        <v>0</v>
      </c>
      <c r="AJ487" s="72">
        <v>4</v>
      </c>
      <c r="AL487" s="71">
        <v>1</v>
      </c>
      <c r="AM487" s="71">
        <v>0</v>
      </c>
      <c r="AN487" s="71">
        <v>1</v>
      </c>
    </row>
    <row r="488" spans="1:40" s="6" customFormat="1" ht="11.25" customHeight="1">
      <c r="A488" s="26" t="s">
        <v>490</v>
      </c>
      <c r="B488" s="71">
        <v>0</v>
      </c>
      <c r="C488" s="71">
        <v>0</v>
      </c>
      <c r="D488" s="71">
        <v>0</v>
      </c>
      <c r="E488" s="59"/>
      <c r="F488" s="71">
        <v>0</v>
      </c>
      <c r="G488" s="71">
        <v>4</v>
      </c>
      <c r="H488" s="71">
        <v>3</v>
      </c>
      <c r="I488" s="59"/>
      <c r="J488" s="71">
        <v>0</v>
      </c>
      <c r="K488" s="71">
        <v>3</v>
      </c>
      <c r="L488" s="71">
        <v>3</v>
      </c>
      <c r="M488" s="59"/>
      <c r="N488" s="71">
        <v>0</v>
      </c>
      <c r="O488" s="71">
        <v>0</v>
      </c>
      <c r="P488" s="71">
        <v>0</v>
      </c>
      <c r="Q488" s="59"/>
      <c r="R488" s="72">
        <v>0</v>
      </c>
      <c r="S488" s="72">
        <v>0</v>
      </c>
      <c r="T488" s="72">
        <v>0</v>
      </c>
      <c r="U488" s="70"/>
      <c r="V488" s="72">
        <v>0</v>
      </c>
      <c r="W488" s="72">
        <v>0</v>
      </c>
      <c r="X488" s="72">
        <v>0</v>
      </c>
      <c r="Z488" s="72">
        <v>0</v>
      </c>
      <c r="AA488" s="72">
        <v>0</v>
      </c>
      <c r="AB488" s="72">
        <v>0</v>
      </c>
      <c r="AD488" s="72">
        <v>0</v>
      </c>
      <c r="AE488" s="72">
        <v>0</v>
      </c>
      <c r="AF488" s="72">
        <v>0</v>
      </c>
      <c r="AH488" s="72">
        <v>0</v>
      </c>
      <c r="AI488" s="72">
        <v>0</v>
      </c>
      <c r="AJ488" s="72">
        <v>0</v>
      </c>
      <c r="AL488" s="71">
        <v>0</v>
      </c>
      <c r="AM488" s="71">
        <v>0</v>
      </c>
      <c r="AN488" s="71">
        <v>0</v>
      </c>
    </row>
    <row r="489" spans="1:40" s="6" customFormat="1" ht="11.25" customHeight="1">
      <c r="A489" s="26" t="s">
        <v>491</v>
      </c>
      <c r="B489" s="71">
        <v>0</v>
      </c>
      <c r="C489" s="71">
        <v>0</v>
      </c>
      <c r="D489" s="71">
        <v>0</v>
      </c>
      <c r="E489" s="59"/>
      <c r="F489" s="71">
        <v>0</v>
      </c>
      <c r="G489" s="71">
        <v>0</v>
      </c>
      <c r="H489" s="71">
        <v>0</v>
      </c>
      <c r="I489" s="59"/>
      <c r="J489" s="71">
        <v>0</v>
      </c>
      <c r="K489" s="71">
        <v>0</v>
      </c>
      <c r="L489" s="71">
        <v>0</v>
      </c>
      <c r="M489" s="59"/>
      <c r="N489" s="71">
        <v>0</v>
      </c>
      <c r="O489" s="71">
        <v>0</v>
      </c>
      <c r="P489" s="71">
        <v>0</v>
      </c>
      <c r="Q489" s="59"/>
      <c r="R489" s="72">
        <v>0</v>
      </c>
      <c r="S489" s="72">
        <v>0</v>
      </c>
      <c r="T489" s="72">
        <v>0</v>
      </c>
      <c r="U489" s="70"/>
      <c r="V489" s="72">
        <v>0</v>
      </c>
      <c r="W489" s="72">
        <v>0</v>
      </c>
      <c r="X489" s="72">
        <v>0</v>
      </c>
      <c r="Z489" s="72">
        <v>0</v>
      </c>
      <c r="AA489" s="72">
        <v>0</v>
      </c>
      <c r="AB489" s="72">
        <v>0</v>
      </c>
      <c r="AD489" s="72">
        <v>0</v>
      </c>
      <c r="AE489" s="72">
        <v>0</v>
      </c>
      <c r="AF489" s="72">
        <v>0</v>
      </c>
      <c r="AH489" s="72">
        <v>0</v>
      </c>
      <c r="AI489" s="72">
        <v>0</v>
      </c>
      <c r="AJ489" s="72">
        <v>0</v>
      </c>
      <c r="AL489" s="71">
        <v>0</v>
      </c>
      <c r="AM489" s="71">
        <v>0</v>
      </c>
      <c r="AN489" s="71">
        <v>0</v>
      </c>
    </row>
    <row r="490" spans="1:40" s="6" customFormat="1">
      <c r="A490" s="26" t="s">
        <v>492</v>
      </c>
      <c r="B490" s="71">
        <v>0</v>
      </c>
      <c r="C490" s="71">
        <v>0</v>
      </c>
      <c r="D490" s="71">
        <v>0</v>
      </c>
      <c r="E490" s="59"/>
      <c r="F490" s="71">
        <v>0</v>
      </c>
      <c r="G490" s="71">
        <v>0</v>
      </c>
      <c r="H490" s="71">
        <v>0</v>
      </c>
      <c r="I490" s="59"/>
      <c r="J490" s="71">
        <v>0</v>
      </c>
      <c r="K490" s="71">
        <v>0</v>
      </c>
      <c r="L490" s="71">
        <v>0</v>
      </c>
      <c r="M490" s="59"/>
      <c r="N490" s="71">
        <v>0</v>
      </c>
      <c r="O490" s="71">
        <v>0</v>
      </c>
      <c r="P490" s="71">
        <v>0</v>
      </c>
      <c r="Q490" s="59"/>
      <c r="R490" s="72">
        <v>0</v>
      </c>
      <c r="S490" s="72">
        <v>0</v>
      </c>
      <c r="T490" s="72">
        <v>0</v>
      </c>
      <c r="U490" s="70"/>
      <c r="V490" s="72">
        <v>0</v>
      </c>
      <c r="W490" s="72">
        <v>0</v>
      </c>
      <c r="X490" s="72">
        <v>0</v>
      </c>
      <c r="Z490" s="72">
        <v>0</v>
      </c>
      <c r="AA490" s="72">
        <v>0</v>
      </c>
      <c r="AB490" s="72">
        <v>0</v>
      </c>
      <c r="AD490" s="72">
        <v>0</v>
      </c>
      <c r="AE490" s="72">
        <v>0</v>
      </c>
      <c r="AF490" s="72">
        <v>0</v>
      </c>
      <c r="AH490" s="72">
        <v>0</v>
      </c>
      <c r="AI490" s="72">
        <v>0</v>
      </c>
      <c r="AJ490" s="72">
        <v>0</v>
      </c>
      <c r="AL490" s="71">
        <v>0</v>
      </c>
      <c r="AM490" s="71">
        <v>0</v>
      </c>
      <c r="AN490" s="71">
        <v>0</v>
      </c>
    </row>
    <row r="491" spans="1:40" s="6" customFormat="1">
      <c r="A491" s="24" t="s">
        <v>493</v>
      </c>
      <c r="B491" s="71">
        <v>7</v>
      </c>
      <c r="C491" s="71">
        <v>1</v>
      </c>
      <c r="D491" s="71">
        <v>8</v>
      </c>
      <c r="E491" s="59"/>
      <c r="F491" s="71">
        <v>10</v>
      </c>
      <c r="G491" s="71">
        <v>2</v>
      </c>
      <c r="H491" s="71">
        <v>12</v>
      </c>
      <c r="I491" s="59"/>
      <c r="J491" s="71">
        <v>8</v>
      </c>
      <c r="K491" s="71">
        <v>2</v>
      </c>
      <c r="L491" s="71">
        <v>12</v>
      </c>
      <c r="M491" s="59"/>
      <c r="N491" s="71">
        <v>11</v>
      </c>
      <c r="O491" s="71">
        <v>1</v>
      </c>
      <c r="P491" s="71">
        <v>15</v>
      </c>
      <c r="Q491" s="59"/>
      <c r="R491" s="72">
        <v>6</v>
      </c>
      <c r="S491" s="72">
        <v>3</v>
      </c>
      <c r="T491" s="72">
        <v>7</v>
      </c>
      <c r="U491" s="70"/>
      <c r="V491" s="72">
        <v>2</v>
      </c>
      <c r="W491" s="72">
        <v>1</v>
      </c>
      <c r="X491" s="72">
        <v>4</v>
      </c>
      <c r="Z491" s="72">
        <v>6</v>
      </c>
      <c r="AA491" s="72">
        <v>1</v>
      </c>
      <c r="AB491" s="72">
        <v>9</v>
      </c>
      <c r="AD491" s="72">
        <v>6</v>
      </c>
      <c r="AE491" s="72">
        <v>1</v>
      </c>
      <c r="AF491" s="72">
        <v>7</v>
      </c>
      <c r="AH491" s="72">
        <v>3</v>
      </c>
      <c r="AI491" s="72">
        <v>1</v>
      </c>
      <c r="AJ491" s="72">
        <v>6</v>
      </c>
      <c r="AL491" s="71">
        <v>6</v>
      </c>
      <c r="AM491" s="71">
        <v>3</v>
      </c>
      <c r="AN491" s="71">
        <v>8</v>
      </c>
    </row>
    <row r="492" spans="1:40" s="6" customFormat="1">
      <c r="A492" s="26" t="s">
        <v>494</v>
      </c>
      <c r="B492" s="71">
        <v>7</v>
      </c>
      <c r="C492" s="71">
        <v>3</v>
      </c>
      <c r="D492" s="71">
        <v>8</v>
      </c>
      <c r="E492" s="59"/>
      <c r="F492" s="71">
        <v>9</v>
      </c>
      <c r="G492" s="71">
        <v>3</v>
      </c>
      <c r="H492" s="71">
        <v>11</v>
      </c>
      <c r="I492" s="59"/>
      <c r="J492" s="71">
        <v>7</v>
      </c>
      <c r="K492" s="71">
        <v>4</v>
      </c>
      <c r="L492" s="71">
        <v>10</v>
      </c>
      <c r="M492" s="59"/>
      <c r="N492" s="71">
        <v>8</v>
      </c>
      <c r="O492" s="71">
        <v>2</v>
      </c>
      <c r="P492" s="71">
        <v>11</v>
      </c>
      <c r="Q492" s="59"/>
      <c r="R492" s="72">
        <v>6</v>
      </c>
      <c r="S492" s="72">
        <v>4</v>
      </c>
      <c r="T492" s="72">
        <v>7</v>
      </c>
      <c r="U492" s="70"/>
      <c r="V492" s="72">
        <v>3</v>
      </c>
      <c r="W492" s="72">
        <v>2</v>
      </c>
      <c r="X492" s="72">
        <v>2</v>
      </c>
      <c r="Z492" s="72">
        <v>3</v>
      </c>
      <c r="AA492" s="72">
        <v>4</v>
      </c>
      <c r="AB492" s="72">
        <v>5</v>
      </c>
      <c r="AD492" s="72">
        <v>5</v>
      </c>
      <c r="AE492" s="72">
        <v>4</v>
      </c>
      <c r="AF492" s="72">
        <v>6</v>
      </c>
      <c r="AH492" s="72">
        <v>3</v>
      </c>
      <c r="AI492" s="72">
        <v>3</v>
      </c>
      <c r="AJ492" s="72">
        <v>5</v>
      </c>
      <c r="AL492" s="71">
        <v>4</v>
      </c>
      <c r="AM492" s="71">
        <v>0</v>
      </c>
      <c r="AN492" s="71">
        <v>2</v>
      </c>
    </row>
    <row r="493" spans="1:40" s="6" customFormat="1">
      <c r="A493" s="26" t="s">
        <v>495</v>
      </c>
      <c r="B493" s="71">
        <v>0</v>
      </c>
      <c r="C493" s="71">
        <v>0</v>
      </c>
      <c r="D493" s="71">
        <v>0</v>
      </c>
      <c r="E493" s="59"/>
      <c r="F493" s="71">
        <v>0</v>
      </c>
      <c r="G493" s="71">
        <v>0</v>
      </c>
      <c r="H493" s="71">
        <v>0</v>
      </c>
      <c r="I493" s="59"/>
      <c r="J493" s="71">
        <v>0</v>
      </c>
      <c r="K493" s="71">
        <v>0</v>
      </c>
      <c r="L493" s="71">
        <v>0</v>
      </c>
      <c r="M493" s="59"/>
      <c r="N493" s="71">
        <v>4</v>
      </c>
      <c r="O493" s="71">
        <v>0</v>
      </c>
      <c r="P493" s="71">
        <v>4</v>
      </c>
      <c r="Q493" s="59"/>
      <c r="R493" s="72">
        <v>0</v>
      </c>
      <c r="S493" s="72">
        <v>0</v>
      </c>
      <c r="T493" s="72">
        <v>0</v>
      </c>
      <c r="U493" s="70"/>
      <c r="V493" s="72">
        <v>0</v>
      </c>
      <c r="W493" s="72">
        <v>0</v>
      </c>
      <c r="X493" s="72">
        <v>0</v>
      </c>
      <c r="Z493" s="72">
        <v>0</v>
      </c>
      <c r="AA493" s="72">
        <v>1</v>
      </c>
      <c r="AB493" s="72">
        <v>1</v>
      </c>
      <c r="AD493" s="72">
        <v>0</v>
      </c>
      <c r="AE493" s="72">
        <v>0</v>
      </c>
      <c r="AF493" s="72">
        <v>0</v>
      </c>
      <c r="AH493" s="72">
        <v>0</v>
      </c>
      <c r="AI493" s="72">
        <v>0</v>
      </c>
      <c r="AJ493" s="72">
        <v>0</v>
      </c>
      <c r="AL493" s="71">
        <v>0</v>
      </c>
      <c r="AM493" s="71">
        <v>2</v>
      </c>
      <c r="AN493" s="71">
        <v>1</v>
      </c>
    </row>
    <row r="494" spans="1:40" s="6" customFormat="1">
      <c r="A494" s="26" t="s">
        <v>496</v>
      </c>
      <c r="B494" s="71">
        <v>0</v>
      </c>
      <c r="C494" s="71">
        <v>0</v>
      </c>
      <c r="D494" s="71">
        <v>0</v>
      </c>
      <c r="E494" s="59"/>
      <c r="F494" s="71">
        <v>0</v>
      </c>
      <c r="G494" s="71">
        <v>0</v>
      </c>
      <c r="H494" s="71">
        <v>0</v>
      </c>
      <c r="I494" s="59"/>
      <c r="J494" s="71">
        <v>0</v>
      </c>
      <c r="K494" s="71">
        <v>0</v>
      </c>
      <c r="L494" s="71">
        <v>0</v>
      </c>
      <c r="M494" s="59"/>
      <c r="N494" s="71">
        <v>0</v>
      </c>
      <c r="O494" s="71">
        <v>0</v>
      </c>
      <c r="P494" s="71">
        <v>0</v>
      </c>
      <c r="Q494" s="59"/>
      <c r="R494" s="72">
        <v>0</v>
      </c>
      <c r="S494" s="72">
        <v>0</v>
      </c>
      <c r="T494" s="72">
        <v>0</v>
      </c>
      <c r="U494" s="70"/>
      <c r="V494" s="72">
        <v>0</v>
      </c>
      <c r="W494" s="72">
        <v>0</v>
      </c>
      <c r="X494" s="72">
        <v>0</v>
      </c>
      <c r="Z494" s="72">
        <v>0</v>
      </c>
      <c r="AA494" s="72">
        <v>0</v>
      </c>
      <c r="AB494" s="72">
        <v>0</v>
      </c>
      <c r="AD494" s="72">
        <v>0</v>
      </c>
      <c r="AE494" s="72">
        <v>0</v>
      </c>
      <c r="AF494" s="72">
        <v>0</v>
      </c>
      <c r="AH494" s="72">
        <v>0</v>
      </c>
      <c r="AI494" s="72">
        <v>0</v>
      </c>
      <c r="AJ494" s="72">
        <v>0</v>
      </c>
      <c r="AL494" s="71">
        <v>0</v>
      </c>
      <c r="AM494" s="71">
        <v>0</v>
      </c>
      <c r="AN494" s="71">
        <v>0</v>
      </c>
    </row>
    <row r="495" spans="1:40" s="6" customFormat="1">
      <c r="A495" s="26" t="s">
        <v>497</v>
      </c>
      <c r="B495" s="71">
        <v>0</v>
      </c>
      <c r="C495" s="71">
        <v>0</v>
      </c>
      <c r="D495" s="71">
        <v>0</v>
      </c>
      <c r="E495" s="59"/>
      <c r="F495" s="71">
        <v>0</v>
      </c>
      <c r="G495" s="71">
        <v>0</v>
      </c>
      <c r="H495" s="71">
        <v>0</v>
      </c>
      <c r="I495" s="59"/>
      <c r="J495" s="71">
        <v>0</v>
      </c>
      <c r="K495" s="71">
        <v>3</v>
      </c>
      <c r="L495" s="71">
        <v>1</v>
      </c>
      <c r="M495" s="59"/>
      <c r="N495" s="71">
        <v>4</v>
      </c>
      <c r="O495" s="71">
        <v>0</v>
      </c>
      <c r="P495" s="71">
        <v>4</v>
      </c>
      <c r="Q495" s="59"/>
      <c r="R495" s="72">
        <v>0</v>
      </c>
      <c r="S495" s="72">
        <v>0</v>
      </c>
      <c r="T495" s="72">
        <v>0</v>
      </c>
      <c r="U495" s="70"/>
      <c r="V495" s="72">
        <v>0</v>
      </c>
      <c r="W495" s="72">
        <v>0</v>
      </c>
      <c r="X495" s="72">
        <v>0</v>
      </c>
      <c r="Z495" s="72">
        <v>0</v>
      </c>
      <c r="AA495" s="72">
        <v>0</v>
      </c>
      <c r="AB495" s="72">
        <v>0</v>
      </c>
      <c r="AD495" s="72">
        <v>0</v>
      </c>
      <c r="AE495" s="72">
        <v>0</v>
      </c>
      <c r="AF495" s="72">
        <v>0</v>
      </c>
      <c r="AH495" s="72">
        <v>0</v>
      </c>
      <c r="AI495" s="72">
        <v>0</v>
      </c>
      <c r="AJ495" s="72">
        <v>0</v>
      </c>
      <c r="AL495" s="71">
        <v>0</v>
      </c>
      <c r="AM495" s="71">
        <v>0</v>
      </c>
      <c r="AN495" s="71">
        <v>0</v>
      </c>
    </row>
    <row r="496" spans="1:40" s="6" customFormat="1">
      <c r="A496" s="26" t="s">
        <v>498</v>
      </c>
      <c r="B496" s="71">
        <v>0</v>
      </c>
      <c r="C496" s="71">
        <v>0</v>
      </c>
      <c r="D496" s="71">
        <v>0</v>
      </c>
      <c r="E496" s="59"/>
      <c r="F496" s="71">
        <v>0</v>
      </c>
      <c r="G496" s="71">
        <v>0</v>
      </c>
      <c r="H496" s="71">
        <v>0</v>
      </c>
      <c r="I496" s="59"/>
      <c r="J496" s="71">
        <v>0</v>
      </c>
      <c r="K496" s="71">
        <v>0</v>
      </c>
      <c r="L496" s="71">
        <v>0</v>
      </c>
      <c r="M496" s="59"/>
      <c r="N496" s="71">
        <v>0</v>
      </c>
      <c r="O496" s="71">
        <v>0</v>
      </c>
      <c r="P496" s="71">
        <v>0</v>
      </c>
      <c r="Q496" s="59"/>
      <c r="R496" s="72">
        <v>0</v>
      </c>
      <c r="S496" s="72">
        <v>0</v>
      </c>
      <c r="T496" s="72">
        <v>0</v>
      </c>
      <c r="U496" s="70"/>
      <c r="V496" s="72">
        <v>0</v>
      </c>
      <c r="W496" s="72">
        <v>0</v>
      </c>
      <c r="X496" s="72">
        <v>0</v>
      </c>
      <c r="Z496" s="72">
        <v>0</v>
      </c>
      <c r="AA496" s="72">
        <v>0</v>
      </c>
      <c r="AB496" s="72">
        <v>0</v>
      </c>
      <c r="AD496" s="72">
        <v>0</v>
      </c>
      <c r="AE496" s="72">
        <v>0</v>
      </c>
      <c r="AF496" s="72">
        <v>0</v>
      </c>
      <c r="AH496" s="72">
        <v>0</v>
      </c>
      <c r="AI496" s="72">
        <v>0</v>
      </c>
      <c r="AJ496" s="72">
        <v>0</v>
      </c>
      <c r="AL496" s="71">
        <v>0</v>
      </c>
      <c r="AM496" s="71">
        <v>0</v>
      </c>
      <c r="AN496" s="71">
        <v>0</v>
      </c>
    </row>
    <row r="497" spans="1:40" s="6" customFormat="1" ht="11.25" customHeight="1">
      <c r="A497" s="26" t="s">
        <v>499</v>
      </c>
      <c r="B497" s="71">
        <v>0</v>
      </c>
      <c r="C497" s="71">
        <v>0</v>
      </c>
      <c r="D497" s="71">
        <v>0</v>
      </c>
      <c r="E497" s="59"/>
      <c r="F497" s="71">
        <v>0</v>
      </c>
      <c r="G497" s="71">
        <v>0</v>
      </c>
      <c r="H497" s="71">
        <v>0</v>
      </c>
      <c r="I497" s="59"/>
      <c r="J497" s="71">
        <v>0</v>
      </c>
      <c r="K497" s="71">
        <v>0</v>
      </c>
      <c r="L497" s="71">
        <v>0</v>
      </c>
      <c r="M497" s="59"/>
      <c r="N497" s="71">
        <v>0</v>
      </c>
      <c r="O497" s="71">
        <v>0</v>
      </c>
      <c r="P497" s="71">
        <v>0</v>
      </c>
      <c r="Q497" s="59"/>
      <c r="R497" s="72">
        <v>0</v>
      </c>
      <c r="S497" s="72">
        <v>0</v>
      </c>
      <c r="T497" s="72">
        <v>0</v>
      </c>
      <c r="U497" s="70"/>
      <c r="V497" s="72">
        <v>0</v>
      </c>
      <c r="W497" s="72">
        <v>0</v>
      </c>
      <c r="X497" s="72">
        <v>0</v>
      </c>
      <c r="Z497" s="72">
        <v>0</v>
      </c>
      <c r="AA497" s="72">
        <v>0</v>
      </c>
      <c r="AB497" s="72">
        <v>0</v>
      </c>
      <c r="AD497" s="72">
        <v>0</v>
      </c>
      <c r="AE497" s="72">
        <v>0</v>
      </c>
      <c r="AF497" s="72">
        <v>0</v>
      </c>
      <c r="AH497" s="72">
        <v>0</v>
      </c>
      <c r="AI497" s="72">
        <v>0</v>
      </c>
      <c r="AJ497" s="72">
        <v>0</v>
      </c>
      <c r="AL497" s="71">
        <v>0</v>
      </c>
      <c r="AM497" s="71">
        <v>0</v>
      </c>
      <c r="AN497" s="71">
        <v>0</v>
      </c>
    </row>
    <row r="498" spans="1:40" s="6" customFormat="1">
      <c r="A498" s="26" t="s">
        <v>500</v>
      </c>
      <c r="B498" s="71">
        <v>0</v>
      </c>
      <c r="C498" s="71">
        <v>0</v>
      </c>
      <c r="D498" s="71">
        <v>0</v>
      </c>
      <c r="E498" s="59"/>
      <c r="F498" s="71">
        <v>0</v>
      </c>
      <c r="G498" s="71">
        <v>0</v>
      </c>
      <c r="H498" s="71">
        <v>0</v>
      </c>
      <c r="I498" s="59"/>
      <c r="J498" s="71">
        <v>0</v>
      </c>
      <c r="K498" s="71">
        <v>0</v>
      </c>
      <c r="L498" s="71">
        <v>0</v>
      </c>
      <c r="M498" s="59"/>
      <c r="N498" s="71">
        <v>0</v>
      </c>
      <c r="O498" s="71">
        <v>0</v>
      </c>
      <c r="P498" s="71">
        <v>0</v>
      </c>
      <c r="Q498" s="59"/>
      <c r="R498" s="72">
        <v>0</v>
      </c>
      <c r="S498" s="72">
        <v>0</v>
      </c>
      <c r="T498" s="72">
        <v>0</v>
      </c>
      <c r="U498" s="70"/>
      <c r="V498" s="72">
        <v>0</v>
      </c>
      <c r="W498" s="72">
        <v>0</v>
      </c>
      <c r="X498" s="72">
        <v>0</v>
      </c>
      <c r="Z498" s="72">
        <v>0</v>
      </c>
      <c r="AA498" s="72">
        <v>0</v>
      </c>
      <c r="AB498" s="72">
        <v>0</v>
      </c>
      <c r="AD498" s="72">
        <v>0</v>
      </c>
      <c r="AE498" s="72">
        <v>0</v>
      </c>
      <c r="AF498" s="72">
        <v>0</v>
      </c>
      <c r="AH498" s="72">
        <v>0</v>
      </c>
      <c r="AI498" s="72">
        <v>0</v>
      </c>
      <c r="AJ498" s="72">
        <v>0</v>
      </c>
      <c r="AL498" s="71">
        <v>0</v>
      </c>
      <c r="AM498" s="71">
        <v>0</v>
      </c>
      <c r="AN498" s="71">
        <v>0</v>
      </c>
    </row>
    <row r="499" spans="1:40" s="6" customFormat="1">
      <c r="A499" s="26" t="s">
        <v>501</v>
      </c>
      <c r="B499" s="71">
        <v>0</v>
      </c>
      <c r="C499" s="71">
        <v>0</v>
      </c>
      <c r="D499" s="71">
        <v>0</v>
      </c>
      <c r="E499" s="59"/>
      <c r="F499" s="71">
        <v>0</v>
      </c>
      <c r="G499" s="71">
        <v>0</v>
      </c>
      <c r="H499" s="71">
        <v>0</v>
      </c>
      <c r="I499" s="59"/>
      <c r="J499" s="71">
        <v>0</v>
      </c>
      <c r="K499" s="71">
        <v>0</v>
      </c>
      <c r="L499" s="71">
        <v>0</v>
      </c>
      <c r="M499" s="59"/>
      <c r="N499" s="71">
        <v>0</v>
      </c>
      <c r="O499" s="71">
        <v>0</v>
      </c>
      <c r="P499" s="71">
        <v>0</v>
      </c>
      <c r="Q499" s="59"/>
      <c r="R499" s="72">
        <v>0</v>
      </c>
      <c r="S499" s="72">
        <v>0</v>
      </c>
      <c r="T499" s="72">
        <v>0</v>
      </c>
      <c r="U499" s="70"/>
      <c r="V499" s="72">
        <v>0</v>
      </c>
      <c r="W499" s="72">
        <v>0</v>
      </c>
      <c r="X499" s="72">
        <v>0</v>
      </c>
      <c r="Z499" s="72">
        <v>2</v>
      </c>
      <c r="AA499" s="72">
        <v>1</v>
      </c>
      <c r="AB499" s="72">
        <v>1</v>
      </c>
      <c r="AD499" s="72">
        <v>0</v>
      </c>
      <c r="AE499" s="72">
        <v>0</v>
      </c>
      <c r="AF499" s="72">
        <v>0</v>
      </c>
      <c r="AH499" s="72">
        <v>3</v>
      </c>
      <c r="AI499" s="72">
        <v>0</v>
      </c>
      <c r="AJ499" s="72">
        <v>3</v>
      </c>
      <c r="AL499" s="71">
        <v>4</v>
      </c>
      <c r="AM499" s="71">
        <v>2</v>
      </c>
      <c r="AN499" s="71">
        <v>4</v>
      </c>
    </row>
    <row r="500" spans="1:40" s="6" customFormat="1">
      <c r="A500" s="26" t="s">
        <v>502</v>
      </c>
      <c r="B500" s="71">
        <v>0</v>
      </c>
      <c r="C500" s="71">
        <v>0</v>
      </c>
      <c r="D500" s="71">
        <v>0</v>
      </c>
      <c r="E500" s="59"/>
      <c r="F500" s="71">
        <v>0</v>
      </c>
      <c r="G500" s="71">
        <v>0</v>
      </c>
      <c r="H500" s="71">
        <v>0</v>
      </c>
      <c r="I500" s="59"/>
      <c r="J500" s="71">
        <v>0</v>
      </c>
      <c r="K500" s="71">
        <v>0</v>
      </c>
      <c r="L500" s="71">
        <v>0</v>
      </c>
      <c r="M500" s="59"/>
      <c r="N500" s="71">
        <v>0</v>
      </c>
      <c r="O500" s="71">
        <v>0</v>
      </c>
      <c r="P500" s="71">
        <v>0</v>
      </c>
      <c r="Q500" s="59"/>
      <c r="R500" s="72">
        <v>0</v>
      </c>
      <c r="S500" s="72">
        <v>0</v>
      </c>
      <c r="T500" s="72">
        <v>0</v>
      </c>
      <c r="U500" s="70"/>
      <c r="V500" s="72">
        <v>0</v>
      </c>
      <c r="W500" s="72">
        <v>0</v>
      </c>
      <c r="X500" s="72">
        <v>0</v>
      </c>
      <c r="Z500" s="72">
        <v>0</v>
      </c>
      <c r="AA500" s="72">
        <v>0</v>
      </c>
      <c r="AB500" s="72">
        <v>0</v>
      </c>
      <c r="AD500" s="72">
        <v>0</v>
      </c>
      <c r="AE500" s="72">
        <v>0</v>
      </c>
      <c r="AF500" s="72">
        <v>0</v>
      </c>
      <c r="AH500" s="72">
        <v>0</v>
      </c>
      <c r="AI500" s="72">
        <v>0</v>
      </c>
      <c r="AJ500" s="72">
        <v>0</v>
      </c>
      <c r="AL500" s="71">
        <v>0</v>
      </c>
      <c r="AM500" s="71">
        <v>0</v>
      </c>
      <c r="AN500" s="71">
        <v>0</v>
      </c>
    </row>
    <row r="501" spans="1:40" s="6" customFormat="1" ht="22.5">
      <c r="A501" s="26" t="s">
        <v>503</v>
      </c>
      <c r="B501" s="71">
        <v>0</v>
      </c>
      <c r="C501" s="71">
        <v>0</v>
      </c>
      <c r="D501" s="71">
        <v>0</v>
      </c>
      <c r="E501" s="59"/>
      <c r="F501" s="71">
        <v>3</v>
      </c>
      <c r="G501" s="71">
        <v>0</v>
      </c>
      <c r="H501" s="71">
        <v>4</v>
      </c>
      <c r="I501" s="59"/>
      <c r="J501" s="71">
        <v>3</v>
      </c>
      <c r="K501" s="71">
        <v>0</v>
      </c>
      <c r="L501" s="71">
        <v>2</v>
      </c>
      <c r="M501" s="59"/>
      <c r="N501" s="71">
        <v>3</v>
      </c>
      <c r="O501" s="71">
        <v>1</v>
      </c>
      <c r="P501" s="71">
        <v>3</v>
      </c>
      <c r="Q501" s="59"/>
      <c r="R501" s="72">
        <v>0</v>
      </c>
      <c r="S501" s="72">
        <v>0</v>
      </c>
      <c r="T501" s="72">
        <v>0</v>
      </c>
      <c r="U501" s="70"/>
      <c r="V501" s="72">
        <v>0</v>
      </c>
      <c r="W501" s="72">
        <v>0</v>
      </c>
      <c r="X501" s="72">
        <v>0</v>
      </c>
      <c r="Z501" s="72">
        <v>1</v>
      </c>
      <c r="AA501" s="72">
        <v>0</v>
      </c>
      <c r="AB501" s="72">
        <v>2</v>
      </c>
      <c r="AD501" s="72">
        <v>3</v>
      </c>
      <c r="AE501" s="72">
        <v>0</v>
      </c>
      <c r="AF501" s="72">
        <v>1</v>
      </c>
      <c r="AH501" s="72">
        <v>0</v>
      </c>
      <c r="AI501" s="72">
        <v>0</v>
      </c>
      <c r="AJ501" s="72">
        <v>0</v>
      </c>
      <c r="AL501" s="71">
        <v>4</v>
      </c>
      <c r="AM501" s="71">
        <v>0</v>
      </c>
      <c r="AN501" s="71">
        <v>3</v>
      </c>
    </row>
    <row r="502" spans="1:40" s="6" customFormat="1">
      <c r="A502" s="24" t="s">
        <v>504</v>
      </c>
      <c r="B502" s="71">
        <v>0</v>
      </c>
      <c r="C502" s="71">
        <v>3</v>
      </c>
      <c r="D502" s="71">
        <v>1</v>
      </c>
      <c r="E502" s="59"/>
      <c r="F502" s="71">
        <v>4</v>
      </c>
      <c r="G502" s="71">
        <v>2</v>
      </c>
      <c r="H502" s="71">
        <v>4</v>
      </c>
      <c r="I502" s="59"/>
      <c r="J502" s="71">
        <v>0</v>
      </c>
      <c r="K502" s="71">
        <v>4</v>
      </c>
      <c r="L502" s="71">
        <v>1</v>
      </c>
      <c r="M502" s="59"/>
      <c r="N502" s="71">
        <v>3</v>
      </c>
      <c r="O502" s="71">
        <v>3</v>
      </c>
      <c r="P502" s="71">
        <v>4</v>
      </c>
      <c r="Q502" s="59"/>
      <c r="R502" s="72">
        <v>0</v>
      </c>
      <c r="S502" s="72">
        <v>0</v>
      </c>
      <c r="T502" s="72">
        <v>0</v>
      </c>
      <c r="U502" s="70"/>
      <c r="V502" s="72">
        <v>1</v>
      </c>
      <c r="W502" s="72">
        <v>0</v>
      </c>
      <c r="X502" s="72">
        <v>2</v>
      </c>
      <c r="Z502" s="72">
        <v>3</v>
      </c>
      <c r="AA502" s="72">
        <v>3</v>
      </c>
      <c r="AB502" s="72">
        <v>2</v>
      </c>
      <c r="AD502" s="72">
        <v>1</v>
      </c>
      <c r="AE502" s="72">
        <v>3</v>
      </c>
      <c r="AF502" s="72">
        <v>2</v>
      </c>
      <c r="AH502" s="72">
        <v>3</v>
      </c>
      <c r="AI502" s="72">
        <v>2</v>
      </c>
      <c r="AJ502" s="72">
        <v>1</v>
      </c>
      <c r="AL502" s="71">
        <v>3</v>
      </c>
      <c r="AM502" s="71">
        <v>2</v>
      </c>
      <c r="AN502" s="71">
        <v>2</v>
      </c>
    </row>
    <row r="503" spans="1:40" s="6" customFormat="1">
      <c r="A503" s="26" t="s">
        <v>505</v>
      </c>
      <c r="B503" s="71">
        <v>0</v>
      </c>
      <c r="C503" s="71">
        <v>1</v>
      </c>
      <c r="D503" s="71">
        <v>2</v>
      </c>
      <c r="E503" s="59"/>
      <c r="F503" s="71">
        <v>1</v>
      </c>
      <c r="G503" s="71">
        <v>1</v>
      </c>
      <c r="H503" s="71">
        <v>1</v>
      </c>
      <c r="I503" s="59"/>
      <c r="J503" s="71">
        <v>0</v>
      </c>
      <c r="K503" s="71">
        <v>4</v>
      </c>
      <c r="L503" s="71">
        <v>2</v>
      </c>
      <c r="M503" s="59"/>
      <c r="N503" s="71">
        <v>2</v>
      </c>
      <c r="O503" s="71">
        <v>4</v>
      </c>
      <c r="P503" s="71">
        <v>4</v>
      </c>
      <c r="Q503" s="59"/>
      <c r="R503" s="72">
        <v>0</v>
      </c>
      <c r="S503" s="72">
        <v>0</v>
      </c>
      <c r="T503" s="72">
        <v>0</v>
      </c>
      <c r="U503" s="70"/>
      <c r="V503" s="72">
        <v>2</v>
      </c>
      <c r="W503" s="72">
        <v>0</v>
      </c>
      <c r="X503" s="72">
        <v>4</v>
      </c>
      <c r="Z503" s="72">
        <v>1</v>
      </c>
      <c r="AA503" s="72">
        <v>1</v>
      </c>
      <c r="AB503" s="72">
        <v>1</v>
      </c>
      <c r="AD503" s="72">
        <v>4</v>
      </c>
      <c r="AE503" s="72">
        <v>2</v>
      </c>
      <c r="AF503" s="72">
        <v>3</v>
      </c>
      <c r="AH503" s="72">
        <v>0</v>
      </c>
      <c r="AI503" s="72">
        <v>3</v>
      </c>
      <c r="AJ503" s="72">
        <v>4</v>
      </c>
      <c r="AL503" s="71">
        <v>4</v>
      </c>
      <c r="AM503" s="71">
        <v>3</v>
      </c>
      <c r="AN503" s="71">
        <v>4</v>
      </c>
    </row>
    <row r="504" spans="1:40" s="6" customFormat="1">
      <c r="A504" s="26" t="s">
        <v>506</v>
      </c>
      <c r="B504" s="71">
        <v>0</v>
      </c>
      <c r="C504" s="71">
        <v>0</v>
      </c>
      <c r="D504" s="71">
        <v>0</v>
      </c>
      <c r="E504" s="59"/>
      <c r="F504" s="71">
        <v>0</v>
      </c>
      <c r="G504" s="71">
        <v>0</v>
      </c>
      <c r="H504" s="71">
        <v>0</v>
      </c>
      <c r="I504" s="59"/>
      <c r="J504" s="71">
        <v>0</v>
      </c>
      <c r="K504" s="71">
        <v>0</v>
      </c>
      <c r="L504" s="71">
        <v>0</v>
      </c>
      <c r="M504" s="59"/>
      <c r="N504" s="71">
        <v>0</v>
      </c>
      <c r="O504" s="71">
        <v>0</v>
      </c>
      <c r="P504" s="71">
        <v>0</v>
      </c>
      <c r="Q504" s="59"/>
      <c r="R504" s="72">
        <v>0</v>
      </c>
      <c r="S504" s="72">
        <v>0</v>
      </c>
      <c r="T504" s="72">
        <v>0</v>
      </c>
      <c r="U504" s="70"/>
      <c r="V504" s="72">
        <v>0</v>
      </c>
      <c r="W504" s="72">
        <v>0</v>
      </c>
      <c r="X504" s="72">
        <v>0</v>
      </c>
      <c r="Z504" s="72">
        <v>0</v>
      </c>
      <c r="AA504" s="72">
        <v>0</v>
      </c>
      <c r="AB504" s="72">
        <v>0</v>
      </c>
      <c r="AD504" s="72">
        <v>0</v>
      </c>
      <c r="AE504" s="72">
        <v>0</v>
      </c>
      <c r="AF504" s="72">
        <v>0</v>
      </c>
      <c r="AH504" s="72">
        <v>0</v>
      </c>
      <c r="AI504" s="72">
        <v>0</v>
      </c>
      <c r="AJ504" s="72">
        <v>0</v>
      </c>
      <c r="AL504" s="71">
        <v>0</v>
      </c>
      <c r="AM504" s="71">
        <v>0</v>
      </c>
      <c r="AN504" s="71">
        <v>0</v>
      </c>
    </row>
    <row r="505" spans="1:40" s="6" customFormat="1">
      <c r="A505" s="26" t="s">
        <v>507</v>
      </c>
      <c r="B505" s="71">
        <v>0</v>
      </c>
      <c r="C505" s="71">
        <v>0</v>
      </c>
      <c r="D505" s="71">
        <v>0</v>
      </c>
      <c r="E505" s="59"/>
      <c r="F505" s="71">
        <v>0</v>
      </c>
      <c r="G505" s="71">
        <v>0</v>
      </c>
      <c r="H505" s="71">
        <v>0</v>
      </c>
      <c r="I505" s="59"/>
      <c r="J505" s="71">
        <v>0</v>
      </c>
      <c r="K505" s="71">
        <v>0</v>
      </c>
      <c r="L505" s="71">
        <v>0</v>
      </c>
      <c r="M505" s="59"/>
      <c r="N505" s="71">
        <v>0</v>
      </c>
      <c r="O505" s="71">
        <v>0</v>
      </c>
      <c r="P505" s="71">
        <v>0</v>
      </c>
      <c r="Q505" s="59"/>
      <c r="R505" s="72">
        <v>0</v>
      </c>
      <c r="S505" s="72">
        <v>0</v>
      </c>
      <c r="T505" s="72">
        <v>0</v>
      </c>
      <c r="U505" s="70"/>
      <c r="V505" s="72">
        <v>0</v>
      </c>
      <c r="W505" s="72">
        <v>0</v>
      </c>
      <c r="X505" s="72">
        <v>0</v>
      </c>
      <c r="Z505" s="72">
        <v>0</v>
      </c>
      <c r="AA505" s="72">
        <v>0</v>
      </c>
      <c r="AB505" s="72">
        <v>0</v>
      </c>
      <c r="AD505" s="72">
        <v>0</v>
      </c>
      <c r="AE505" s="72">
        <v>0</v>
      </c>
      <c r="AF505" s="72">
        <v>0</v>
      </c>
      <c r="AH505" s="72">
        <v>2</v>
      </c>
      <c r="AI505" s="72">
        <v>0</v>
      </c>
      <c r="AJ505" s="72">
        <v>2</v>
      </c>
      <c r="AL505" s="71">
        <v>0</v>
      </c>
      <c r="AM505" s="71">
        <v>0</v>
      </c>
      <c r="AN505" s="71">
        <v>0</v>
      </c>
    </row>
    <row r="506" spans="1:40" s="6" customFormat="1">
      <c r="A506" s="26" t="s">
        <v>508</v>
      </c>
      <c r="B506" s="71">
        <v>0</v>
      </c>
      <c r="C506" s="71">
        <v>0</v>
      </c>
      <c r="D506" s="71">
        <v>0</v>
      </c>
      <c r="E506" s="59"/>
      <c r="F506" s="71">
        <v>0</v>
      </c>
      <c r="G506" s="71">
        <v>0</v>
      </c>
      <c r="H506" s="71">
        <v>0</v>
      </c>
      <c r="I506" s="59"/>
      <c r="J506" s="71">
        <v>0</v>
      </c>
      <c r="K506" s="71">
        <v>0</v>
      </c>
      <c r="L506" s="71">
        <v>0</v>
      </c>
      <c r="M506" s="59"/>
      <c r="N506" s="71">
        <v>0</v>
      </c>
      <c r="O506" s="71">
        <v>0</v>
      </c>
      <c r="P506" s="71">
        <v>0</v>
      </c>
      <c r="Q506" s="59"/>
      <c r="R506" s="72">
        <v>0</v>
      </c>
      <c r="S506" s="72">
        <v>0</v>
      </c>
      <c r="T506" s="72">
        <v>0</v>
      </c>
      <c r="U506" s="70"/>
      <c r="V506" s="72">
        <v>0</v>
      </c>
      <c r="W506" s="72">
        <v>0</v>
      </c>
      <c r="X506" s="72">
        <v>0</v>
      </c>
      <c r="Z506" s="72">
        <v>0</v>
      </c>
      <c r="AA506" s="72">
        <v>0</v>
      </c>
      <c r="AB506" s="72">
        <v>0</v>
      </c>
      <c r="AD506" s="72">
        <v>0</v>
      </c>
      <c r="AE506" s="72">
        <v>0</v>
      </c>
      <c r="AF506" s="72">
        <v>0</v>
      </c>
      <c r="AH506" s="72">
        <v>0</v>
      </c>
      <c r="AI506" s="72">
        <v>0</v>
      </c>
      <c r="AJ506" s="72">
        <v>0</v>
      </c>
      <c r="AL506" s="71">
        <v>0</v>
      </c>
      <c r="AM506" s="71">
        <v>0</v>
      </c>
      <c r="AN506" s="71">
        <v>0</v>
      </c>
    </row>
    <row r="507" spans="1:40" s="6" customFormat="1">
      <c r="A507" s="26" t="s">
        <v>509</v>
      </c>
      <c r="B507" s="71">
        <v>0</v>
      </c>
      <c r="C507" s="71">
        <v>0</v>
      </c>
      <c r="D507" s="71">
        <v>0</v>
      </c>
      <c r="E507" s="59"/>
      <c r="F507" s="71">
        <v>0</v>
      </c>
      <c r="G507" s="71">
        <v>0</v>
      </c>
      <c r="H507" s="71">
        <v>0</v>
      </c>
      <c r="I507" s="59"/>
      <c r="J507" s="71">
        <v>0</v>
      </c>
      <c r="K507" s="71">
        <v>0</v>
      </c>
      <c r="L507" s="71">
        <v>0</v>
      </c>
      <c r="M507" s="59"/>
      <c r="N507" s="71">
        <v>0</v>
      </c>
      <c r="O507" s="71">
        <v>0</v>
      </c>
      <c r="P507" s="71">
        <v>0</v>
      </c>
      <c r="Q507" s="59"/>
      <c r="R507" s="72">
        <v>0</v>
      </c>
      <c r="S507" s="72">
        <v>0</v>
      </c>
      <c r="T507" s="72">
        <v>0</v>
      </c>
      <c r="U507" s="70"/>
      <c r="V507" s="72">
        <v>0</v>
      </c>
      <c r="W507" s="72">
        <v>0</v>
      </c>
      <c r="X507" s="72">
        <v>0</v>
      </c>
      <c r="Z507" s="72">
        <v>0</v>
      </c>
      <c r="AA507" s="72">
        <v>0</v>
      </c>
      <c r="AB507" s="72">
        <v>0</v>
      </c>
      <c r="AD507" s="72">
        <v>0</v>
      </c>
      <c r="AE507" s="72">
        <v>0</v>
      </c>
      <c r="AF507" s="72">
        <v>0</v>
      </c>
      <c r="AH507" s="72">
        <v>0</v>
      </c>
      <c r="AI507" s="72">
        <v>0</v>
      </c>
      <c r="AJ507" s="72">
        <v>0</v>
      </c>
      <c r="AL507" s="71">
        <v>0</v>
      </c>
      <c r="AM507" s="71">
        <v>0</v>
      </c>
      <c r="AN507" s="71">
        <v>0</v>
      </c>
    </row>
    <row r="508" spans="1:40" s="6" customFormat="1">
      <c r="A508" s="26" t="s">
        <v>510</v>
      </c>
      <c r="B508" s="71">
        <v>0</v>
      </c>
      <c r="C508" s="71">
        <v>0</v>
      </c>
      <c r="D508" s="71">
        <v>0</v>
      </c>
      <c r="E508" s="59"/>
      <c r="F508" s="71">
        <v>0</v>
      </c>
      <c r="G508" s="71">
        <v>0</v>
      </c>
      <c r="H508" s="71">
        <v>0</v>
      </c>
      <c r="I508" s="59"/>
      <c r="J508" s="71">
        <v>0</v>
      </c>
      <c r="K508" s="71">
        <v>0</v>
      </c>
      <c r="L508" s="71">
        <v>0</v>
      </c>
      <c r="M508" s="59"/>
      <c r="N508" s="71">
        <v>0</v>
      </c>
      <c r="O508" s="71">
        <v>0</v>
      </c>
      <c r="P508" s="71">
        <v>0</v>
      </c>
      <c r="Q508" s="59"/>
      <c r="R508" s="72">
        <v>0</v>
      </c>
      <c r="S508" s="72">
        <v>0</v>
      </c>
      <c r="T508" s="72">
        <v>0</v>
      </c>
      <c r="U508" s="70"/>
      <c r="V508" s="72">
        <v>0</v>
      </c>
      <c r="W508" s="72">
        <v>0</v>
      </c>
      <c r="X508" s="72">
        <v>0</v>
      </c>
      <c r="Z508" s="72">
        <v>0</v>
      </c>
      <c r="AA508" s="72">
        <v>0</v>
      </c>
      <c r="AB508" s="72">
        <v>0</v>
      </c>
      <c r="AD508" s="72">
        <v>0</v>
      </c>
      <c r="AE508" s="72">
        <v>0</v>
      </c>
      <c r="AF508" s="72">
        <v>0</v>
      </c>
      <c r="AH508" s="72">
        <v>0</v>
      </c>
      <c r="AI508" s="72">
        <v>0</v>
      </c>
      <c r="AJ508" s="72">
        <v>0</v>
      </c>
      <c r="AL508" s="71">
        <v>0</v>
      </c>
      <c r="AM508" s="71">
        <v>0</v>
      </c>
      <c r="AN508" s="71">
        <v>0</v>
      </c>
    </row>
    <row r="509" spans="1:40" s="6" customFormat="1">
      <c r="A509" s="26" t="s">
        <v>511</v>
      </c>
      <c r="B509" s="71">
        <v>0</v>
      </c>
      <c r="C509" s="71">
        <v>0</v>
      </c>
      <c r="D509" s="71">
        <v>0</v>
      </c>
      <c r="E509" s="59"/>
      <c r="F509" s="71">
        <v>0</v>
      </c>
      <c r="G509" s="71">
        <v>0</v>
      </c>
      <c r="H509" s="71">
        <v>0</v>
      </c>
      <c r="I509" s="59"/>
      <c r="J509" s="71">
        <v>0</v>
      </c>
      <c r="K509" s="71">
        <v>0</v>
      </c>
      <c r="L509" s="71">
        <v>0</v>
      </c>
      <c r="M509" s="59"/>
      <c r="N509" s="71">
        <v>0</v>
      </c>
      <c r="O509" s="71">
        <v>0</v>
      </c>
      <c r="P509" s="71">
        <v>0</v>
      </c>
      <c r="Q509" s="59"/>
      <c r="R509" s="72">
        <v>0</v>
      </c>
      <c r="S509" s="72">
        <v>0</v>
      </c>
      <c r="T509" s="72">
        <v>0</v>
      </c>
      <c r="U509" s="70"/>
      <c r="V509" s="72">
        <v>0</v>
      </c>
      <c r="W509" s="72">
        <v>0</v>
      </c>
      <c r="X509" s="72">
        <v>0</v>
      </c>
      <c r="Z509" s="72">
        <v>0</v>
      </c>
      <c r="AA509" s="72">
        <v>0</v>
      </c>
      <c r="AB509" s="72">
        <v>0</v>
      </c>
      <c r="AD509" s="72">
        <v>0</v>
      </c>
      <c r="AE509" s="72">
        <v>0</v>
      </c>
      <c r="AF509" s="72">
        <v>0</v>
      </c>
      <c r="AH509" s="72">
        <v>0</v>
      </c>
      <c r="AI509" s="72">
        <v>0</v>
      </c>
      <c r="AJ509" s="72">
        <v>0</v>
      </c>
      <c r="AL509" s="71">
        <v>0</v>
      </c>
      <c r="AM509" s="71">
        <v>0</v>
      </c>
      <c r="AN509" s="71">
        <v>0</v>
      </c>
    </row>
    <row r="510" spans="1:40" s="6" customFormat="1">
      <c r="A510" s="26" t="s">
        <v>512</v>
      </c>
      <c r="B510" s="71">
        <v>0</v>
      </c>
      <c r="C510" s="71">
        <v>0</v>
      </c>
      <c r="D510" s="71">
        <v>0</v>
      </c>
      <c r="E510" s="59"/>
      <c r="F510" s="71">
        <v>0</v>
      </c>
      <c r="G510" s="71">
        <v>0</v>
      </c>
      <c r="H510" s="71">
        <v>0</v>
      </c>
      <c r="I510" s="59"/>
      <c r="J510" s="71">
        <v>0</v>
      </c>
      <c r="K510" s="71">
        <v>0</v>
      </c>
      <c r="L510" s="71">
        <v>0</v>
      </c>
      <c r="M510" s="59"/>
      <c r="N510" s="71">
        <v>4</v>
      </c>
      <c r="O510" s="71">
        <v>0</v>
      </c>
      <c r="P510" s="71">
        <v>3</v>
      </c>
      <c r="Q510" s="59"/>
      <c r="R510" s="72">
        <v>0</v>
      </c>
      <c r="S510" s="72">
        <v>0</v>
      </c>
      <c r="T510" s="72">
        <v>0</v>
      </c>
      <c r="U510" s="70"/>
      <c r="V510" s="72">
        <v>0</v>
      </c>
      <c r="W510" s="72">
        <v>0</v>
      </c>
      <c r="X510" s="72">
        <v>0</v>
      </c>
      <c r="Z510" s="72">
        <v>0</v>
      </c>
      <c r="AA510" s="72">
        <v>0</v>
      </c>
      <c r="AB510" s="72">
        <v>0</v>
      </c>
      <c r="AD510" s="72">
        <v>0</v>
      </c>
      <c r="AE510" s="72">
        <v>0</v>
      </c>
      <c r="AF510" s="72">
        <v>0</v>
      </c>
      <c r="AH510" s="72">
        <v>0</v>
      </c>
      <c r="AI510" s="72">
        <v>0</v>
      </c>
      <c r="AJ510" s="72">
        <v>0</v>
      </c>
      <c r="AL510" s="71">
        <v>0</v>
      </c>
      <c r="AM510" s="71">
        <v>0</v>
      </c>
      <c r="AN510" s="71">
        <v>0</v>
      </c>
    </row>
    <row r="511" spans="1:40" s="6" customFormat="1">
      <c r="A511" s="24" t="s">
        <v>513</v>
      </c>
      <c r="B511" s="71">
        <v>0</v>
      </c>
      <c r="C511" s="71">
        <v>2</v>
      </c>
      <c r="D511" s="71">
        <v>1</v>
      </c>
      <c r="E511" s="59"/>
      <c r="F511" s="71">
        <v>3</v>
      </c>
      <c r="G511" s="71">
        <v>3</v>
      </c>
      <c r="H511" s="71">
        <v>2</v>
      </c>
      <c r="I511" s="59"/>
      <c r="J511" s="71">
        <v>2</v>
      </c>
      <c r="K511" s="71">
        <v>0</v>
      </c>
      <c r="L511" s="71">
        <v>3</v>
      </c>
      <c r="M511" s="59"/>
      <c r="N511" s="71">
        <v>0</v>
      </c>
      <c r="O511" s="71">
        <v>3</v>
      </c>
      <c r="P511" s="71">
        <v>4</v>
      </c>
      <c r="Q511" s="59"/>
      <c r="R511" s="72">
        <v>0</v>
      </c>
      <c r="S511" s="72">
        <v>2</v>
      </c>
      <c r="T511" s="72">
        <v>2</v>
      </c>
      <c r="U511" s="70"/>
      <c r="V511" s="72">
        <v>0</v>
      </c>
      <c r="W511" s="72">
        <v>1</v>
      </c>
      <c r="X511" s="72">
        <v>4</v>
      </c>
      <c r="Z511" s="72">
        <v>4</v>
      </c>
      <c r="AA511" s="72">
        <v>0</v>
      </c>
      <c r="AB511" s="72">
        <v>2</v>
      </c>
      <c r="AD511" s="72">
        <v>3</v>
      </c>
      <c r="AE511" s="72">
        <v>1</v>
      </c>
      <c r="AF511" s="72">
        <v>3</v>
      </c>
      <c r="AH511" s="72">
        <v>0</v>
      </c>
      <c r="AI511" s="72">
        <v>0</v>
      </c>
      <c r="AJ511" s="72">
        <v>0</v>
      </c>
      <c r="AL511" s="71">
        <v>0</v>
      </c>
      <c r="AM511" s="71">
        <v>0</v>
      </c>
      <c r="AN511" s="71">
        <v>0</v>
      </c>
    </row>
    <row r="512" spans="1:40" s="6" customFormat="1">
      <c r="A512" s="26" t="s">
        <v>514</v>
      </c>
      <c r="B512" s="71">
        <v>0</v>
      </c>
      <c r="C512" s="71">
        <v>0</v>
      </c>
      <c r="D512" s="71">
        <v>0</v>
      </c>
      <c r="E512" s="59"/>
      <c r="F512" s="71">
        <v>0</v>
      </c>
      <c r="G512" s="71">
        <v>0</v>
      </c>
      <c r="H512" s="71">
        <v>0</v>
      </c>
      <c r="I512" s="59"/>
      <c r="J512" s="71">
        <v>0</v>
      </c>
      <c r="K512" s="71">
        <v>0</v>
      </c>
      <c r="L512" s="71">
        <v>0</v>
      </c>
      <c r="M512" s="59"/>
      <c r="N512" s="71">
        <v>0</v>
      </c>
      <c r="O512" s="71">
        <v>0</v>
      </c>
      <c r="P512" s="71">
        <v>0</v>
      </c>
      <c r="Q512" s="59"/>
      <c r="R512" s="72">
        <v>0</v>
      </c>
      <c r="S512" s="72">
        <v>0</v>
      </c>
      <c r="T512" s="72">
        <v>0</v>
      </c>
      <c r="U512" s="70"/>
      <c r="V512" s="72">
        <v>0</v>
      </c>
      <c r="W512" s="72">
        <v>0</v>
      </c>
      <c r="X512" s="72">
        <v>0</v>
      </c>
      <c r="Z512" s="72">
        <v>0</v>
      </c>
      <c r="AA512" s="72">
        <v>0</v>
      </c>
      <c r="AB512" s="72">
        <v>0</v>
      </c>
      <c r="AD512" s="72">
        <v>0</v>
      </c>
      <c r="AE512" s="72">
        <v>0</v>
      </c>
      <c r="AF512" s="72">
        <v>0</v>
      </c>
      <c r="AH512" s="72">
        <v>0</v>
      </c>
      <c r="AI512" s="72">
        <v>0</v>
      </c>
      <c r="AJ512" s="72">
        <v>0</v>
      </c>
      <c r="AL512" s="71">
        <v>0</v>
      </c>
      <c r="AM512" s="71">
        <v>0</v>
      </c>
      <c r="AN512" s="71">
        <v>0</v>
      </c>
    </row>
    <row r="513" spans="1:40" s="6" customFormat="1">
      <c r="A513" s="26" t="s">
        <v>515</v>
      </c>
      <c r="B513" s="71">
        <v>0</v>
      </c>
      <c r="C513" s="71">
        <v>0</v>
      </c>
      <c r="D513" s="71">
        <v>0</v>
      </c>
      <c r="E513" s="59"/>
      <c r="F513" s="71">
        <v>2</v>
      </c>
      <c r="G513" s="71">
        <v>3</v>
      </c>
      <c r="H513" s="71">
        <v>2</v>
      </c>
      <c r="I513" s="59"/>
      <c r="J513" s="71">
        <v>3</v>
      </c>
      <c r="K513" s="71">
        <v>0</v>
      </c>
      <c r="L513" s="71">
        <v>2</v>
      </c>
      <c r="M513" s="59"/>
      <c r="N513" s="71">
        <v>0</v>
      </c>
      <c r="O513" s="71">
        <v>0</v>
      </c>
      <c r="P513" s="71">
        <v>0</v>
      </c>
      <c r="Q513" s="59"/>
      <c r="R513" s="72">
        <v>0</v>
      </c>
      <c r="S513" s="72">
        <v>0</v>
      </c>
      <c r="T513" s="72">
        <v>0</v>
      </c>
      <c r="U513" s="70"/>
      <c r="V513" s="72">
        <v>0</v>
      </c>
      <c r="W513" s="72">
        <v>0</v>
      </c>
      <c r="X513" s="72">
        <v>0</v>
      </c>
      <c r="Z513" s="72">
        <v>0</v>
      </c>
      <c r="AA513" s="72">
        <v>0</v>
      </c>
      <c r="AB513" s="72">
        <v>0</v>
      </c>
      <c r="AD513" s="72">
        <v>0</v>
      </c>
      <c r="AE513" s="72">
        <v>0</v>
      </c>
      <c r="AF513" s="72">
        <v>0</v>
      </c>
      <c r="AH513" s="72">
        <v>0</v>
      </c>
      <c r="AI513" s="72">
        <v>0</v>
      </c>
      <c r="AJ513" s="72">
        <v>0</v>
      </c>
      <c r="AL513" s="71">
        <v>0</v>
      </c>
      <c r="AM513" s="71">
        <v>0</v>
      </c>
      <c r="AN513" s="71">
        <v>0</v>
      </c>
    </row>
    <row r="514" spans="1:40" s="6" customFormat="1">
      <c r="A514" s="26" t="s">
        <v>516</v>
      </c>
      <c r="B514" s="71">
        <v>0</v>
      </c>
      <c r="C514" s="71">
        <v>1</v>
      </c>
      <c r="D514" s="71">
        <v>4</v>
      </c>
      <c r="E514" s="59"/>
      <c r="F514" s="71">
        <v>4</v>
      </c>
      <c r="G514" s="71">
        <v>3</v>
      </c>
      <c r="H514" s="71">
        <v>4</v>
      </c>
      <c r="I514" s="59"/>
      <c r="J514" s="71">
        <v>0</v>
      </c>
      <c r="K514" s="71">
        <v>0</v>
      </c>
      <c r="L514" s="71">
        <v>0</v>
      </c>
      <c r="M514" s="59"/>
      <c r="N514" s="71">
        <v>0</v>
      </c>
      <c r="O514" s="71">
        <v>4</v>
      </c>
      <c r="P514" s="71">
        <v>4</v>
      </c>
      <c r="Q514" s="59"/>
      <c r="R514" s="72">
        <v>0</v>
      </c>
      <c r="S514" s="72">
        <v>3</v>
      </c>
      <c r="T514" s="72">
        <v>3</v>
      </c>
      <c r="U514" s="70"/>
      <c r="V514" s="72">
        <v>0</v>
      </c>
      <c r="W514" s="72">
        <v>1</v>
      </c>
      <c r="X514" s="72">
        <v>4</v>
      </c>
      <c r="Z514" s="72">
        <v>4</v>
      </c>
      <c r="AA514" s="72">
        <v>0</v>
      </c>
      <c r="AB514" s="72">
        <v>1</v>
      </c>
      <c r="AD514" s="72">
        <v>1</v>
      </c>
      <c r="AE514" s="72">
        <v>4</v>
      </c>
      <c r="AF514" s="72">
        <v>1</v>
      </c>
      <c r="AH514" s="72">
        <v>0</v>
      </c>
      <c r="AI514" s="72">
        <v>0</v>
      </c>
      <c r="AJ514" s="72">
        <v>0</v>
      </c>
      <c r="AL514" s="71">
        <v>0</v>
      </c>
      <c r="AM514" s="71">
        <v>0</v>
      </c>
      <c r="AN514" s="71">
        <v>0</v>
      </c>
    </row>
    <row r="515" spans="1:40" s="6" customFormat="1">
      <c r="A515" s="26" t="s">
        <v>517</v>
      </c>
      <c r="B515" s="71">
        <v>0</v>
      </c>
      <c r="C515" s="71">
        <v>0</v>
      </c>
      <c r="D515" s="71">
        <v>0</v>
      </c>
      <c r="E515" s="59"/>
      <c r="F515" s="71">
        <v>0</v>
      </c>
      <c r="G515" s="71">
        <v>0</v>
      </c>
      <c r="H515" s="71">
        <v>0</v>
      </c>
      <c r="I515" s="59"/>
      <c r="J515" s="71">
        <v>0</v>
      </c>
      <c r="K515" s="71">
        <v>0</v>
      </c>
      <c r="L515" s="71">
        <v>0</v>
      </c>
      <c r="M515" s="59"/>
      <c r="N515" s="71">
        <v>0</v>
      </c>
      <c r="O515" s="71">
        <v>0</v>
      </c>
      <c r="P515" s="71">
        <v>0</v>
      </c>
      <c r="Q515" s="59"/>
      <c r="R515" s="72">
        <v>0</v>
      </c>
      <c r="S515" s="72">
        <v>0</v>
      </c>
      <c r="T515" s="72">
        <v>0</v>
      </c>
      <c r="U515" s="70"/>
      <c r="V515" s="72">
        <v>0</v>
      </c>
      <c r="W515" s="72">
        <v>0</v>
      </c>
      <c r="X515" s="72">
        <v>0</v>
      </c>
      <c r="Z515" s="72">
        <v>0</v>
      </c>
      <c r="AA515" s="72">
        <v>0</v>
      </c>
      <c r="AB515" s="72">
        <v>0</v>
      </c>
      <c r="AD515" s="72">
        <v>0</v>
      </c>
      <c r="AE515" s="72">
        <v>0</v>
      </c>
      <c r="AF515" s="72">
        <v>0</v>
      </c>
      <c r="AH515" s="72">
        <v>0</v>
      </c>
      <c r="AI515" s="72">
        <v>0</v>
      </c>
      <c r="AJ515" s="72">
        <v>0</v>
      </c>
      <c r="AL515" s="71">
        <v>0</v>
      </c>
      <c r="AM515" s="71">
        <v>0</v>
      </c>
      <c r="AN515" s="71">
        <v>0</v>
      </c>
    </row>
    <row r="516" spans="1:40" s="6" customFormat="1">
      <c r="A516" s="26" t="s">
        <v>518</v>
      </c>
      <c r="B516" s="71">
        <v>0</v>
      </c>
      <c r="C516" s="71">
        <v>0</v>
      </c>
      <c r="D516" s="71">
        <v>0</v>
      </c>
      <c r="E516" s="59"/>
      <c r="F516" s="71">
        <v>0</v>
      </c>
      <c r="G516" s="71">
        <v>0</v>
      </c>
      <c r="H516" s="71">
        <v>0</v>
      </c>
      <c r="I516" s="59"/>
      <c r="J516" s="71">
        <v>0</v>
      </c>
      <c r="K516" s="71">
        <v>0</v>
      </c>
      <c r="L516" s="71">
        <v>0</v>
      </c>
      <c r="M516" s="59"/>
      <c r="N516" s="71">
        <v>0</v>
      </c>
      <c r="O516" s="71">
        <v>0</v>
      </c>
      <c r="P516" s="71">
        <v>0</v>
      </c>
      <c r="Q516" s="59"/>
      <c r="R516" s="72">
        <v>0</v>
      </c>
      <c r="S516" s="72">
        <v>0</v>
      </c>
      <c r="T516" s="72">
        <v>0</v>
      </c>
      <c r="U516" s="70"/>
      <c r="V516" s="72">
        <v>0</v>
      </c>
      <c r="W516" s="72">
        <v>0</v>
      </c>
      <c r="X516" s="72">
        <v>0</v>
      </c>
      <c r="Z516" s="72">
        <v>0</v>
      </c>
      <c r="AA516" s="72">
        <v>0</v>
      </c>
      <c r="AB516" s="72">
        <v>0</v>
      </c>
      <c r="AD516" s="72">
        <v>0</v>
      </c>
      <c r="AE516" s="72">
        <v>0</v>
      </c>
      <c r="AF516" s="72">
        <v>0</v>
      </c>
      <c r="AH516" s="72">
        <v>0</v>
      </c>
      <c r="AI516" s="72">
        <v>0</v>
      </c>
      <c r="AJ516" s="72">
        <v>0</v>
      </c>
      <c r="AL516" s="71">
        <v>0</v>
      </c>
      <c r="AM516" s="71">
        <v>0</v>
      </c>
      <c r="AN516" s="71">
        <v>0</v>
      </c>
    </row>
    <row r="517" spans="1:40" s="6" customFormat="1">
      <c r="A517" s="26" t="s">
        <v>519</v>
      </c>
      <c r="B517" s="71">
        <v>0</v>
      </c>
      <c r="C517" s="71">
        <v>0</v>
      </c>
      <c r="D517" s="71">
        <v>0</v>
      </c>
      <c r="E517" s="59"/>
      <c r="F517" s="71">
        <v>0</v>
      </c>
      <c r="G517" s="71">
        <v>0</v>
      </c>
      <c r="H517" s="71">
        <v>0</v>
      </c>
      <c r="I517" s="59"/>
      <c r="J517" s="71">
        <v>0</v>
      </c>
      <c r="K517" s="71">
        <v>0</v>
      </c>
      <c r="L517" s="71">
        <v>0</v>
      </c>
      <c r="M517" s="59"/>
      <c r="N517" s="71">
        <v>0</v>
      </c>
      <c r="O517" s="71">
        <v>0</v>
      </c>
      <c r="P517" s="71">
        <v>0</v>
      </c>
      <c r="Q517" s="59"/>
      <c r="R517" s="72">
        <v>0</v>
      </c>
      <c r="S517" s="72">
        <v>0</v>
      </c>
      <c r="T517" s="72">
        <v>0</v>
      </c>
      <c r="U517" s="70"/>
      <c r="V517" s="72">
        <v>0</v>
      </c>
      <c r="W517" s="72">
        <v>0</v>
      </c>
      <c r="X517" s="72">
        <v>0</v>
      </c>
      <c r="Z517" s="72">
        <v>0</v>
      </c>
      <c r="AA517" s="72">
        <v>0</v>
      </c>
      <c r="AB517" s="72">
        <v>0</v>
      </c>
      <c r="AD517" s="72">
        <v>0</v>
      </c>
      <c r="AE517" s="72">
        <v>0</v>
      </c>
      <c r="AF517" s="72">
        <v>0</v>
      </c>
      <c r="AH517" s="72">
        <v>0</v>
      </c>
      <c r="AI517" s="72">
        <v>0</v>
      </c>
      <c r="AJ517" s="72">
        <v>0</v>
      </c>
      <c r="AL517" s="71">
        <v>0</v>
      </c>
      <c r="AM517" s="71">
        <v>0</v>
      </c>
      <c r="AN517" s="71">
        <v>0</v>
      </c>
    </row>
    <row r="518" spans="1:40" s="6" customFormat="1">
      <c r="A518" s="26" t="s">
        <v>520</v>
      </c>
      <c r="B518" s="71">
        <v>0</v>
      </c>
      <c r="C518" s="71">
        <v>0</v>
      </c>
      <c r="D518" s="71">
        <v>0</v>
      </c>
      <c r="E518" s="59"/>
      <c r="F518" s="71">
        <v>0</v>
      </c>
      <c r="G518" s="71">
        <v>0</v>
      </c>
      <c r="H518" s="71">
        <v>0</v>
      </c>
      <c r="I518" s="59"/>
      <c r="J518" s="71">
        <v>0</v>
      </c>
      <c r="K518" s="71">
        <v>0</v>
      </c>
      <c r="L518" s="71">
        <v>0</v>
      </c>
      <c r="M518" s="59"/>
      <c r="N518" s="71">
        <v>0</v>
      </c>
      <c r="O518" s="71">
        <v>0</v>
      </c>
      <c r="P518" s="71">
        <v>0</v>
      </c>
      <c r="Q518" s="59"/>
      <c r="R518" s="72">
        <v>0</v>
      </c>
      <c r="S518" s="72">
        <v>0</v>
      </c>
      <c r="T518" s="72">
        <v>0</v>
      </c>
      <c r="U518" s="70"/>
      <c r="V518" s="72">
        <v>0</v>
      </c>
      <c r="W518" s="72">
        <v>0</v>
      </c>
      <c r="X518" s="72">
        <v>0</v>
      </c>
      <c r="Z518" s="72">
        <v>0</v>
      </c>
      <c r="AA518" s="72">
        <v>0</v>
      </c>
      <c r="AB518" s="72">
        <v>0</v>
      </c>
      <c r="AD518" s="72">
        <v>0</v>
      </c>
      <c r="AE518" s="72">
        <v>0</v>
      </c>
      <c r="AF518" s="72">
        <v>0</v>
      </c>
      <c r="AH518" s="72">
        <v>0</v>
      </c>
      <c r="AI518" s="72">
        <v>0</v>
      </c>
      <c r="AJ518" s="72">
        <v>0</v>
      </c>
      <c r="AL518" s="71">
        <v>0</v>
      </c>
      <c r="AM518" s="71">
        <v>0</v>
      </c>
      <c r="AN518" s="71">
        <v>0</v>
      </c>
    </row>
    <row r="519" spans="1:40" s="6" customFormat="1">
      <c r="A519" s="24" t="s">
        <v>521</v>
      </c>
      <c r="B519" s="71">
        <v>1</v>
      </c>
      <c r="C519" s="71">
        <v>0</v>
      </c>
      <c r="D519" s="71">
        <v>3</v>
      </c>
      <c r="E519" s="59"/>
      <c r="F519" s="71">
        <v>0</v>
      </c>
      <c r="G519" s="71">
        <v>1</v>
      </c>
      <c r="H519" s="71">
        <v>2</v>
      </c>
      <c r="I519" s="59"/>
      <c r="J519" s="71">
        <v>0</v>
      </c>
      <c r="K519" s="71">
        <v>0</v>
      </c>
      <c r="L519" s="71">
        <v>0</v>
      </c>
      <c r="M519" s="59"/>
      <c r="N519" s="71">
        <v>0</v>
      </c>
      <c r="O519" s="71">
        <v>1</v>
      </c>
      <c r="P519" s="71">
        <v>3</v>
      </c>
      <c r="Q519" s="59"/>
      <c r="R519" s="72">
        <v>0</v>
      </c>
      <c r="S519" s="72">
        <v>0</v>
      </c>
      <c r="T519" s="72">
        <v>0</v>
      </c>
      <c r="U519" s="70"/>
      <c r="V519" s="72">
        <v>0</v>
      </c>
      <c r="W519" s="72">
        <v>2</v>
      </c>
      <c r="X519" s="72">
        <v>4</v>
      </c>
      <c r="Z519" s="72">
        <v>0</v>
      </c>
      <c r="AA519" s="72">
        <v>0</v>
      </c>
      <c r="AB519" s="72">
        <v>0</v>
      </c>
      <c r="AD519" s="72">
        <v>0</v>
      </c>
      <c r="AE519" s="72">
        <v>0</v>
      </c>
      <c r="AF519" s="72">
        <v>0</v>
      </c>
      <c r="AH519" s="72">
        <v>0</v>
      </c>
      <c r="AI519" s="72">
        <v>2</v>
      </c>
      <c r="AJ519" s="72">
        <v>1</v>
      </c>
      <c r="AL519" s="71">
        <v>0</v>
      </c>
      <c r="AM519" s="71">
        <v>0</v>
      </c>
      <c r="AN519" s="71">
        <v>0</v>
      </c>
    </row>
    <row r="520" spans="1:40" s="6" customFormat="1">
      <c r="A520" s="26" t="s">
        <v>522</v>
      </c>
      <c r="B520" s="71">
        <v>0</v>
      </c>
      <c r="C520" s="71">
        <v>0</v>
      </c>
      <c r="D520" s="71">
        <v>0</v>
      </c>
      <c r="E520" s="59"/>
      <c r="F520" s="71">
        <v>0</v>
      </c>
      <c r="G520" s="71">
        <v>0</v>
      </c>
      <c r="H520" s="71">
        <v>0</v>
      </c>
      <c r="I520" s="59"/>
      <c r="J520" s="71">
        <v>0</v>
      </c>
      <c r="K520" s="71">
        <v>0</v>
      </c>
      <c r="L520" s="71">
        <v>0</v>
      </c>
      <c r="M520" s="59"/>
      <c r="N520" s="71">
        <v>0</v>
      </c>
      <c r="O520" s="71">
        <v>0</v>
      </c>
      <c r="P520" s="71">
        <v>0</v>
      </c>
      <c r="Q520" s="59"/>
      <c r="R520" s="72">
        <v>0</v>
      </c>
      <c r="S520" s="72">
        <v>0</v>
      </c>
      <c r="T520" s="72">
        <v>0</v>
      </c>
      <c r="U520" s="70"/>
      <c r="V520" s="72">
        <v>0</v>
      </c>
      <c r="W520" s="72">
        <v>0</v>
      </c>
      <c r="X520" s="72">
        <v>0</v>
      </c>
      <c r="Z520" s="72">
        <v>0</v>
      </c>
      <c r="AA520" s="72">
        <v>0</v>
      </c>
      <c r="AB520" s="72">
        <v>0</v>
      </c>
      <c r="AD520" s="72">
        <v>0</v>
      </c>
      <c r="AE520" s="72">
        <v>0</v>
      </c>
      <c r="AF520" s="72">
        <v>0</v>
      </c>
      <c r="AH520" s="72">
        <v>0</v>
      </c>
      <c r="AI520" s="72">
        <v>0</v>
      </c>
      <c r="AJ520" s="72">
        <v>0</v>
      </c>
      <c r="AL520" s="71">
        <v>0</v>
      </c>
      <c r="AM520" s="71">
        <v>0</v>
      </c>
      <c r="AN520" s="71">
        <v>0</v>
      </c>
    </row>
    <row r="521" spans="1:40" s="6" customFormat="1">
      <c r="A521" s="26" t="s">
        <v>523</v>
      </c>
      <c r="B521" s="71">
        <v>3</v>
      </c>
      <c r="C521" s="71">
        <v>0</v>
      </c>
      <c r="D521" s="71">
        <v>4</v>
      </c>
      <c r="E521" s="59"/>
      <c r="F521" s="71">
        <v>0</v>
      </c>
      <c r="G521" s="71">
        <v>1</v>
      </c>
      <c r="H521" s="71">
        <v>4</v>
      </c>
      <c r="I521" s="59"/>
      <c r="J521" s="71">
        <v>0</v>
      </c>
      <c r="K521" s="71">
        <v>0</v>
      </c>
      <c r="L521" s="71">
        <v>0</v>
      </c>
      <c r="M521" s="59"/>
      <c r="N521" s="71">
        <v>0</v>
      </c>
      <c r="O521" s="71">
        <v>1</v>
      </c>
      <c r="P521" s="71">
        <v>4</v>
      </c>
      <c r="Q521" s="59"/>
      <c r="R521" s="72">
        <v>0</v>
      </c>
      <c r="S521" s="72">
        <v>0</v>
      </c>
      <c r="T521" s="72">
        <v>0</v>
      </c>
      <c r="U521" s="70"/>
      <c r="V521" s="72">
        <v>0</v>
      </c>
      <c r="W521" s="72">
        <v>3</v>
      </c>
      <c r="X521" s="72">
        <v>3</v>
      </c>
      <c r="Z521" s="72">
        <v>0</v>
      </c>
      <c r="AA521" s="72">
        <v>0</v>
      </c>
      <c r="AB521" s="72">
        <v>0</v>
      </c>
      <c r="AD521" s="72">
        <v>0</v>
      </c>
      <c r="AE521" s="72">
        <v>0</v>
      </c>
      <c r="AF521" s="72">
        <v>0</v>
      </c>
      <c r="AH521" s="72">
        <v>0</v>
      </c>
      <c r="AI521" s="72">
        <v>4</v>
      </c>
      <c r="AJ521" s="72">
        <v>2</v>
      </c>
      <c r="AL521" s="71">
        <v>0</v>
      </c>
      <c r="AM521" s="71">
        <v>0</v>
      </c>
      <c r="AN521" s="71">
        <v>0</v>
      </c>
    </row>
    <row r="522" spans="1:40" s="6" customFormat="1">
      <c r="A522" s="26" t="s">
        <v>524</v>
      </c>
      <c r="B522" s="71">
        <v>0</v>
      </c>
      <c r="C522" s="71">
        <v>0</v>
      </c>
      <c r="D522" s="71">
        <v>0</v>
      </c>
      <c r="E522" s="59"/>
      <c r="F522" s="71">
        <v>0</v>
      </c>
      <c r="G522" s="71">
        <v>0</v>
      </c>
      <c r="H522" s="71">
        <v>0</v>
      </c>
      <c r="I522" s="59"/>
      <c r="J522" s="71">
        <v>0</v>
      </c>
      <c r="K522" s="71">
        <v>0</v>
      </c>
      <c r="L522" s="71">
        <v>0</v>
      </c>
      <c r="M522" s="59"/>
      <c r="N522" s="71">
        <v>0</v>
      </c>
      <c r="O522" s="71">
        <v>0</v>
      </c>
      <c r="P522" s="71">
        <v>0</v>
      </c>
      <c r="Q522" s="59"/>
      <c r="R522" s="72">
        <v>0</v>
      </c>
      <c r="S522" s="72">
        <v>0</v>
      </c>
      <c r="T522" s="72">
        <v>0</v>
      </c>
      <c r="U522" s="70"/>
      <c r="V522" s="72">
        <v>0</v>
      </c>
      <c r="W522" s="72">
        <v>0</v>
      </c>
      <c r="X522" s="72">
        <v>0</v>
      </c>
      <c r="Z522" s="72">
        <v>0</v>
      </c>
      <c r="AA522" s="72">
        <v>0</v>
      </c>
      <c r="AB522" s="72">
        <v>0</v>
      </c>
      <c r="AD522" s="72">
        <v>0</v>
      </c>
      <c r="AE522" s="72">
        <v>0</v>
      </c>
      <c r="AF522" s="72">
        <v>0</v>
      </c>
      <c r="AH522" s="72">
        <v>0</v>
      </c>
      <c r="AI522" s="72">
        <v>0</v>
      </c>
      <c r="AJ522" s="72">
        <v>0</v>
      </c>
      <c r="AL522" s="71">
        <v>0</v>
      </c>
      <c r="AM522" s="71">
        <v>0</v>
      </c>
      <c r="AN522" s="71">
        <v>0</v>
      </c>
    </row>
    <row r="523" spans="1:40" s="6" customFormat="1">
      <c r="A523" s="26" t="s">
        <v>525</v>
      </c>
      <c r="B523" s="71">
        <v>0</v>
      </c>
      <c r="C523" s="71">
        <v>0</v>
      </c>
      <c r="D523" s="71">
        <v>0</v>
      </c>
      <c r="E523" s="59"/>
      <c r="F523" s="71">
        <v>0</v>
      </c>
      <c r="G523" s="71">
        <v>0</v>
      </c>
      <c r="H523" s="71">
        <v>0</v>
      </c>
      <c r="I523" s="59"/>
      <c r="J523" s="71">
        <v>0</v>
      </c>
      <c r="K523" s="71">
        <v>0</v>
      </c>
      <c r="L523" s="71">
        <v>0</v>
      </c>
      <c r="M523" s="59"/>
      <c r="N523" s="71">
        <v>0</v>
      </c>
      <c r="O523" s="71">
        <v>0</v>
      </c>
      <c r="P523" s="71">
        <v>0</v>
      </c>
      <c r="Q523" s="59"/>
      <c r="R523" s="72">
        <v>0</v>
      </c>
      <c r="S523" s="72">
        <v>0</v>
      </c>
      <c r="T523" s="72">
        <v>0</v>
      </c>
      <c r="U523" s="70"/>
      <c r="V523" s="72">
        <v>0</v>
      </c>
      <c r="W523" s="72">
        <v>0</v>
      </c>
      <c r="X523" s="72">
        <v>0</v>
      </c>
      <c r="Z523" s="72">
        <v>0</v>
      </c>
      <c r="AA523" s="72">
        <v>0</v>
      </c>
      <c r="AB523" s="72">
        <v>0</v>
      </c>
      <c r="AD523" s="72">
        <v>0</v>
      </c>
      <c r="AE523" s="72">
        <v>0</v>
      </c>
      <c r="AF523" s="72">
        <v>0</v>
      </c>
      <c r="AH523" s="72">
        <v>0</v>
      </c>
      <c r="AI523" s="72">
        <v>0</v>
      </c>
      <c r="AJ523" s="72">
        <v>0</v>
      </c>
      <c r="AL523" s="71">
        <v>0</v>
      </c>
      <c r="AM523" s="71">
        <v>0</v>
      </c>
      <c r="AN523" s="71">
        <v>0</v>
      </c>
    </row>
    <row r="524" spans="1:40" s="6" customFormat="1">
      <c r="A524" s="26" t="s">
        <v>526</v>
      </c>
      <c r="B524" s="71">
        <v>0</v>
      </c>
      <c r="C524" s="71">
        <v>0</v>
      </c>
      <c r="D524" s="71">
        <v>0</v>
      </c>
      <c r="E524" s="59"/>
      <c r="F524" s="71">
        <v>0</v>
      </c>
      <c r="G524" s="71">
        <v>0</v>
      </c>
      <c r="H524" s="71">
        <v>0</v>
      </c>
      <c r="I524" s="59"/>
      <c r="J524" s="71">
        <v>0</v>
      </c>
      <c r="K524" s="71">
        <v>0</v>
      </c>
      <c r="L524" s="71">
        <v>0</v>
      </c>
      <c r="M524" s="59"/>
      <c r="N524" s="71">
        <v>0</v>
      </c>
      <c r="O524" s="71">
        <v>0</v>
      </c>
      <c r="P524" s="71">
        <v>0</v>
      </c>
      <c r="Q524" s="59"/>
      <c r="R524" s="72">
        <v>0</v>
      </c>
      <c r="S524" s="72">
        <v>0</v>
      </c>
      <c r="T524" s="72">
        <v>0</v>
      </c>
      <c r="U524" s="70"/>
      <c r="V524" s="72">
        <v>0</v>
      </c>
      <c r="W524" s="72">
        <v>0</v>
      </c>
      <c r="X524" s="72">
        <v>0</v>
      </c>
      <c r="Z524" s="72">
        <v>0</v>
      </c>
      <c r="AA524" s="72">
        <v>0</v>
      </c>
      <c r="AB524" s="72">
        <v>0</v>
      </c>
      <c r="AD524" s="72">
        <v>0</v>
      </c>
      <c r="AE524" s="72">
        <v>0</v>
      </c>
      <c r="AF524" s="72">
        <v>0</v>
      </c>
      <c r="AH524" s="72">
        <v>0</v>
      </c>
      <c r="AI524" s="72">
        <v>0</v>
      </c>
      <c r="AJ524" s="72">
        <v>0</v>
      </c>
      <c r="AL524" s="71">
        <v>0</v>
      </c>
      <c r="AM524" s="71">
        <v>0</v>
      </c>
      <c r="AN524" s="71">
        <v>0</v>
      </c>
    </row>
    <row r="525" spans="1:40" s="6" customFormat="1">
      <c r="A525" s="26" t="s">
        <v>527</v>
      </c>
      <c r="B525" s="71">
        <v>0</v>
      </c>
      <c r="C525" s="71">
        <v>0</v>
      </c>
      <c r="D525" s="71">
        <v>0</v>
      </c>
      <c r="E525" s="59"/>
      <c r="F525" s="71">
        <v>0</v>
      </c>
      <c r="G525" s="71">
        <v>0</v>
      </c>
      <c r="H525" s="71">
        <v>0</v>
      </c>
      <c r="I525" s="59"/>
      <c r="J525" s="71">
        <v>0</v>
      </c>
      <c r="K525" s="71">
        <v>0</v>
      </c>
      <c r="L525" s="71">
        <v>0</v>
      </c>
      <c r="M525" s="59"/>
      <c r="N525" s="71">
        <v>0</v>
      </c>
      <c r="O525" s="71">
        <v>0</v>
      </c>
      <c r="P525" s="71">
        <v>0</v>
      </c>
      <c r="Q525" s="59"/>
      <c r="R525" s="72">
        <v>0</v>
      </c>
      <c r="S525" s="72">
        <v>0</v>
      </c>
      <c r="T525" s="72">
        <v>0</v>
      </c>
      <c r="U525" s="70"/>
      <c r="V525" s="72">
        <v>0</v>
      </c>
      <c r="W525" s="72">
        <v>0</v>
      </c>
      <c r="X525" s="72">
        <v>0</v>
      </c>
      <c r="Z525" s="72">
        <v>0</v>
      </c>
      <c r="AA525" s="72">
        <v>0</v>
      </c>
      <c r="AB525" s="72">
        <v>0</v>
      </c>
      <c r="AD525" s="72">
        <v>0</v>
      </c>
      <c r="AE525" s="72">
        <v>0</v>
      </c>
      <c r="AF525" s="72">
        <v>0</v>
      </c>
      <c r="AH525" s="72">
        <v>0</v>
      </c>
      <c r="AI525" s="72">
        <v>0</v>
      </c>
      <c r="AJ525" s="72">
        <v>0</v>
      </c>
      <c r="AL525" s="71">
        <v>0</v>
      </c>
      <c r="AM525" s="71">
        <v>0</v>
      </c>
      <c r="AN525" s="71">
        <v>0</v>
      </c>
    </row>
    <row r="526" spans="1:40" s="6" customFormat="1">
      <c r="A526" s="26" t="s">
        <v>528</v>
      </c>
      <c r="B526" s="71">
        <v>0</v>
      </c>
      <c r="C526" s="71">
        <v>0</v>
      </c>
      <c r="D526" s="71">
        <v>0</v>
      </c>
      <c r="E526" s="59"/>
      <c r="F526" s="71">
        <v>0</v>
      </c>
      <c r="G526" s="71">
        <v>0</v>
      </c>
      <c r="H526" s="71">
        <v>0</v>
      </c>
      <c r="I526" s="59"/>
      <c r="J526" s="71">
        <v>0</v>
      </c>
      <c r="K526" s="71">
        <v>0</v>
      </c>
      <c r="L526" s="71">
        <v>0</v>
      </c>
      <c r="M526" s="59"/>
      <c r="N526" s="71">
        <v>0</v>
      </c>
      <c r="O526" s="71">
        <v>0</v>
      </c>
      <c r="P526" s="71">
        <v>0</v>
      </c>
      <c r="Q526" s="59"/>
      <c r="R526" s="72">
        <v>0</v>
      </c>
      <c r="S526" s="72">
        <v>0</v>
      </c>
      <c r="T526" s="72">
        <v>0</v>
      </c>
      <c r="U526" s="70"/>
      <c r="V526" s="72">
        <v>0</v>
      </c>
      <c r="W526" s="72">
        <v>0</v>
      </c>
      <c r="X526" s="72">
        <v>0</v>
      </c>
      <c r="Z526" s="72">
        <v>0</v>
      </c>
      <c r="AA526" s="72">
        <v>0</v>
      </c>
      <c r="AB526" s="72">
        <v>0</v>
      </c>
      <c r="AD526" s="72">
        <v>0</v>
      </c>
      <c r="AE526" s="72">
        <v>0</v>
      </c>
      <c r="AF526" s="72">
        <v>0</v>
      </c>
      <c r="AH526" s="72">
        <v>0</v>
      </c>
      <c r="AI526" s="72">
        <v>0</v>
      </c>
      <c r="AJ526" s="72">
        <v>0</v>
      </c>
      <c r="AL526" s="71">
        <v>0</v>
      </c>
      <c r="AM526" s="71">
        <v>0</v>
      </c>
      <c r="AN526" s="71">
        <v>0</v>
      </c>
    </row>
    <row r="527" spans="1:40" s="6" customFormat="1" ht="22.5">
      <c r="A527" s="24" t="s">
        <v>529</v>
      </c>
      <c r="B527" s="71">
        <v>0</v>
      </c>
      <c r="C527" s="71">
        <v>4</v>
      </c>
      <c r="D527" s="71">
        <v>2</v>
      </c>
      <c r="E527" s="59"/>
      <c r="F527" s="71">
        <v>0</v>
      </c>
      <c r="G527" s="71">
        <v>0</v>
      </c>
      <c r="H527" s="71">
        <v>0</v>
      </c>
      <c r="I527" s="59"/>
      <c r="J527" s="71">
        <v>0</v>
      </c>
      <c r="K527" s="71">
        <v>2</v>
      </c>
      <c r="L527" s="71">
        <v>1</v>
      </c>
      <c r="M527" s="59"/>
      <c r="N527" s="71">
        <v>0</v>
      </c>
      <c r="O527" s="71">
        <v>0</v>
      </c>
      <c r="P527" s="71">
        <v>0</v>
      </c>
      <c r="Q527" s="59"/>
      <c r="R527" s="72">
        <v>2</v>
      </c>
      <c r="S527" s="72">
        <v>2</v>
      </c>
      <c r="T527" s="72">
        <v>4</v>
      </c>
      <c r="U527" s="70"/>
      <c r="V527" s="72">
        <v>0</v>
      </c>
      <c r="W527" s="72">
        <v>0</v>
      </c>
      <c r="X527" s="72">
        <v>0</v>
      </c>
      <c r="Z527" s="72">
        <v>0</v>
      </c>
      <c r="AA527" s="72">
        <v>0</v>
      </c>
      <c r="AB527" s="72">
        <v>0</v>
      </c>
      <c r="AD527" s="72">
        <v>0</v>
      </c>
      <c r="AE527" s="72">
        <v>0</v>
      </c>
      <c r="AF527" s="72">
        <v>0</v>
      </c>
      <c r="AH527" s="72">
        <v>3</v>
      </c>
      <c r="AI527" s="72">
        <v>0</v>
      </c>
      <c r="AJ527" s="72">
        <v>1</v>
      </c>
      <c r="AL527" s="71">
        <v>0</v>
      </c>
      <c r="AM527" s="71">
        <v>0</v>
      </c>
      <c r="AN527" s="71">
        <v>0</v>
      </c>
    </row>
    <row r="528" spans="1:40" s="6" customFormat="1">
      <c r="A528" s="26" t="s">
        <v>530</v>
      </c>
      <c r="B528" s="71">
        <v>0</v>
      </c>
      <c r="C528" s="71">
        <v>4</v>
      </c>
      <c r="D528" s="71">
        <v>2</v>
      </c>
      <c r="E528" s="59"/>
      <c r="F528" s="71">
        <v>0</v>
      </c>
      <c r="G528" s="71">
        <v>0</v>
      </c>
      <c r="H528" s="71">
        <v>0</v>
      </c>
      <c r="I528" s="59"/>
      <c r="J528" s="71">
        <v>0</v>
      </c>
      <c r="K528" s="71">
        <v>2</v>
      </c>
      <c r="L528" s="71">
        <v>3</v>
      </c>
      <c r="M528" s="59"/>
      <c r="N528" s="71">
        <v>0</v>
      </c>
      <c r="O528" s="71">
        <v>0</v>
      </c>
      <c r="P528" s="71">
        <v>0</v>
      </c>
      <c r="Q528" s="59"/>
      <c r="R528" s="72">
        <v>2</v>
      </c>
      <c r="S528" s="72">
        <v>1</v>
      </c>
      <c r="T528" s="72">
        <v>3</v>
      </c>
      <c r="U528" s="70"/>
      <c r="V528" s="72">
        <v>0</v>
      </c>
      <c r="W528" s="72">
        <v>0</v>
      </c>
      <c r="X528" s="72">
        <v>0</v>
      </c>
      <c r="Z528" s="72">
        <v>0</v>
      </c>
      <c r="AA528" s="72">
        <v>0</v>
      </c>
      <c r="AB528" s="72">
        <v>0</v>
      </c>
      <c r="AD528" s="72">
        <v>0</v>
      </c>
      <c r="AE528" s="72">
        <v>0</v>
      </c>
      <c r="AF528" s="72">
        <v>0</v>
      </c>
      <c r="AH528" s="72">
        <v>3</v>
      </c>
      <c r="AI528" s="72">
        <v>0</v>
      </c>
      <c r="AJ528" s="72">
        <v>3</v>
      </c>
      <c r="AL528" s="71">
        <v>0</v>
      </c>
      <c r="AM528" s="71">
        <v>0</v>
      </c>
      <c r="AN528" s="71">
        <v>0</v>
      </c>
    </row>
    <row r="529" spans="1:40" s="6" customFormat="1">
      <c r="A529" s="26" t="s">
        <v>531</v>
      </c>
      <c r="B529" s="71">
        <v>0</v>
      </c>
      <c r="C529" s="71">
        <v>0</v>
      </c>
      <c r="D529" s="71">
        <v>0</v>
      </c>
      <c r="E529" s="59"/>
      <c r="F529" s="71">
        <v>0</v>
      </c>
      <c r="G529" s="71">
        <v>0</v>
      </c>
      <c r="H529" s="71">
        <v>0</v>
      </c>
      <c r="I529" s="59"/>
      <c r="J529" s="71">
        <v>0</v>
      </c>
      <c r="K529" s="71">
        <v>0</v>
      </c>
      <c r="L529" s="71">
        <v>0</v>
      </c>
      <c r="M529" s="59"/>
      <c r="N529" s="71">
        <v>0</v>
      </c>
      <c r="O529" s="71">
        <v>0</v>
      </c>
      <c r="P529" s="71">
        <v>0</v>
      </c>
      <c r="Q529" s="59"/>
      <c r="R529" s="72">
        <v>0</v>
      </c>
      <c r="S529" s="72">
        <v>0</v>
      </c>
      <c r="T529" s="72">
        <v>0</v>
      </c>
      <c r="U529" s="70"/>
      <c r="V529" s="72">
        <v>0</v>
      </c>
      <c r="W529" s="72">
        <v>0</v>
      </c>
      <c r="X529" s="72">
        <v>0</v>
      </c>
      <c r="Z529" s="72">
        <v>0</v>
      </c>
      <c r="AA529" s="72">
        <v>0</v>
      </c>
      <c r="AB529" s="72">
        <v>0</v>
      </c>
      <c r="AD529" s="72">
        <v>0</v>
      </c>
      <c r="AE529" s="72">
        <v>0</v>
      </c>
      <c r="AF529" s="72">
        <v>0</v>
      </c>
      <c r="AH529" s="72">
        <v>0</v>
      </c>
      <c r="AI529" s="72">
        <v>0</v>
      </c>
      <c r="AJ529" s="72">
        <v>0</v>
      </c>
      <c r="AL529" s="71">
        <v>0</v>
      </c>
      <c r="AM529" s="71">
        <v>0</v>
      </c>
      <c r="AN529" s="71">
        <v>0</v>
      </c>
    </row>
    <row r="530" spans="1:40" s="6" customFormat="1">
      <c r="A530" s="26" t="s">
        <v>532</v>
      </c>
      <c r="B530" s="71">
        <v>0</v>
      </c>
      <c r="C530" s="71">
        <v>0</v>
      </c>
      <c r="D530" s="71">
        <v>0</v>
      </c>
      <c r="E530" s="59"/>
      <c r="F530" s="71">
        <v>0</v>
      </c>
      <c r="G530" s="71">
        <v>0</v>
      </c>
      <c r="H530" s="71">
        <v>0</v>
      </c>
      <c r="I530" s="59"/>
      <c r="J530" s="71">
        <v>0</v>
      </c>
      <c r="K530" s="71">
        <v>0</v>
      </c>
      <c r="L530" s="71">
        <v>0</v>
      </c>
      <c r="M530" s="59"/>
      <c r="N530" s="71">
        <v>0</v>
      </c>
      <c r="O530" s="71">
        <v>0</v>
      </c>
      <c r="P530" s="71">
        <v>0</v>
      </c>
      <c r="Q530" s="59"/>
      <c r="R530" s="72">
        <v>0</v>
      </c>
      <c r="S530" s="72">
        <v>0</v>
      </c>
      <c r="T530" s="72">
        <v>0</v>
      </c>
      <c r="U530" s="70"/>
      <c r="V530" s="72">
        <v>0</v>
      </c>
      <c r="W530" s="72">
        <v>0</v>
      </c>
      <c r="X530" s="72">
        <v>0</v>
      </c>
      <c r="Z530" s="72">
        <v>0</v>
      </c>
      <c r="AA530" s="72">
        <v>0</v>
      </c>
      <c r="AB530" s="72">
        <v>0</v>
      </c>
      <c r="AD530" s="72">
        <v>0</v>
      </c>
      <c r="AE530" s="72">
        <v>0</v>
      </c>
      <c r="AF530" s="72">
        <v>0</v>
      </c>
      <c r="AH530" s="72">
        <v>0</v>
      </c>
      <c r="AI530" s="72">
        <v>0</v>
      </c>
      <c r="AJ530" s="72">
        <v>0</v>
      </c>
      <c r="AL530" s="71">
        <v>0</v>
      </c>
      <c r="AM530" s="71">
        <v>0</v>
      </c>
      <c r="AN530" s="71">
        <v>0</v>
      </c>
    </row>
    <row r="531" spans="1:40" s="6" customFormat="1" ht="22.5">
      <c r="A531" s="26" t="s">
        <v>533</v>
      </c>
      <c r="B531" s="71">
        <v>0</v>
      </c>
      <c r="C531" s="71">
        <v>0</v>
      </c>
      <c r="D531" s="71">
        <v>0</v>
      </c>
      <c r="E531" s="59"/>
      <c r="F531" s="71">
        <v>0</v>
      </c>
      <c r="G531" s="71">
        <v>0</v>
      </c>
      <c r="H531" s="71">
        <v>0</v>
      </c>
      <c r="I531" s="59"/>
      <c r="J531" s="71">
        <v>0</v>
      </c>
      <c r="K531" s="71">
        <v>0</v>
      </c>
      <c r="L531" s="71">
        <v>0</v>
      </c>
      <c r="M531" s="59"/>
      <c r="N531" s="71">
        <v>0</v>
      </c>
      <c r="O531" s="71">
        <v>0</v>
      </c>
      <c r="P531" s="71">
        <v>0</v>
      </c>
      <c r="Q531" s="59"/>
      <c r="R531" s="72">
        <v>0</v>
      </c>
      <c r="S531" s="72">
        <v>0</v>
      </c>
      <c r="T531" s="72">
        <v>0</v>
      </c>
      <c r="U531" s="70"/>
      <c r="V531" s="72">
        <v>0</v>
      </c>
      <c r="W531" s="72">
        <v>0</v>
      </c>
      <c r="X531" s="72">
        <v>0</v>
      </c>
      <c r="Z531" s="72">
        <v>0</v>
      </c>
      <c r="AA531" s="72">
        <v>0</v>
      </c>
      <c r="AB531" s="72">
        <v>0</v>
      </c>
      <c r="AD531" s="72">
        <v>0</v>
      </c>
      <c r="AE531" s="72">
        <v>0</v>
      </c>
      <c r="AF531" s="72">
        <v>0</v>
      </c>
      <c r="AH531" s="72">
        <v>0</v>
      </c>
      <c r="AI531" s="72">
        <v>0</v>
      </c>
      <c r="AJ531" s="72">
        <v>0</v>
      </c>
      <c r="AL531" s="71">
        <v>0</v>
      </c>
      <c r="AM531" s="71">
        <v>0</v>
      </c>
      <c r="AN531" s="71">
        <v>0</v>
      </c>
    </row>
    <row r="532" spans="1:40" s="6" customFormat="1" ht="22.5">
      <c r="A532" s="26" t="s">
        <v>534</v>
      </c>
      <c r="B532" s="71">
        <v>0</v>
      </c>
      <c r="C532" s="71">
        <v>0</v>
      </c>
      <c r="D532" s="71">
        <v>0</v>
      </c>
      <c r="E532" s="59"/>
      <c r="F532" s="71">
        <v>0</v>
      </c>
      <c r="G532" s="71">
        <v>0</v>
      </c>
      <c r="H532" s="71">
        <v>0</v>
      </c>
      <c r="I532" s="59"/>
      <c r="J532" s="71">
        <v>0</v>
      </c>
      <c r="K532" s="71">
        <v>0</v>
      </c>
      <c r="L532" s="71">
        <v>0</v>
      </c>
      <c r="M532" s="59"/>
      <c r="N532" s="71">
        <v>0</v>
      </c>
      <c r="O532" s="71">
        <v>0</v>
      </c>
      <c r="P532" s="71">
        <v>0</v>
      </c>
      <c r="Q532" s="59"/>
      <c r="R532" s="72">
        <v>0</v>
      </c>
      <c r="S532" s="72">
        <v>0</v>
      </c>
      <c r="T532" s="72">
        <v>0</v>
      </c>
      <c r="U532" s="70"/>
      <c r="V532" s="72">
        <v>0</v>
      </c>
      <c r="W532" s="72">
        <v>0</v>
      </c>
      <c r="X532" s="72">
        <v>0</v>
      </c>
      <c r="Z532" s="72">
        <v>0</v>
      </c>
      <c r="AA532" s="72">
        <v>0</v>
      </c>
      <c r="AB532" s="72">
        <v>0</v>
      </c>
      <c r="AD532" s="72">
        <v>0</v>
      </c>
      <c r="AE532" s="72">
        <v>0</v>
      </c>
      <c r="AF532" s="72">
        <v>0</v>
      </c>
      <c r="AH532" s="72">
        <v>0</v>
      </c>
      <c r="AI532" s="72">
        <v>0</v>
      </c>
      <c r="AJ532" s="72">
        <v>0</v>
      </c>
      <c r="AL532" s="71">
        <v>0</v>
      </c>
      <c r="AM532" s="71">
        <v>0</v>
      </c>
      <c r="AN532" s="71">
        <v>0</v>
      </c>
    </row>
    <row r="533" spans="1:40" s="6" customFormat="1">
      <c r="A533" s="26" t="s">
        <v>535</v>
      </c>
      <c r="B533" s="71">
        <v>0</v>
      </c>
      <c r="C533" s="71">
        <v>0</v>
      </c>
      <c r="D533" s="71">
        <v>0</v>
      </c>
      <c r="E533" s="59"/>
      <c r="F533" s="71">
        <v>0</v>
      </c>
      <c r="G533" s="71">
        <v>0</v>
      </c>
      <c r="H533" s="71">
        <v>0</v>
      </c>
      <c r="I533" s="59"/>
      <c r="J533" s="71">
        <v>0</v>
      </c>
      <c r="K533" s="71">
        <v>0</v>
      </c>
      <c r="L533" s="71">
        <v>0</v>
      </c>
      <c r="M533" s="59"/>
      <c r="N533" s="71">
        <v>0</v>
      </c>
      <c r="O533" s="71">
        <v>0</v>
      </c>
      <c r="P533" s="71">
        <v>0</v>
      </c>
      <c r="Q533" s="59"/>
      <c r="R533" s="72">
        <v>0</v>
      </c>
      <c r="S533" s="72">
        <v>0</v>
      </c>
      <c r="T533" s="72">
        <v>0</v>
      </c>
      <c r="U533" s="70"/>
      <c r="V533" s="72">
        <v>0</v>
      </c>
      <c r="W533" s="72">
        <v>0</v>
      </c>
      <c r="X533" s="72">
        <v>0</v>
      </c>
      <c r="Z533" s="72">
        <v>0</v>
      </c>
      <c r="AA533" s="72">
        <v>0</v>
      </c>
      <c r="AB533" s="72">
        <v>0</v>
      </c>
      <c r="AD533" s="72">
        <v>0</v>
      </c>
      <c r="AE533" s="72">
        <v>0</v>
      </c>
      <c r="AF533" s="72">
        <v>0</v>
      </c>
      <c r="AH533" s="72">
        <v>0</v>
      </c>
      <c r="AI533" s="72">
        <v>0</v>
      </c>
      <c r="AJ533" s="72">
        <v>0</v>
      </c>
      <c r="AL533" s="71">
        <v>0</v>
      </c>
      <c r="AM533" s="71">
        <v>0</v>
      </c>
      <c r="AN533" s="71">
        <v>0</v>
      </c>
    </row>
    <row r="534" spans="1:40" s="6" customFormat="1" ht="22.5">
      <c r="A534" s="26" t="s">
        <v>536</v>
      </c>
      <c r="B534" s="71">
        <v>0</v>
      </c>
      <c r="C534" s="71">
        <v>0</v>
      </c>
      <c r="D534" s="71">
        <v>0</v>
      </c>
      <c r="E534" s="59"/>
      <c r="F534" s="71">
        <v>0</v>
      </c>
      <c r="G534" s="71">
        <v>0</v>
      </c>
      <c r="H534" s="71">
        <v>0</v>
      </c>
      <c r="I534" s="59"/>
      <c r="J534" s="71">
        <v>0</v>
      </c>
      <c r="K534" s="71">
        <v>0</v>
      </c>
      <c r="L534" s="71">
        <v>0</v>
      </c>
      <c r="M534" s="59"/>
      <c r="N534" s="71">
        <v>0</v>
      </c>
      <c r="O534" s="71">
        <v>0</v>
      </c>
      <c r="P534" s="71">
        <v>0</v>
      </c>
      <c r="Q534" s="59"/>
      <c r="R534" s="72">
        <v>0</v>
      </c>
      <c r="S534" s="72">
        <v>0</v>
      </c>
      <c r="T534" s="72">
        <v>0</v>
      </c>
      <c r="U534" s="70"/>
      <c r="V534" s="72">
        <v>0</v>
      </c>
      <c r="W534" s="72">
        <v>0</v>
      </c>
      <c r="X534" s="72">
        <v>0</v>
      </c>
      <c r="Z534" s="72">
        <v>0</v>
      </c>
      <c r="AA534" s="72">
        <v>0</v>
      </c>
      <c r="AB534" s="72">
        <v>0</v>
      </c>
      <c r="AD534" s="72">
        <v>0</v>
      </c>
      <c r="AE534" s="72">
        <v>0</v>
      </c>
      <c r="AF534" s="72">
        <v>0</v>
      </c>
      <c r="AH534" s="72">
        <v>0</v>
      </c>
      <c r="AI534" s="72">
        <v>0</v>
      </c>
      <c r="AJ534" s="72">
        <v>0</v>
      </c>
      <c r="AL534" s="71">
        <v>0</v>
      </c>
      <c r="AM534" s="71">
        <v>0</v>
      </c>
      <c r="AN534" s="71">
        <v>0</v>
      </c>
    </row>
    <row r="535" spans="1:40" s="6" customFormat="1">
      <c r="A535" s="24" t="s">
        <v>537</v>
      </c>
      <c r="B535" s="71">
        <v>0</v>
      </c>
      <c r="C535" s="71">
        <v>0</v>
      </c>
      <c r="D535" s="71">
        <v>0</v>
      </c>
      <c r="E535" s="59"/>
      <c r="F535" s="71">
        <v>0</v>
      </c>
      <c r="G535" s="71">
        <v>0</v>
      </c>
      <c r="H535" s="71">
        <v>0</v>
      </c>
      <c r="I535" s="59"/>
      <c r="J535" s="71">
        <v>0</v>
      </c>
      <c r="K535" s="71">
        <v>0</v>
      </c>
      <c r="L535" s="71">
        <v>0</v>
      </c>
      <c r="M535" s="59"/>
      <c r="N535" s="71">
        <v>0</v>
      </c>
      <c r="O535" s="71">
        <v>0</v>
      </c>
      <c r="P535" s="71">
        <v>0</v>
      </c>
      <c r="Q535" s="59"/>
      <c r="R535" s="72">
        <v>0</v>
      </c>
      <c r="S535" s="72">
        <v>0</v>
      </c>
      <c r="T535" s="72">
        <v>0</v>
      </c>
      <c r="U535" s="70"/>
      <c r="V535" s="72">
        <v>0</v>
      </c>
      <c r="W535" s="72">
        <v>3</v>
      </c>
      <c r="X535" s="72">
        <v>4</v>
      </c>
      <c r="Z535" s="72">
        <v>0</v>
      </c>
      <c r="AA535" s="72">
        <v>0</v>
      </c>
      <c r="AB535" s="72">
        <v>0</v>
      </c>
      <c r="AD535" s="72">
        <v>0</v>
      </c>
      <c r="AE535" s="72">
        <v>0</v>
      </c>
      <c r="AF535" s="72">
        <v>0</v>
      </c>
      <c r="AH535" s="72">
        <v>0</v>
      </c>
      <c r="AI535" s="72">
        <v>0</v>
      </c>
      <c r="AJ535" s="72">
        <v>0</v>
      </c>
      <c r="AL535" s="71">
        <v>0</v>
      </c>
      <c r="AM535" s="71">
        <v>0</v>
      </c>
      <c r="AN535" s="71">
        <v>0</v>
      </c>
    </row>
    <row r="536" spans="1:40" s="6" customFormat="1">
      <c r="A536" s="26" t="s">
        <v>538</v>
      </c>
      <c r="B536" s="71">
        <v>0</v>
      </c>
      <c r="C536" s="71">
        <v>0</v>
      </c>
      <c r="D536" s="71">
        <v>0</v>
      </c>
      <c r="E536" s="59"/>
      <c r="F536" s="71">
        <v>0</v>
      </c>
      <c r="G536" s="71">
        <v>0</v>
      </c>
      <c r="H536" s="71">
        <v>0</v>
      </c>
      <c r="I536" s="59"/>
      <c r="J536" s="71">
        <v>0</v>
      </c>
      <c r="K536" s="71">
        <v>0</v>
      </c>
      <c r="L536" s="71">
        <v>0</v>
      </c>
      <c r="M536" s="59"/>
      <c r="N536" s="71">
        <v>0</v>
      </c>
      <c r="O536" s="71">
        <v>0</v>
      </c>
      <c r="P536" s="71">
        <v>0</v>
      </c>
      <c r="Q536" s="59"/>
      <c r="R536" s="72">
        <v>0</v>
      </c>
      <c r="S536" s="72">
        <v>0</v>
      </c>
      <c r="T536" s="72">
        <v>0</v>
      </c>
      <c r="U536" s="70"/>
      <c r="V536" s="72">
        <v>0</v>
      </c>
      <c r="W536" s="72">
        <v>1</v>
      </c>
      <c r="X536" s="72">
        <v>1</v>
      </c>
      <c r="Z536" s="72">
        <v>0</v>
      </c>
      <c r="AA536" s="72">
        <v>0</v>
      </c>
      <c r="AB536" s="72">
        <v>0</v>
      </c>
      <c r="AD536" s="72">
        <v>0</v>
      </c>
      <c r="AE536" s="72">
        <v>0</v>
      </c>
      <c r="AF536" s="72">
        <v>0</v>
      </c>
      <c r="AH536" s="72">
        <v>0</v>
      </c>
      <c r="AI536" s="72">
        <v>0</v>
      </c>
      <c r="AJ536" s="72">
        <v>0</v>
      </c>
      <c r="AL536" s="71">
        <v>0</v>
      </c>
      <c r="AM536" s="71">
        <v>0</v>
      </c>
      <c r="AN536" s="71">
        <v>0</v>
      </c>
    </row>
    <row r="537" spans="1:40" s="6" customFormat="1">
      <c r="A537" s="26" t="s">
        <v>539</v>
      </c>
      <c r="B537" s="71">
        <v>0</v>
      </c>
      <c r="C537" s="71">
        <v>0</v>
      </c>
      <c r="D537" s="71">
        <v>0</v>
      </c>
      <c r="E537" s="59"/>
      <c r="F537" s="71">
        <v>0</v>
      </c>
      <c r="G537" s="71">
        <v>0</v>
      </c>
      <c r="H537" s="71">
        <v>0</v>
      </c>
      <c r="I537" s="59"/>
      <c r="J537" s="71">
        <v>0</v>
      </c>
      <c r="K537" s="71">
        <v>0</v>
      </c>
      <c r="L537" s="71">
        <v>0</v>
      </c>
      <c r="M537" s="59"/>
      <c r="N537" s="71">
        <v>0</v>
      </c>
      <c r="O537" s="71">
        <v>0</v>
      </c>
      <c r="P537" s="71">
        <v>0</v>
      </c>
      <c r="Q537" s="59"/>
      <c r="R537" s="72">
        <v>0</v>
      </c>
      <c r="S537" s="72">
        <v>0</v>
      </c>
      <c r="T537" s="72">
        <v>0</v>
      </c>
      <c r="U537" s="70"/>
      <c r="V537" s="72">
        <v>0</v>
      </c>
      <c r="W537" s="72">
        <v>0</v>
      </c>
      <c r="X537" s="72">
        <v>0</v>
      </c>
      <c r="Z537" s="72">
        <v>0</v>
      </c>
      <c r="AA537" s="72">
        <v>0</v>
      </c>
      <c r="AB537" s="72">
        <v>0</v>
      </c>
      <c r="AD537" s="72">
        <v>0</v>
      </c>
      <c r="AE537" s="72">
        <v>0</v>
      </c>
      <c r="AF537" s="72">
        <v>0</v>
      </c>
      <c r="AH537" s="72">
        <v>0</v>
      </c>
      <c r="AI537" s="72">
        <v>0</v>
      </c>
      <c r="AJ537" s="72">
        <v>0</v>
      </c>
      <c r="AL537" s="71">
        <v>0</v>
      </c>
      <c r="AM537" s="71">
        <v>0</v>
      </c>
      <c r="AN537" s="71">
        <v>0</v>
      </c>
    </row>
    <row r="538" spans="1:40" s="6" customFormat="1" ht="11.25" customHeight="1">
      <c r="A538" s="26" t="s">
        <v>540</v>
      </c>
      <c r="B538" s="71">
        <v>0</v>
      </c>
      <c r="C538" s="71">
        <v>0</v>
      </c>
      <c r="D538" s="71">
        <v>0</v>
      </c>
      <c r="E538" s="59"/>
      <c r="F538" s="71">
        <v>0</v>
      </c>
      <c r="G538" s="71">
        <v>0</v>
      </c>
      <c r="H538" s="71">
        <v>0</v>
      </c>
      <c r="I538" s="59"/>
      <c r="J538" s="71">
        <v>0</v>
      </c>
      <c r="K538" s="71">
        <v>0</v>
      </c>
      <c r="L538" s="71">
        <v>0</v>
      </c>
      <c r="M538" s="59"/>
      <c r="N538" s="71">
        <v>0</v>
      </c>
      <c r="O538" s="71">
        <v>0</v>
      </c>
      <c r="P538" s="71">
        <v>0</v>
      </c>
      <c r="Q538" s="59"/>
      <c r="R538" s="72">
        <v>0</v>
      </c>
      <c r="S538" s="72">
        <v>0</v>
      </c>
      <c r="T538" s="72">
        <v>0</v>
      </c>
      <c r="U538" s="70"/>
      <c r="V538" s="72">
        <v>0</v>
      </c>
      <c r="W538" s="72">
        <v>0</v>
      </c>
      <c r="X538" s="72">
        <v>0</v>
      </c>
      <c r="Z538" s="72">
        <v>0</v>
      </c>
      <c r="AA538" s="72">
        <v>0</v>
      </c>
      <c r="AB538" s="72">
        <v>0</v>
      </c>
      <c r="AD538" s="72">
        <v>0</v>
      </c>
      <c r="AE538" s="72">
        <v>0</v>
      </c>
      <c r="AF538" s="72">
        <v>0</v>
      </c>
      <c r="AH538" s="72">
        <v>0</v>
      </c>
      <c r="AI538" s="72">
        <v>0</v>
      </c>
      <c r="AJ538" s="72">
        <v>0</v>
      </c>
      <c r="AL538" s="71">
        <v>0</v>
      </c>
      <c r="AM538" s="71">
        <v>0</v>
      </c>
      <c r="AN538" s="71">
        <v>0</v>
      </c>
    </row>
    <row r="539" spans="1:40" s="6" customFormat="1">
      <c r="A539" s="26" t="s">
        <v>541</v>
      </c>
      <c r="B539" s="71">
        <v>0</v>
      </c>
      <c r="C539" s="71">
        <v>0</v>
      </c>
      <c r="D539" s="71">
        <v>0</v>
      </c>
      <c r="E539" s="59"/>
      <c r="F539" s="71">
        <v>0</v>
      </c>
      <c r="G539" s="71">
        <v>0</v>
      </c>
      <c r="H539" s="71">
        <v>0</v>
      </c>
      <c r="I539" s="59"/>
      <c r="J539" s="71">
        <v>0</v>
      </c>
      <c r="K539" s="71">
        <v>0</v>
      </c>
      <c r="L539" s="71">
        <v>0</v>
      </c>
      <c r="M539" s="59"/>
      <c r="N539" s="71">
        <v>0</v>
      </c>
      <c r="O539" s="71">
        <v>0</v>
      </c>
      <c r="P539" s="71">
        <v>0</v>
      </c>
      <c r="Q539" s="59"/>
      <c r="R539" s="72">
        <v>0</v>
      </c>
      <c r="S539" s="72">
        <v>0</v>
      </c>
      <c r="T539" s="72">
        <v>0</v>
      </c>
      <c r="U539" s="70"/>
      <c r="V539" s="72">
        <v>0</v>
      </c>
      <c r="W539" s="72">
        <v>0</v>
      </c>
      <c r="X539" s="72">
        <v>0</v>
      </c>
      <c r="Z539" s="72">
        <v>0</v>
      </c>
      <c r="AA539" s="72">
        <v>0</v>
      </c>
      <c r="AB539" s="72">
        <v>0</v>
      </c>
      <c r="AD539" s="72">
        <v>0</v>
      </c>
      <c r="AE539" s="72">
        <v>0</v>
      </c>
      <c r="AF539" s="72">
        <v>0</v>
      </c>
      <c r="AH539" s="72">
        <v>0</v>
      </c>
      <c r="AI539" s="72">
        <v>0</v>
      </c>
      <c r="AJ539" s="72">
        <v>0</v>
      </c>
      <c r="AL539" s="71">
        <v>0</v>
      </c>
      <c r="AM539" s="71">
        <v>0</v>
      </c>
      <c r="AN539" s="71">
        <v>0</v>
      </c>
    </row>
    <row r="540" spans="1:40" s="6" customFormat="1">
      <c r="A540" s="26" t="s">
        <v>542</v>
      </c>
      <c r="B540" s="71">
        <v>0</v>
      </c>
      <c r="C540" s="71">
        <v>0</v>
      </c>
      <c r="D540" s="71">
        <v>0</v>
      </c>
      <c r="E540" s="59"/>
      <c r="F540" s="71">
        <v>0</v>
      </c>
      <c r="G540" s="71">
        <v>0</v>
      </c>
      <c r="H540" s="71">
        <v>0</v>
      </c>
      <c r="I540" s="59"/>
      <c r="J540" s="71">
        <v>0</v>
      </c>
      <c r="K540" s="71">
        <v>0</v>
      </c>
      <c r="L540" s="71">
        <v>0</v>
      </c>
      <c r="M540" s="59"/>
      <c r="N540" s="71">
        <v>0</v>
      </c>
      <c r="O540" s="71">
        <v>0</v>
      </c>
      <c r="P540" s="71">
        <v>0</v>
      </c>
      <c r="Q540" s="59"/>
      <c r="R540" s="72">
        <v>0</v>
      </c>
      <c r="S540" s="72">
        <v>0</v>
      </c>
      <c r="T540" s="72">
        <v>0</v>
      </c>
      <c r="U540" s="70"/>
      <c r="V540" s="72">
        <v>0</v>
      </c>
      <c r="W540" s="72">
        <v>0</v>
      </c>
      <c r="X540" s="72">
        <v>0</v>
      </c>
      <c r="Z540" s="72">
        <v>0</v>
      </c>
      <c r="AA540" s="72">
        <v>0</v>
      </c>
      <c r="AB540" s="72">
        <v>0</v>
      </c>
      <c r="AD540" s="72">
        <v>0</v>
      </c>
      <c r="AE540" s="72">
        <v>0</v>
      </c>
      <c r="AF540" s="72">
        <v>0</v>
      </c>
      <c r="AH540" s="72">
        <v>0</v>
      </c>
      <c r="AI540" s="72">
        <v>0</v>
      </c>
      <c r="AJ540" s="72">
        <v>0</v>
      </c>
      <c r="AL540" s="71">
        <v>0</v>
      </c>
      <c r="AM540" s="71">
        <v>0</v>
      </c>
      <c r="AN540" s="71">
        <v>0</v>
      </c>
    </row>
    <row r="541" spans="1:40" s="6" customFormat="1">
      <c r="A541" s="26" t="s">
        <v>543</v>
      </c>
      <c r="B541" s="71">
        <v>0</v>
      </c>
      <c r="C541" s="71">
        <v>0</v>
      </c>
      <c r="D541" s="71">
        <v>0</v>
      </c>
      <c r="E541" s="59"/>
      <c r="F541" s="71">
        <v>0</v>
      </c>
      <c r="G541" s="71">
        <v>0</v>
      </c>
      <c r="H541" s="71">
        <v>0</v>
      </c>
      <c r="I541" s="59"/>
      <c r="J541" s="71">
        <v>0</v>
      </c>
      <c r="K541" s="71">
        <v>0</v>
      </c>
      <c r="L541" s="71">
        <v>0</v>
      </c>
      <c r="M541" s="59"/>
      <c r="N541" s="71">
        <v>0</v>
      </c>
      <c r="O541" s="71">
        <v>0</v>
      </c>
      <c r="P541" s="71">
        <v>0</v>
      </c>
      <c r="Q541" s="59"/>
      <c r="R541" s="72">
        <v>0</v>
      </c>
      <c r="S541" s="72">
        <v>0</v>
      </c>
      <c r="T541" s="72">
        <v>0</v>
      </c>
      <c r="U541" s="70"/>
      <c r="V541" s="72">
        <v>0</v>
      </c>
      <c r="W541" s="72">
        <v>0</v>
      </c>
      <c r="X541" s="72">
        <v>0</v>
      </c>
      <c r="Z541" s="72">
        <v>0</v>
      </c>
      <c r="AA541" s="72">
        <v>0</v>
      </c>
      <c r="AB541" s="72">
        <v>0</v>
      </c>
      <c r="AD541" s="72">
        <v>0</v>
      </c>
      <c r="AE541" s="72">
        <v>0</v>
      </c>
      <c r="AF541" s="72">
        <v>0</v>
      </c>
      <c r="AH541" s="72">
        <v>0</v>
      </c>
      <c r="AI541" s="72">
        <v>0</v>
      </c>
      <c r="AJ541" s="72">
        <v>0</v>
      </c>
      <c r="AL541" s="71">
        <v>0</v>
      </c>
      <c r="AM541" s="71">
        <v>0</v>
      </c>
      <c r="AN541" s="71">
        <v>0</v>
      </c>
    </row>
    <row r="542" spans="1:40" s="6" customFormat="1" ht="22.5">
      <c r="A542" s="26" t="s">
        <v>544</v>
      </c>
      <c r="B542" s="71">
        <v>0</v>
      </c>
      <c r="C542" s="71">
        <v>0</v>
      </c>
      <c r="D542" s="71">
        <v>0</v>
      </c>
      <c r="E542" s="59"/>
      <c r="F542" s="71">
        <v>0</v>
      </c>
      <c r="G542" s="71">
        <v>0</v>
      </c>
      <c r="H542" s="71">
        <v>0</v>
      </c>
      <c r="I542" s="59"/>
      <c r="J542" s="71">
        <v>0</v>
      </c>
      <c r="K542" s="71">
        <v>0</v>
      </c>
      <c r="L542" s="71">
        <v>0</v>
      </c>
      <c r="M542" s="59"/>
      <c r="N542" s="71">
        <v>0</v>
      </c>
      <c r="O542" s="71">
        <v>0</v>
      </c>
      <c r="P542" s="71">
        <v>0</v>
      </c>
      <c r="Q542" s="59"/>
      <c r="R542" s="72">
        <v>0</v>
      </c>
      <c r="S542" s="72">
        <v>0</v>
      </c>
      <c r="T542" s="72">
        <v>0</v>
      </c>
      <c r="U542" s="70"/>
      <c r="V542" s="72">
        <v>0</v>
      </c>
      <c r="W542" s="72">
        <v>0</v>
      </c>
      <c r="X542" s="72">
        <v>0</v>
      </c>
      <c r="Z542" s="72">
        <v>0</v>
      </c>
      <c r="AA542" s="72">
        <v>0</v>
      </c>
      <c r="AB542" s="72">
        <v>0</v>
      </c>
      <c r="AD542" s="72">
        <v>0</v>
      </c>
      <c r="AE542" s="72">
        <v>0</v>
      </c>
      <c r="AF542" s="72">
        <v>0</v>
      </c>
      <c r="AH542" s="72">
        <v>0</v>
      </c>
      <c r="AI542" s="72">
        <v>0</v>
      </c>
      <c r="AJ542" s="72">
        <v>0</v>
      </c>
      <c r="AL542" s="71">
        <v>0</v>
      </c>
      <c r="AM542" s="71">
        <v>0</v>
      </c>
      <c r="AN542" s="71">
        <v>0</v>
      </c>
    </row>
    <row r="543" spans="1:40" s="6" customFormat="1">
      <c r="A543" s="26" t="s">
        <v>545</v>
      </c>
      <c r="B543" s="71">
        <v>0</v>
      </c>
      <c r="C543" s="71">
        <v>0</v>
      </c>
      <c r="D543" s="71">
        <v>0</v>
      </c>
      <c r="E543" s="59"/>
      <c r="F543" s="71">
        <v>0</v>
      </c>
      <c r="G543" s="71">
        <v>0</v>
      </c>
      <c r="H543" s="71">
        <v>0</v>
      </c>
      <c r="I543" s="59"/>
      <c r="J543" s="71">
        <v>0</v>
      </c>
      <c r="K543" s="71">
        <v>0</v>
      </c>
      <c r="L543" s="71">
        <v>0</v>
      </c>
      <c r="M543" s="59"/>
      <c r="N543" s="71">
        <v>0</v>
      </c>
      <c r="O543" s="71">
        <v>0</v>
      </c>
      <c r="P543" s="71">
        <v>0</v>
      </c>
      <c r="Q543" s="59"/>
      <c r="R543" s="72">
        <v>0</v>
      </c>
      <c r="S543" s="72">
        <v>0</v>
      </c>
      <c r="T543" s="72">
        <v>0</v>
      </c>
      <c r="U543" s="70"/>
      <c r="V543" s="72">
        <v>0</v>
      </c>
      <c r="W543" s="72">
        <v>0</v>
      </c>
      <c r="X543" s="72">
        <v>0</v>
      </c>
      <c r="Z543" s="72">
        <v>0</v>
      </c>
      <c r="AA543" s="72">
        <v>0</v>
      </c>
      <c r="AB543" s="72">
        <v>0</v>
      </c>
      <c r="AD543" s="72">
        <v>0</v>
      </c>
      <c r="AE543" s="72">
        <v>0</v>
      </c>
      <c r="AF543" s="72">
        <v>0</v>
      </c>
      <c r="AH543" s="72">
        <v>0</v>
      </c>
      <c r="AI543" s="72">
        <v>0</v>
      </c>
      <c r="AJ543" s="72">
        <v>0</v>
      </c>
      <c r="AL543" s="71">
        <v>0</v>
      </c>
      <c r="AM543" s="71">
        <v>0</v>
      </c>
      <c r="AN543" s="71">
        <v>0</v>
      </c>
    </row>
    <row r="544" spans="1:40" s="6" customFormat="1">
      <c r="A544" s="26" t="s">
        <v>546</v>
      </c>
      <c r="B544" s="71">
        <v>0</v>
      </c>
      <c r="C544" s="71">
        <v>0</v>
      </c>
      <c r="D544" s="71">
        <v>0</v>
      </c>
      <c r="E544" s="59"/>
      <c r="F544" s="71">
        <v>0</v>
      </c>
      <c r="G544" s="71">
        <v>0</v>
      </c>
      <c r="H544" s="71">
        <v>0</v>
      </c>
      <c r="I544" s="59"/>
      <c r="J544" s="71">
        <v>0</v>
      </c>
      <c r="K544" s="71">
        <v>0</v>
      </c>
      <c r="L544" s="71">
        <v>0</v>
      </c>
      <c r="M544" s="59"/>
      <c r="N544" s="71">
        <v>0</v>
      </c>
      <c r="O544" s="71">
        <v>0</v>
      </c>
      <c r="P544" s="71">
        <v>0</v>
      </c>
      <c r="Q544" s="59"/>
      <c r="R544" s="72">
        <v>0</v>
      </c>
      <c r="S544" s="72">
        <v>0</v>
      </c>
      <c r="T544" s="72">
        <v>0</v>
      </c>
      <c r="U544" s="70"/>
      <c r="V544" s="72">
        <v>0</v>
      </c>
      <c r="W544" s="72">
        <v>0</v>
      </c>
      <c r="X544" s="72">
        <v>0</v>
      </c>
      <c r="Z544" s="72">
        <v>0</v>
      </c>
      <c r="AA544" s="72">
        <v>0</v>
      </c>
      <c r="AB544" s="72">
        <v>0</v>
      </c>
      <c r="AD544" s="72">
        <v>0</v>
      </c>
      <c r="AE544" s="72">
        <v>0</v>
      </c>
      <c r="AF544" s="72">
        <v>0</v>
      </c>
      <c r="AH544" s="72">
        <v>0</v>
      </c>
      <c r="AI544" s="72">
        <v>0</v>
      </c>
      <c r="AJ544" s="72">
        <v>0</v>
      </c>
      <c r="AL544" s="71">
        <v>0</v>
      </c>
      <c r="AM544" s="71">
        <v>0</v>
      </c>
      <c r="AN544" s="71">
        <v>0</v>
      </c>
    </row>
    <row r="545" spans="1:40" s="6" customFormat="1">
      <c r="A545" s="24" t="s">
        <v>547</v>
      </c>
      <c r="B545" s="71">
        <v>0</v>
      </c>
      <c r="C545" s="71">
        <v>0</v>
      </c>
      <c r="D545" s="71">
        <v>0</v>
      </c>
      <c r="E545" s="59"/>
      <c r="F545" s="71">
        <v>0</v>
      </c>
      <c r="G545" s="71">
        <v>0</v>
      </c>
      <c r="H545" s="71">
        <v>0</v>
      </c>
      <c r="I545" s="59"/>
      <c r="J545" s="71">
        <v>0</v>
      </c>
      <c r="K545" s="71">
        <v>0</v>
      </c>
      <c r="L545" s="71">
        <v>0</v>
      </c>
      <c r="M545" s="59"/>
      <c r="N545" s="71">
        <v>0</v>
      </c>
      <c r="O545" s="71">
        <v>0</v>
      </c>
      <c r="P545" s="71">
        <v>0</v>
      </c>
      <c r="Q545" s="59"/>
      <c r="R545" s="72">
        <v>0</v>
      </c>
      <c r="S545" s="72">
        <v>2</v>
      </c>
      <c r="T545" s="72">
        <v>2</v>
      </c>
      <c r="U545" s="70"/>
      <c r="V545" s="72">
        <v>0</v>
      </c>
      <c r="W545" s="72">
        <v>3</v>
      </c>
      <c r="X545" s="72">
        <v>4</v>
      </c>
      <c r="Z545" s="72">
        <v>0</v>
      </c>
      <c r="AA545" s="72">
        <v>0</v>
      </c>
      <c r="AB545" s="72">
        <v>0</v>
      </c>
      <c r="AD545" s="72">
        <v>2</v>
      </c>
      <c r="AE545" s="72">
        <v>0</v>
      </c>
      <c r="AF545" s="72">
        <v>2</v>
      </c>
      <c r="AH545" s="72">
        <v>0</v>
      </c>
      <c r="AI545" s="72">
        <v>0</v>
      </c>
      <c r="AJ545" s="72">
        <v>0</v>
      </c>
      <c r="AL545" s="71">
        <v>0</v>
      </c>
      <c r="AM545" s="71">
        <v>0</v>
      </c>
      <c r="AN545" s="71">
        <v>0</v>
      </c>
    </row>
    <row r="546" spans="1:40" s="6" customFormat="1">
      <c r="A546" s="26" t="s">
        <v>548</v>
      </c>
      <c r="B546" s="71">
        <v>0</v>
      </c>
      <c r="C546" s="71">
        <v>0</v>
      </c>
      <c r="D546" s="71">
        <v>0</v>
      </c>
      <c r="E546" s="59"/>
      <c r="F546" s="71">
        <v>0</v>
      </c>
      <c r="G546" s="71">
        <v>0</v>
      </c>
      <c r="H546" s="71">
        <v>0</v>
      </c>
      <c r="I546" s="59"/>
      <c r="J546" s="71">
        <v>0</v>
      </c>
      <c r="K546" s="71">
        <v>0</v>
      </c>
      <c r="L546" s="71">
        <v>0</v>
      </c>
      <c r="M546" s="59"/>
      <c r="N546" s="71">
        <v>0</v>
      </c>
      <c r="O546" s="71">
        <v>0</v>
      </c>
      <c r="P546" s="71">
        <v>0</v>
      </c>
      <c r="Q546" s="59"/>
      <c r="R546" s="72">
        <v>0</v>
      </c>
      <c r="S546" s="72">
        <v>0</v>
      </c>
      <c r="T546" s="72">
        <v>0</v>
      </c>
      <c r="U546" s="70"/>
      <c r="V546" s="72">
        <v>0</v>
      </c>
      <c r="W546" s="72">
        <v>0</v>
      </c>
      <c r="X546" s="72">
        <v>0</v>
      </c>
      <c r="Z546" s="72">
        <v>0</v>
      </c>
      <c r="AA546" s="72">
        <v>0</v>
      </c>
      <c r="AB546" s="72">
        <v>0</v>
      </c>
      <c r="AD546" s="72">
        <v>0</v>
      </c>
      <c r="AE546" s="72">
        <v>0</v>
      </c>
      <c r="AF546" s="72">
        <v>0</v>
      </c>
      <c r="AH546" s="72">
        <v>0</v>
      </c>
      <c r="AI546" s="72">
        <v>0</v>
      </c>
      <c r="AJ546" s="72">
        <v>0</v>
      </c>
      <c r="AL546" s="71">
        <v>0</v>
      </c>
      <c r="AM546" s="71">
        <v>0</v>
      </c>
      <c r="AN546" s="71">
        <v>0</v>
      </c>
    </row>
    <row r="547" spans="1:40" s="6" customFormat="1">
      <c r="A547" s="26" t="s">
        <v>549</v>
      </c>
      <c r="B547" s="71">
        <v>0</v>
      </c>
      <c r="C547" s="71">
        <v>0</v>
      </c>
      <c r="D547" s="71">
        <v>0</v>
      </c>
      <c r="E547" s="59"/>
      <c r="F547" s="71">
        <v>0</v>
      </c>
      <c r="G547" s="71">
        <v>0</v>
      </c>
      <c r="H547" s="71">
        <v>0</v>
      </c>
      <c r="I547" s="59"/>
      <c r="J547" s="71">
        <v>0</v>
      </c>
      <c r="K547" s="71">
        <v>0</v>
      </c>
      <c r="L547" s="71">
        <v>0</v>
      </c>
      <c r="M547" s="59"/>
      <c r="N547" s="71">
        <v>0</v>
      </c>
      <c r="O547" s="71">
        <v>0</v>
      </c>
      <c r="P547" s="71">
        <v>0</v>
      </c>
      <c r="Q547" s="59"/>
      <c r="R547" s="72">
        <v>0</v>
      </c>
      <c r="S547" s="72">
        <v>0</v>
      </c>
      <c r="T547" s="72">
        <v>0</v>
      </c>
      <c r="U547" s="70"/>
      <c r="V547" s="72">
        <v>0</v>
      </c>
      <c r="W547" s="72">
        <v>0</v>
      </c>
      <c r="X547" s="72">
        <v>0</v>
      </c>
      <c r="Z547" s="72">
        <v>0</v>
      </c>
      <c r="AA547" s="72">
        <v>0</v>
      </c>
      <c r="AB547" s="72">
        <v>0</v>
      </c>
      <c r="AD547" s="72">
        <v>0</v>
      </c>
      <c r="AE547" s="72">
        <v>0</v>
      </c>
      <c r="AF547" s="72">
        <v>0</v>
      </c>
      <c r="AH547" s="72">
        <v>0</v>
      </c>
      <c r="AI547" s="72">
        <v>0</v>
      </c>
      <c r="AJ547" s="72">
        <v>0</v>
      </c>
      <c r="AL547" s="71">
        <v>0</v>
      </c>
      <c r="AM547" s="71">
        <v>0</v>
      </c>
      <c r="AN547" s="71">
        <v>0</v>
      </c>
    </row>
    <row r="548" spans="1:40" s="6" customFormat="1">
      <c r="A548" s="26" t="s">
        <v>550</v>
      </c>
      <c r="B548" s="71">
        <v>0</v>
      </c>
      <c r="C548" s="71">
        <v>0</v>
      </c>
      <c r="D548" s="71">
        <v>0</v>
      </c>
      <c r="E548" s="59"/>
      <c r="F548" s="71">
        <v>0</v>
      </c>
      <c r="G548" s="71">
        <v>0</v>
      </c>
      <c r="H548" s="71">
        <v>0</v>
      </c>
      <c r="I548" s="59"/>
      <c r="J548" s="71">
        <v>0</v>
      </c>
      <c r="K548" s="71">
        <v>0</v>
      </c>
      <c r="L548" s="71">
        <v>0</v>
      </c>
      <c r="M548" s="59"/>
      <c r="N548" s="71">
        <v>0</v>
      </c>
      <c r="O548" s="71">
        <v>0</v>
      </c>
      <c r="P548" s="71">
        <v>0</v>
      </c>
      <c r="Q548" s="59"/>
      <c r="R548" s="72">
        <v>0</v>
      </c>
      <c r="S548" s="72">
        <v>0</v>
      </c>
      <c r="T548" s="72">
        <v>0</v>
      </c>
      <c r="U548" s="70"/>
      <c r="V548" s="72">
        <v>0</v>
      </c>
      <c r="W548" s="72">
        <v>0</v>
      </c>
      <c r="X548" s="72">
        <v>0</v>
      </c>
      <c r="Z548" s="72">
        <v>0</v>
      </c>
      <c r="AA548" s="72">
        <v>0</v>
      </c>
      <c r="AB548" s="72">
        <v>0</v>
      </c>
      <c r="AD548" s="72">
        <v>0</v>
      </c>
      <c r="AE548" s="72">
        <v>0</v>
      </c>
      <c r="AF548" s="72">
        <v>0</v>
      </c>
      <c r="AH548" s="72">
        <v>0</v>
      </c>
      <c r="AI548" s="72">
        <v>0</v>
      </c>
      <c r="AJ548" s="72">
        <v>0</v>
      </c>
      <c r="AL548" s="71">
        <v>0</v>
      </c>
      <c r="AM548" s="71">
        <v>0</v>
      </c>
      <c r="AN548" s="71">
        <v>0</v>
      </c>
    </row>
    <row r="549" spans="1:40" s="6" customFormat="1">
      <c r="A549" s="26" t="s">
        <v>551</v>
      </c>
      <c r="B549" s="71">
        <v>0</v>
      </c>
      <c r="C549" s="71">
        <v>0</v>
      </c>
      <c r="D549" s="71">
        <v>0</v>
      </c>
      <c r="E549" s="59"/>
      <c r="F549" s="71">
        <v>0</v>
      </c>
      <c r="G549" s="71">
        <v>0</v>
      </c>
      <c r="H549" s="71">
        <v>0</v>
      </c>
      <c r="I549" s="59"/>
      <c r="J549" s="71">
        <v>0</v>
      </c>
      <c r="K549" s="71">
        <v>0</v>
      </c>
      <c r="L549" s="71">
        <v>0</v>
      </c>
      <c r="M549" s="59"/>
      <c r="N549" s="71">
        <v>0</v>
      </c>
      <c r="O549" s="71">
        <v>0</v>
      </c>
      <c r="P549" s="71">
        <v>0</v>
      </c>
      <c r="Q549" s="59"/>
      <c r="R549" s="72">
        <v>0</v>
      </c>
      <c r="S549" s="72">
        <v>0</v>
      </c>
      <c r="T549" s="72">
        <v>0</v>
      </c>
      <c r="U549" s="70"/>
      <c r="V549" s="72">
        <v>0</v>
      </c>
      <c r="W549" s="72">
        <v>0</v>
      </c>
      <c r="X549" s="72">
        <v>0</v>
      </c>
      <c r="Z549" s="72">
        <v>0</v>
      </c>
      <c r="AA549" s="72">
        <v>0</v>
      </c>
      <c r="AB549" s="72">
        <v>0</v>
      </c>
      <c r="AD549" s="72">
        <v>0</v>
      </c>
      <c r="AE549" s="72">
        <v>0</v>
      </c>
      <c r="AF549" s="72">
        <v>0</v>
      </c>
      <c r="AH549" s="72">
        <v>0</v>
      </c>
      <c r="AI549" s="72">
        <v>0</v>
      </c>
      <c r="AJ549" s="72">
        <v>0</v>
      </c>
      <c r="AL549" s="71">
        <v>0</v>
      </c>
      <c r="AM549" s="71">
        <v>0</v>
      </c>
      <c r="AN549" s="71">
        <v>0</v>
      </c>
    </row>
    <row r="550" spans="1:40" s="6" customFormat="1">
      <c r="A550" s="26" t="s">
        <v>552</v>
      </c>
      <c r="B550" s="71">
        <v>0</v>
      </c>
      <c r="C550" s="71">
        <v>0</v>
      </c>
      <c r="D550" s="71">
        <v>0</v>
      </c>
      <c r="E550" s="59"/>
      <c r="F550" s="71">
        <v>0</v>
      </c>
      <c r="G550" s="71">
        <v>0</v>
      </c>
      <c r="H550" s="71">
        <v>0</v>
      </c>
      <c r="I550" s="59"/>
      <c r="J550" s="71">
        <v>0</v>
      </c>
      <c r="K550" s="71">
        <v>0</v>
      </c>
      <c r="L550" s="71">
        <v>0</v>
      </c>
      <c r="M550" s="59"/>
      <c r="N550" s="71">
        <v>0</v>
      </c>
      <c r="O550" s="71">
        <v>0</v>
      </c>
      <c r="P550" s="71">
        <v>0</v>
      </c>
      <c r="Q550" s="59"/>
      <c r="R550" s="72">
        <v>0</v>
      </c>
      <c r="S550" s="72">
        <v>0</v>
      </c>
      <c r="T550" s="72">
        <v>0</v>
      </c>
      <c r="U550" s="70"/>
      <c r="V550" s="72">
        <v>0</v>
      </c>
      <c r="W550" s="72">
        <v>0</v>
      </c>
      <c r="X550" s="72">
        <v>0</v>
      </c>
      <c r="Z550" s="72">
        <v>0</v>
      </c>
      <c r="AA550" s="72">
        <v>0</v>
      </c>
      <c r="AB550" s="72">
        <v>0</v>
      </c>
      <c r="AD550" s="72">
        <v>0</v>
      </c>
      <c r="AE550" s="72">
        <v>0</v>
      </c>
      <c r="AF550" s="72">
        <v>0</v>
      </c>
      <c r="AH550" s="72">
        <v>0</v>
      </c>
      <c r="AI550" s="72">
        <v>0</v>
      </c>
      <c r="AJ550" s="72">
        <v>0</v>
      </c>
      <c r="AL550" s="71">
        <v>0</v>
      </c>
      <c r="AM550" s="71">
        <v>0</v>
      </c>
      <c r="AN550" s="71">
        <v>0</v>
      </c>
    </row>
    <row r="551" spans="1:40" s="6" customFormat="1">
      <c r="A551" s="26" t="s">
        <v>553</v>
      </c>
      <c r="B551" s="71">
        <v>0</v>
      </c>
      <c r="C551" s="71">
        <v>0</v>
      </c>
      <c r="D551" s="71">
        <v>0</v>
      </c>
      <c r="E551" s="59"/>
      <c r="F551" s="71">
        <v>0</v>
      </c>
      <c r="G551" s="71">
        <v>0</v>
      </c>
      <c r="H551" s="71">
        <v>0</v>
      </c>
      <c r="I551" s="59"/>
      <c r="J551" s="71">
        <v>0</v>
      </c>
      <c r="K551" s="71">
        <v>0</v>
      </c>
      <c r="L551" s="71">
        <v>0</v>
      </c>
      <c r="M551" s="59"/>
      <c r="N551" s="71">
        <v>0</v>
      </c>
      <c r="O551" s="71">
        <v>0</v>
      </c>
      <c r="P551" s="71">
        <v>0</v>
      </c>
      <c r="Q551" s="59"/>
      <c r="R551" s="72">
        <v>0</v>
      </c>
      <c r="S551" s="72">
        <v>4</v>
      </c>
      <c r="T551" s="72">
        <v>4</v>
      </c>
      <c r="U551" s="70"/>
      <c r="V551" s="72">
        <v>0</v>
      </c>
      <c r="W551" s="72">
        <v>2</v>
      </c>
      <c r="X551" s="72">
        <v>2</v>
      </c>
      <c r="Z551" s="72">
        <v>0</v>
      </c>
      <c r="AA551" s="72">
        <v>0</v>
      </c>
      <c r="AB551" s="72">
        <v>0</v>
      </c>
      <c r="AD551" s="72">
        <v>3</v>
      </c>
      <c r="AE551" s="72">
        <v>0</v>
      </c>
      <c r="AF551" s="72">
        <v>4</v>
      </c>
      <c r="AH551" s="72">
        <v>0</v>
      </c>
      <c r="AI551" s="72">
        <v>0</v>
      </c>
      <c r="AJ551" s="72">
        <v>0</v>
      </c>
      <c r="AL551" s="71">
        <v>0</v>
      </c>
      <c r="AM551" s="71">
        <v>0</v>
      </c>
      <c r="AN551" s="71">
        <v>0</v>
      </c>
    </row>
    <row r="552" spans="1:40" s="6" customFormat="1">
      <c r="A552" s="24" t="s">
        <v>554</v>
      </c>
      <c r="B552" s="71">
        <v>0</v>
      </c>
      <c r="C552" s="71">
        <v>0</v>
      </c>
      <c r="D552" s="71">
        <v>0</v>
      </c>
      <c r="E552" s="59"/>
      <c r="F552" s="71">
        <v>0</v>
      </c>
      <c r="G552" s="71">
        <v>0</v>
      </c>
      <c r="H552" s="71">
        <v>0</v>
      </c>
      <c r="I552" s="59"/>
      <c r="J552" s="71">
        <v>0</v>
      </c>
      <c r="K552" s="71">
        <v>0</v>
      </c>
      <c r="L552" s="71">
        <v>0</v>
      </c>
      <c r="M552" s="59"/>
      <c r="N552" s="71">
        <v>0</v>
      </c>
      <c r="O552" s="71">
        <v>0</v>
      </c>
      <c r="P552" s="71">
        <v>0</v>
      </c>
      <c r="Q552" s="59"/>
      <c r="R552" s="72">
        <v>0</v>
      </c>
      <c r="S552" s="72">
        <v>0</v>
      </c>
      <c r="T552" s="72">
        <v>0</v>
      </c>
      <c r="U552" s="70"/>
      <c r="V552" s="72">
        <v>0</v>
      </c>
      <c r="W552" s="72">
        <v>0</v>
      </c>
      <c r="X552" s="72">
        <v>0</v>
      </c>
      <c r="Z552" s="72">
        <v>0</v>
      </c>
      <c r="AA552" s="72">
        <v>0</v>
      </c>
      <c r="AB552" s="72">
        <v>0</v>
      </c>
      <c r="AD552" s="72">
        <v>0</v>
      </c>
      <c r="AE552" s="72">
        <v>0</v>
      </c>
      <c r="AF552" s="72">
        <v>0</v>
      </c>
      <c r="AH552" s="72">
        <v>0</v>
      </c>
      <c r="AI552" s="72">
        <v>0</v>
      </c>
      <c r="AJ552" s="72">
        <v>0</v>
      </c>
      <c r="AL552" s="71">
        <v>2</v>
      </c>
      <c r="AM552" s="71">
        <v>0</v>
      </c>
      <c r="AN552" s="71">
        <v>2</v>
      </c>
    </row>
    <row r="553" spans="1:40" s="6" customFormat="1">
      <c r="A553" s="26" t="s">
        <v>555</v>
      </c>
      <c r="B553" s="71">
        <v>0</v>
      </c>
      <c r="C553" s="71">
        <v>0</v>
      </c>
      <c r="D553" s="71">
        <v>0</v>
      </c>
      <c r="E553" s="59"/>
      <c r="F553" s="71">
        <v>0</v>
      </c>
      <c r="G553" s="71">
        <v>0</v>
      </c>
      <c r="H553" s="71">
        <v>0</v>
      </c>
      <c r="I553" s="59"/>
      <c r="J553" s="71">
        <v>0</v>
      </c>
      <c r="K553" s="71">
        <v>0</v>
      </c>
      <c r="L553" s="71">
        <v>0</v>
      </c>
      <c r="M553" s="59"/>
      <c r="N553" s="71">
        <v>0</v>
      </c>
      <c r="O553" s="71">
        <v>0</v>
      </c>
      <c r="P553" s="71">
        <v>0</v>
      </c>
      <c r="Q553" s="59"/>
      <c r="R553" s="72">
        <v>0</v>
      </c>
      <c r="S553" s="72">
        <v>0</v>
      </c>
      <c r="T553" s="72">
        <v>0</v>
      </c>
      <c r="U553" s="70"/>
      <c r="V553" s="72">
        <v>0</v>
      </c>
      <c r="W553" s="72">
        <v>0</v>
      </c>
      <c r="X553" s="72">
        <v>0</v>
      </c>
      <c r="Z553" s="72">
        <v>0</v>
      </c>
      <c r="AA553" s="72">
        <v>0</v>
      </c>
      <c r="AB553" s="72">
        <v>0</v>
      </c>
      <c r="AD553" s="72">
        <v>0</v>
      </c>
      <c r="AE553" s="72">
        <v>0</v>
      </c>
      <c r="AF553" s="72">
        <v>0</v>
      </c>
      <c r="AH553" s="72">
        <v>0</v>
      </c>
      <c r="AI553" s="72">
        <v>0</v>
      </c>
      <c r="AJ553" s="72">
        <v>0</v>
      </c>
      <c r="AL553" s="71">
        <v>0</v>
      </c>
      <c r="AM553" s="71">
        <v>0</v>
      </c>
      <c r="AN553" s="71">
        <v>0</v>
      </c>
    </row>
    <row r="554" spans="1:40" s="6" customFormat="1">
      <c r="A554" s="26" t="s">
        <v>556</v>
      </c>
      <c r="B554" s="71">
        <v>0</v>
      </c>
      <c r="C554" s="71">
        <v>0</v>
      </c>
      <c r="D554" s="71">
        <v>0</v>
      </c>
      <c r="E554" s="59"/>
      <c r="F554" s="71">
        <v>0</v>
      </c>
      <c r="G554" s="71">
        <v>0</v>
      </c>
      <c r="H554" s="71">
        <v>0</v>
      </c>
      <c r="I554" s="59"/>
      <c r="J554" s="71">
        <v>0</v>
      </c>
      <c r="K554" s="71">
        <v>0</v>
      </c>
      <c r="L554" s="71">
        <v>0</v>
      </c>
      <c r="M554" s="59"/>
      <c r="N554" s="71">
        <v>0</v>
      </c>
      <c r="O554" s="71">
        <v>0</v>
      </c>
      <c r="P554" s="71">
        <v>0</v>
      </c>
      <c r="Q554" s="59"/>
      <c r="R554" s="72">
        <v>0</v>
      </c>
      <c r="S554" s="72">
        <v>0</v>
      </c>
      <c r="T554" s="72">
        <v>0</v>
      </c>
      <c r="U554" s="70"/>
      <c r="V554" s="72">
        <v>0</v>
      </c>
      <c r="W554" s="72">
        <v>0</v>
      </c>
      <c r="X554" s="72">
        <v>0</v>
      </c>
      <c r="Z554" s="72">
        <v>0</v>
      </c>
      <c r="AA554" s="72">
        <v>0</v>
      </c>
      <c r="AB554" s="72">
        <v>0</v>
      </c>
      <c r="AD554" s="72">
        <v>0</v>
      </c>
      <c r="AE554" s="72">
        <v>0</v>
      </c>
      <c r="AF554" s="72">
        <v>0</v>
      </c>
      <c r="AH554" s="72">
        <v>0</v>
      </c>
      <c r="AI554" s="72">
        <v>0</v>
      </c>
      <c r="AJ554" s="72">
        <v>0</v>
      </c>
      <c r="AL554" s="71">
        <v>0</v>
      </c>
      <c r="AM554" s="71">
        <v>0</v>
      </c>
      <c r="AN554" s="71">
        <v>0</v>
      </c>
    </row>
    <row r="555" spans="1:40" s="6" customFormat="1">
      <c r="A555" s="26" t="s">
        <v>557</v>
      </c>
      <c r="B555" s="71">
        <v>0</v>
      </c>
      <c r="C555" s="71">
        <v>0</v>
      </c>
      <c r="D555" s="71">
        <v>0</v>
      </c>
      <c r="E555" s="59"/>
      <c r="F555" s="71">
        <v>0</v>
      </c>
      <c r="G555" s="71">
        <v>0</v>
      </c>
      <c r="H555" s="71">
        <v>0</v>
      </c>
      <c r="I555" s="59"/>
      <c r="J555" s="71">
        <v>0</v>
      </c>
      <c r="K555" s="71">
        <v>0</v>
      </c>
      <c r="L555" s="71">
        <v>0</v>
      </c>
      <c r="M555" s="59"/>
      <c r="N555" s="71">
        <v>0</v>
      </c>
      <c r="O555" s="71">
        <v>0</v>
      </c>
      <c r="P555" s="71">
        <v>0</v>
      </c>
      <c r="Q555" s="59"/>
      <c r="R555" s="72">
        <v>0</v>
      </c>
      <c r="S555" s="72">
        <v>0</v>
      </c>
      <c r="T555" s="72">
        <v>0</v>
      </c>
      <c r="U555" s="70"/>
      <c r="V555" s="72">
        <v>0</v>
      </c>
      <c r="W555" s="72">
        <v>0</v>
      </c>
      <c r="X555" s="72">
        <v>0</v>
      </c>
      <c r="Z555" s="72">
        <v>0</v>
      </c>
      <c r="AA555" s="72">
        <v>0</v>
      </c>
      <c r="AB555" s="72">
        <v>0</v>
      </c>
      <c r="AD555" s="72">
        <v>0</v>
      </c>
      <c r="AE555" s="72">
        <v>0</v>
      </c>
      <c r="AF555" s="72">
        <v>0</v>
      </c>
      <c r="AH555" s="72">
        <v>0</v>
      </c>
      <c r="AI555" s="72">
        <v>0</v>
      </c>
      <c r="AJ555" s="72">
        <v>0</v>
      </c>
      <c r="AL555" s="71">
        <v>0</v>
      </c>
      <c r="AM555" s="71">
        <v>0</v>
      </c>
      <c r="AN555" s="71">
        <v>0</v>
      </c>
    </row>
    <row r="556" spans="1:40" s="6" customFormat="1">
      <c r="A556" s="26" t="s">
        <v>558</v>
      </c>
      <c r="B556" s="71">
        <v>0</v>
      </c>
      <c r="C556" s="71">
        <v>0</v>
      </c>
      <c r="D556" s="71">
        <v>0</v>
      </c>
      <c r="E556" s="59"/>
      <c r="F556" s="71">
        <v>0</v>
      </c>
      <c r="G556" s="71">
        <v>0</v>
      </c>
      <c r="H556" s="71">
        <v>0</v>
      </c>
      <c r="I556" s="59"/>
      <c r="J556" s="71">
        <v>0</v>
      </c>
      <c r="K556" s="71">
        <v>0</v>
      </c>
      <c r="L556" s="71">
        <v>0</v>
      </c>
      <c r="M556" s="59"/>
      <c r="N556" s="71">
        <v>0</v>
      </c>
      <c r="O556" s="71">
        <v>0</v>
      </c>
      <c r="P556" s="71">
        <v>0</v>
      </c>
      <c r="Q556" s="59"/>
      <c r="R556" s="72">
        <v>0</v>
      </c>
      <c r="S556" s="72">
        <v>0</v>
      </c>
      <c r="T556" s="72">
        <v>0</v>
      </c>
      <c r="U556" s="70"/>
      <c r="V556" s="72">
        <v>0</v>
      </c>
      <c r="W556" s="72">
        <v>0</v>
      </c>
      <c r="X556" s="72">
        <v>0</v>
      </c>
      <c r="Z556" s="72">
        <v>0</v>
      </c>
      <c r="AA556" s="72">
        <v>0</v>
      </c>
      <c r="AB556" s="72">
        <v>0</v>
      </c>
      <c r="AD556" s="72">
        <v>0</v>
      </c>
      <c r="AE556" s="72">
        <v>0</v>
      </c>
      <c r="AF556" s="72">
        <v>0</v>
      </c>
      <c r="AH556" s="72">
        <v>0</v>
      </c>
      <c r="AI556" s="72">
        <v>0</v>
      </c>
      <c r="AJ556" s="72">
        <v>0</v>
      </c>
      <c r="AL556" s="71">
        <v>0</v>
      </c>
      <c r="AM556" s="71">
        <v>0</v>
      </c>
      <c r="AN556" s="71">
        <v>0</v>
      </c>
    </row>
    <row r="557" spans="1:40" s="6" customFormat="1">
      <c r="A557" s="26" t="s">
        <v>559</v>
      </c>
      <c r="B557" s="71">
        <v>0</v>
      </c>
      <c r="C557" s="71">
        <v>0</v>
      </c>
      <c r="D557" s="71">
        <v>0</v>
      </c>
      <c r="E557" s="59"/>
      <c r="F557" s="71">
        <v>0</v>
      </c>
      <c r="G557" s="71">
        <v>0</v>
      </c>
      <c r="H557" s="71">
        <v>0</v>
      </c>
      <c r="I557" s="59"/>
      <c r="J557" s="71">
        <v>0</v>
      </c>
      <c r="K557" s="71">
        <v>0</v>
      </c>
      <c r="L557" s="71">
        <v>0</v>
      </c>
      <c r="M557" s="59"/>
      <c r="N557" s="71">
        <v>0</v>
      </c>
      <c r="O557" s="71">
        <v>0</v>
      </c>
      <c r="P557" s="71">
        <v>0</v>
      </c>
      <c r="Q557" s="59"/>
      <c r="R557" s="72">
        <v>0</v>
      </c>
      <c r="S557" s="72">
        <v>0</v>
      </c>
      <c r="T557" s="72">
        <v>0</v>
      </c>
      <c r="U557" s="70"/>
      <c r="V557" s="72">
        <v>0</v>
      </c>
      <c r="W557" s="72">
        <v>0</v>
      </c>
      <c r="X557" s="72">
        <v>0</v>
      </c>
      <c r="Z557" s="72">
        <v>0</v>
      </c>
      <c r="AA557" s="72">
        <v>0</v>
      </c>
      <c r="AB557" s="72">
        <v>0</v>
      </c>
      <c r="AD557" s="72">
        <v>0</v>
      </c>
      <c r="AE557" s="72">
        <v>0</v>
      </c>
      <c r="AF557" s="72">
        <v>0</v>
      </c>
      <c r="AH557" s="72">
        <v>0</v>
      </c>
      <c r="AI557" s="72">
        <v>0</v>
      </c>
      <c r="AJ557" s="72">
        <v>0</v>
      </c>
      <c r="AL557" s="71">
        <v>0</v>
      </c>
      <c r="AM557" s="71">
        <v>0</v>
      </c>
      <c r="AN557" s="71">
        <v>0</v>
      </c>
    </row>
    <row r="558" spans="1:40" s="6" customFormat="1">
      <c r="A558" s="26" t="s">
        <v>560</v>
      </c>
      <c r="B558" s="71">
        <v>0</v>
      </c>
      <c r="C558" s="71">
        <v>0</v>
      </c>
      <c r="D558" s="71">
        <v>0</v>
      </c>
      <c r="E558" s="59"/>
      <c r="F558" s="71">
        <v>0</v>
      </c>
      <c r="G558" s="71">
        <v>0</v>
      </c>
      <c r="H558" s="71">
        <v>0</v>
      </c>
      <c r="I558" s="59"/>
      <c r="J558" s="71">
        <v>0</v>
      </c>
      <c r="K558" s="71">
        <v>0</v>
      </c>
      <c r="L558" s="71">
        <v>0</v>
      </c>
      <c r="M558" s="59"/>
      <c r="N558" s="71">
        <v>0</v>
      </c>
      <c r="O558" s="71">
        <v>0</v>
      </c>
      <c r="P558" s="71">
        <v>0</v>
      </c>
      <c r="Q558" s="59"/>
      <c r="R558" s="72">
        <v>0</v>
      </c>
      <c r="S558" s="72">
        <v>0</v>
      </c>
      <c r="T558" s="72">
        <v>0</v>
      </c>
      <c r="U558" s="70"/>
      <c r="V558" s="72">
        <v>0</v>
      </c>
      <c r="W558" s="72">
        <v>0</v>
      </c>
      <c r="X558" s="72">
        <v>0</v>
      </c>
      <c r="Z558" s="72">
        <v>0</v>
      </c>
      <c r="AA558" s="72">
        <v>0</v>
      </c>
      <c r="AB558" s="72">
        <v>0</v>
      </c>
      <c r="AD558" s="72">
        <v>0</v>
      </c>
      <c r="AE558" s="72">
        <v>0</v>
      </c>
      <c r="AF558" s="72">
        <v>0</v>
      </c>
      <c r="AH558" s="72">
        <v>0</v>
      </c>
      <c r="AI558" s="72">
        <v>0</v>
      </c>
      <c r="AJ558" s="72">
        <v>0</v>
      </c>
      <c r="AL558" s="71">
        <v>0</v>
      </c>
      <c r="AM558" s="71">
        <v>0</v>
      </c>
      <c r="AN558" s="71">
        <v>0</v>
      </c>
    </row>
    <row r="559" spans="1:40" s="6" customFormat="1">
      <c r="A559" s="26" t="s">
        <v>561</v>
      </c>
      <c r="B559" s="71">
        <v>0</v>
      </c>
      <c r="C559" s="71">
        <v>0</v>
      </c>
      <c r="D559" s="71">
        <v>0</v>
      </c>
      <c r="E559" s="59"/>
      <c r="F559" s="71">
        <v>0</v>
      </c>
      <c r="G559" s="71">
        <v>0</v>
      </c>
      <c r="H559" s="71">
        <v>0</v>
      </c>
      <c r="I559" s="59"/>
      <c r="J559" s="71">
        <v>0</v>
      </c>
      <c r="K559" s="71">
        <v>0</v>
      </c>
      <c r="L559" s="71">
        <v>0</v>
      </c>
      <c r="M559" s="59"/>
      <c r="N559" s="71">
        <v>0</v>
      </c>
      <c r="O559" s="71">
        <v>0</v>
      </c>
      <c r="P559" s="71">
        <v>0</v>
      </c>
      <c r="Q559" s="59"/>
      <c r="R559" s="72">
        <v>0</v>
      </c>
      <c r="S559" s="72">
        <v>0</v>
      </c>
      <c r="T559" s="72">
        <v>0</v>
      </c>
      <c r="U559" s="70"/>
      <c r="V559" s="72">
        <v>0</v>
      </c>
      <c r="W559" s="72">
        <v>0</v>
      </c>
      <c r="X559" s="72">
        <v>0</v>
      </c>
      <c r="Z559" s="72">
        <v>0</v>
      </c>
      <c r="AA559" s="72">
        <v>0</v>
      </c>
      <c r="AB559" s="72">
        <v>0</v>
      </c>
      <c r="AD559" s="72">
        <v>0</v>
      </c>
      <c r="AE559" s="72">
        <v>0</v>
      </c>
      <c r="AF559" s="72">
        <v>0</v>
      </c>
      <c r="AH559" s="72">
        <v>0</v>
      </c>
      <c r="AI559" s="72">
        <v>0</v>
      </c>
      <c r="AJ559" s="72">
        <v>0</v>
      </c>
      <c r="AL559" s="71">
        <v>2</v>
      </c>
      <c r="AM559" s="71">
        <v>0</v>
      </c>
      <c r="AN559" s="71">
        <v>4</v>
      </c>
    </row>
    <row r="560" spans="1:40" s="6" customFormat="1" ht="22.5">
      <c r="A560" s="24" t="s">
        <v>562</v>
      </c>
      <c r="B560" s="71">
        <v>0</v>
      </c>
      <c r="C560" s="71">
        <v>0</v>
      </c>
      <c r="D560" s="71">
        <v>0</v>
      </c>
      <c r="E560" s="59"/>
      <c r="F560" s="71">
        <v>0</v>
      </c>
      <c r="G560" s="71">
        <v>0</v>
      </c>
      <c r="H560" s="71">
        <v>0</v>
      </c>
      <c r="I560" s="59"/>
      <c r="J560" s="71">
        <v>0</v>
      </c>
      <c r="K560" s="71">
        <v>0</v>
      </c>
      <c r="L560" s="71">
        <v>0</v>
      </c>
      <c r="M560" s="59"/>
      <c r="N560" s="71">
        <v>0</v>
      </c>
      <c r="O560" s="71">
        <v>0</v>
      </c>
      <c r="P560" s="71">
        <v>0</v>
      </c>
      <c r="Q560" s="59"/>
      <c r="R560" s="72">
        <v>0</v>
      </c>
      <c r="S560" s="72">
        <v>0</v>
      </c>
      <c r="T560" s="72">
        <v>0</v>
      </c>
      <c r="U560" s="70"/>
      <c r="V560" s="72">
        <v>0</v>
      </c>
      <c r="W560" s="72">
        <v>0</v>
      </c>
      <c r="X560" s="72">
        <v>0</v>
      </c>
      <c r="Z560" s="72">
        <v>0</v>
      </c>
      <c r="AA560" s="72">
        <v>0</v>
      </c>
      <c r="AB560" s="72">
        <v>0</v>
      </c>
      <c r="AD560" s="72">
        <v>0</v>
      </c>
      <c r="AE560" s="72">
        <v>0</v>
      </c>
      <c r="AF560" s="72">
        <v>0</v>
      </c>
      <c r="AH560" s="72">
        <v>0</v>
      </c>
      <c r="AI560" s="72">
        <v>0</v>
      </c>
      <c r="AJ560" s="72">
        <v>0</v>
      </c>
      <c r="AL560" s="71">
        <v>0</v>
      </c>
      <c r="AM560" s="71">
        <v>0</v>
      </c>
      <c r="AN560" s="71">
        <v>0</v>
      </c>
    </row>
    <row r="561" spans="1:40" s="6" customFormat="1">
      <c r="A561" s="26" t="s">
        <v>563</v>
      </c>
      <c r="B561" s="71">
        <v>0</v>
      </c>
      <c r="C561" s="71">
        <v>0</v>
      </c>
      <c r="D561" s="71">
        <v>0</v>
      </c>
      <c r="E561" s="59"/>
      <c r="F561" s="71">
        <v>0</v>
      </c>
      <c r="G561" s="71">
        <v>0</v>
      </c>
      <c r="H561" s="71">
        <v>0</v>
      </c>
      <c r="I561" s="59"/>
      <c r="J561" s="71">
        <v>0</v>
      </c>
      <c r="K561" s="71">
        <v>0</v>
      </c>
      <c r="L561" s="71">
        <v>0</v>
      </c>
      <c r="M561" s="59"/>
      <c r="N561" s="71">
        <v>0</v>
      </c>
      <c r="O561" s="71">
        <v>0</v>
      </c>
      <c r="P561" s="71">
        <v>0</v>
      </c>
      <c r="Q561" s="59"/>
      <c r="R561" s="72">
        <v>0</v>
      </c>
      <c r="S561" s="72">
        <v>0</v>
      </c>
      <c r="T561" s="72">
        <v>0</v>
      </c>
      <c r="U561" s="70"/>
      <c r="V561" s="72">
        <v>0</v>
      </c>
      <c r="W561" s="72">
        <v>0</v>
      </c>
      <c r="X561" s="72">
        <v>0</v>
      </c>
      <c r="Z561" s="72">
        <v>0</v>
      </c>
      <c r="AA561" s="72">
        <v>0</v>
      </c>
      <c r="AB561" s="72">
        <v>0</v>
      </c>
      <c r="AD561" s="72">
        <v>0</v>
      </c>
      <c r="AE561" s="72">
        <v>0</v>
      </c>
      <c r="AF561" s="72">
        <v>0</v>
      </c>
      <c r="AH561" s="72">
        <v>0</v>
      </c>
      <c r="AI561" s="72">
        <v>0</v>
      </c>
      <c r="AJ561" s="72">
        <v>0</v>
      </c>
      <c r="AL561" s="71">
        <v>0</v>
      </c>
      <c r="AM561" s="71">
        <v>0</v>
      </c>
      <c r="AN561" s="71">
        <v>0</v>
      </c>
    </row>
    <row r="562" spans="1:40" s="6" customFormat="1">
      <c r="A562" s="26" t="s">
        <v>564</v>
      </c>
      <c r="B562" s="71">
        <v>0</v>
      </c>
      <c r="C562" s="71">
        <v>0</v>
      </c>
      <c r="D562" s="71">
        <v>0</v>
      </c>
      <c r="E562" s="59"/>
      <c r="F562" s="71">
        <v>0</v>
      </c>
      <c r="G562" s="71">
        <v>0</v>
      </c>
      <c r="H562" s="71">
        <v>0</v>
      </c>
      <c r="I562" s="59"/>
      <c r="J562" s="71">
        <v>0</v>
      </c>
      <c r="K562" s="71">
        <v>0</v>
      </c>
      <c r="L562" s="71">
        <v>0</v>
      </c>
      <c r="M562" s="59"/>
      <c r="N562" s="71">
        <v>0</v>
      </c>
      <c r="O562" s="71">
        <v>0</v>
      </c>
      <c r="P562" s="71">
        <v>0</v>
      </c>
      <c r="Q562" s="59"/>
      <c r="R562" s="72">
        <v>0</v>
      </c>
      <c r="S562" s="72">
        <v>0</v>
      </c>
      <c r="T562" s="72">
        <v>0</v>
      </c>
      <c r="U562" s="70"/>
      <c r="V562" s="72">
        <v>0</v>
      </c>
      <c r="W562" s="72">
        <v>0</v>
      </c>
      <c r="X562" s="72">
        <v>0</v>
      </c>
      <c r="Z562" s="72">
        <v>0</v>
      </c>
      <c r="AA562" s="72">
        <v>0</v>
      </c>
      <c r="AB562" s="72">
        <v>0</v>
      </c>
      <c r="AD562" s="72">
        <v>0</v>
      </c>
      <c r="AE562" s="72">
        <v>0</v>
      </c>
      <c r="AF562" s="72">
        <v>0</v>
      </c>
      <c r="AH562" s="72">
        <v>0</v>
      </c>
      <c r="AI562" s="72">
        <v>0</v>
      </c>
      <c r="AJ562" s="72">
        <v>0</v>
      </c>
      <c r="AL562" s="71">
        <v>0</v>
      </c>
      <c r="AM562" s="71">
        <v>0</v>
      </c>
      <c r="AN562" s="71">
        <v>0</v>
      </c>
    </row>
    <row r="563" spans="1:40" s="6" customFormat="1">
      <c r="A563" s="26" t="s">
        <v>565</v>
      </c>
      <c r="B563" s="71">
        <v>0</v>
      </c>
      <c r="C563" s="71">
        <v>0</v>
      </c>
      <c r="D563" s="71">
        <v>0</v>
      </c>
      <c r="E563" s="59"/>
      <c r="F563" s="71">
        <v>0</v>
      </c>
      <c r="G563" s="71">
        <v>0</v>
      </c>
      <c r="H563" s="71">
        <v>0</v>
      </c>
      <c r="I563" s="59"/>
      <c r="J563" s="71">
        <v>0</v>
      </c>
      <c r="K563" s="71">
        <v>0</v>
      </c>
      <c r="L563" s="71">
        <v>0</v>
      </c>
      <c r="M563" s="59"/>
      <c r="N563" s="71">
        <v>0</v>
      </c>
      <c r="O563" s="71">
        <v>0</v>
      </c>
      <c r="P563" s="71">
        <v>0</v>
      </c>
      <c r="Q563" s="59"/>
      <c r="R563" s="72">
        <v>0</v>
      </c>
      <c r="S563" s="72">
        <v>0</v>
      </c>
      <c r="T563" s="72">
        <v>0</v>
      </c>
      <c r="U563" s="70"/>
      <c r="V563" s="72">
        <v>0</v>
      </c>
      <c r="W563" s="72">
        <v>0</v>
      </c>
      <c r="X563" s="72">
        <v>0</v>
      </c>
      <c r="Z563" s="72">
        <v>0</v>
      </c>
      <c r="AA563" s="72">
        <v>0</v>
      </c>
      <c r="AB563" s="72">
        <v>0</v>
      </c>
      <c r="AD563" s="72">
        <v>0</v>
      </c>
      <c r="AE563" s="72">
        <v>0</v>
      </c>
      <c r="AF563" s="72">
        <v>0</v>
      </c>
      <c r="AH563" s="72">
        <v>0</v>
      </c>
      <c r="AI563" s="72">
        <v>0</v>
      </c>
      <c r="AJ563" s="72">
        <v>0</v>
      </c>
      <c r="AL563" s="71">
        <v>0</v>
      </c>
      <c r="AM563" s="71">
        <v>0</v>
      </c>
      <c r="AN563" s="71">
        <v>0</v>
      </c>
    </row>
    <row r="564" spans="1:40" s="6" customFormat="1">
      <c r="A564" s="26" t="s">
        <v>566</v>
      </c>
      <c r="B564" s="71">
        <v>0</v>
      </c>
      <c r="C564" s="71">
        <v>0</v>
      </c>
      <c r="D564" s="71">
        <v>0</v>
      </c>
      <c r="E564" s="59"/>
      <c r="F564" s="71">
        <v>0</v>
      </c>
      <c r="G564" s="71">
        <v>0</v>
      </c>
      <c r="H564" s="71">
        <v>0</v>
      </c>
      <c r="I564" s="59"/>
      <c r="J564" s="71">
        <v>0</v>
      </c>
      <c r="K564" s="71">
        <v>0</v>
      </c>
      <c r="L564" s="71">
        <v>0</v>
      </c>
      <c r="M564" s="59"/>
      <c r="N564" s="71">
        <v>0</v>
      </c>
      <c r="O564" s="71">
        <v>0</v>
      </c>
      <c r="P564" s="71">
        <v>0</v>
      </c>
      <c r="Q564" s="59"/>
      <c r="R564" s="72">
        <v>0</v>
      </c>
      <c r="S564" s="72">
        <v>0</v>
      </c>
      <c r="T564" s="72">
        <v>0</v>
      </c>
      <c r="U564" s="70"/>
      <c r="V564" s="72">
        <v>0</v>
      </c>
      <c r="W564" s="72">
        <v>0</v>
      </c>
      <c r="X564" s="72">
        <v>0</v>
      </c>
      <c r="Z564" s="72">
        <v>0</v>
      </c>
      <c r="AA564" s="72">
        <v>0</v>
      </c>
      <c r="AB564" s="72">
        <v>0</v>
      </c>
      <c r="AD564" s="72">
        <v>0</v>
      </c>
      <c r="AE564" s="72">
        <v>0</v>
      </c>
      <c r="AF564" s="72">
        <v>0</v>
      </c>
      <c r="AH564" s="72">
        <v>0</v>
      </c>
      <c r="AI564" s="72">
        <v>0</v>
      </c>
      <c r="AJ564" s="72">
        <v>0</v>
      </c>
      <c r="AL564" s="71">
        <v>0</v>
      </c>
      <c r="AM564" s="71">
        <v>0</v>
      </c>
      <c r="AN564" s="71">
        <v>0</v>
      </c>
    </row>
    <row r="565" spans="1:40" s="6" customFormat="1">
      <c r="A565" s="26" t="s">
        <v>567</v>
      </c>
      <c r="B565" s="71">
        <v>0</v>
      </c>
      <c r="C565" s="71">
        <v>0</v>
      </c>
      <c r="D565" s="71">
        <v>0</v>
      </c>
      <c r="E565" s="59"/>
      <c r="F565" s="71">
        <v>0</v>
      </c>
      <c r="G565" s="71">
        <v>0</v>
      </c>
      <c r="H565" s="71">
        <v>0</v>
      </c>
      <c r="I565" s="59"/>
      <c r="J565" s="71">
        <v>0</v>
      </c>
      <c r="K565" s="71">
        <v>0</v>
      </c>
      <c r="L565" s="71">
        <v>0</v>
      </c>
      <c r="M565" s="59"/>
      <c r="N565" s="71">
        <v>0</v>
      </c>
      <c r="O565" s="71">
        <v>0</v>
      </c>
      <c r="P565" s="71">
        <v>0</v>
      </c>
      <c r="Q565" s="59"/>
      <c r="R565" s="72">
        <v>0</v>
      </c>
      <c r="S565" s="72">
        <v>0</v>
      </c>
      <c r="T565" s="72">
        <v>0</v>
      </c>
      <c r="U565" s="70"/>
      <c r="V565" s="72">
        <v>0</v>
      </c>
      <c r="W565" s="72">
        <v>0</v>
      </c>
      <c r="X565" s="72">
        <v>0</v>
      </c>
      <c r="Z565" s="72">
        <v>0</v>
      </c>
      <c r="AA565" s="72">
        <v>0</v>
      </c>
      <c r="AB565" s="72">
        <v>0</v>
      </c>
      <c r="AD565" s="72">
        <v>0</v>
      </c>
      <c r="AE565" s="72">
        <v>0</v>
      </c>
      <c r="AF565" s="72">
        <v>0</v>
      </c>
      <c r="AH565" s="72">
        <v>0</v>
      </c>
      <c r="AI565" s="72">
        <v>0</v>
      </c>
      <c r="AJ565" s="72">
        <v>0</v>
      </c>
      <c r="AL565" s="71">
        <v>0</v>
      </c>
      <c r="AM565" s="71">
        <v>0</v>
      </c>
      <c r="AN565" s="71">
        <v>0</v>
      </c>
    </row>
    <row r="566" spans="1:40" s="6" customFormat="1">
      <c r="A566" s="26" t="s">
        <v>568</v>
      </c>
      <c r="B566" s="71">
        <v>0</v>
      </c>
      <c r="C566" s="71">
        <v>0</v>
      </c>
      <c r="D566" s="71">
        <v>0</v>
      </c>
      <c r="E566" s="59"/>
      <c r="F566" s="71">
        <v>0</v>
      </c>
      <c r="G566" s="71">
        <v>0</v>
      </c>
      <c r="H566" s="71">
        <v>0</v>
      </c>
      <c r="I566" s="59"/>
      <c r="J566" s="71">
        <v>0</v>
      </c>
      <c r="K566" s="71">
        <v>0</v>
      </c>
      <c r="L566" s="71">
        <v>0</v>
      </c>
      <c r="M566" s="59"/>
      <c r="N566" s="71">
        <v>0</v>
      </c>
      <c r="O566" s="71">
        <v>0</v>
      </c>
      <c r="P566" s="71">
        <v>0</v>
      </c>
      <c r="Q566" s="59"/>
      <c r="R566" s="72">
        <v>0</v>
      </c>
      <c r="S566" s="72">
        <v>0</v>
      </c>
      <c r="T566" s="72">
        <v>0</v>
      </c>
      <c r="U566" s="70"/>
      <c r="V566" s="72">
        <v>0</v>
      </c>
      <c r="W566" s="72">
        <v>0</v>
      </c>
      <c r="X566" s="72">
        <v>0</v>
      </c>
      <c r="Z566" s="72">
        <v>0</v>
      </c>
      <c r="AA566" s="72">
        <v>0</v>
      </c>
      <c r="AB566" s="72">
        <v>0</v>
      </c>
      <c r="AD566" s="72">
        <v>0</v>
      </c>
      <c r="AE566" s="72">
        <v>0</v>
      </c>
      <c r="AF566" s="72">
        <v>0</v>
      </c>
      <c r="AH566" s="72">
        <v>0</v>
      </c>
      <c r="AI566" s="72">
        <v>0</v>
      </c>
      <c r="AJ566" s="72">
        <v>0</v>
      </c>
      <c r="AL566" s="71">
        <v>0</v>
      </c>
      <c r="AM566" s="71">
        <v>0</v>
      </c>
      <c r="AN566" s="71">
        <v>0</v>
      </c>
    </row>
    <row r="567" spans="1:40" s="6" customFormat="1" ht="22.5">
      <c r="A567" s="26" t="s">
        <v>569</v>
      </c>
      <c r="B567" s="71">
        <v>0</v>
      </c>
      <c r="C567" s="71">
        <v>0</v>
      </c>
      <c r="D567" s="71">
        <v>0</v>
      </c>
      <c r="E567" s="59"/>
      <c r="F567" s="71">
        <v>0</v>
      </c>
      <c r="G567" s="71">
        <v>0</v>
      </c>
      <c r="H567" s="71">
        <v>0</v>
      </c>
      <c r="I567" s="59"/>
      <c r="J567" s="71">
        <v>0</v>
      </c>
      <c r="K567" s="71">
        <v>0</v>
      </c>
      <c r="L567" s="71">
        <v>0</v>
      </c>
      <c r="M567" s="59"/>
      <c r="N567" s="71">
        <v>0</v>
      </c>
      <c r="O567" s="71">
        <v>0</v>
      </c>
      <c r="P567" s="71">
        <v>0</v>
      </c>
      <c r="Q567" s="59"/>
      <c r="R567" s="72">
        <v>0</v>
      </c>
      <c r="S567" s="72">
        <v>0</v>
      </c>
      <c r="T567" s="72">
        <v>0</v>
      </c>
      <c r="U567" s="70"/>
      <c r="V567" s="72">
        <v>0</v>
      </c>
      <c r="W567" s="72">
        <v>0</v>
      </c>
      <c r="X567" s="72">
        <v>0</v>
      </c>
      <c r="Z567" s="72">
        <v>0</v>
      </c>
      <c r="AA567" s="72">
        <v>0</v>
      </c>
      <c r="AB567" s="72">
        <v>0</v>
      </c>
      <c r="AD567" s="72">
        <v>0</v>
      </c>
      <c r="AE567" s="72">
        <v>0</v>
      </c>
      <c r="AF567" s="72">
        <v>0</v>
      </c>
      <c r="AH567" s="72">
        <v>0</v>
      </c>
      <c r="AI567" s="72">
        <v>0</v>
      </c>
      <c r="AJ567" s="72">
        <v>0</v>
      </c>
      <c r="AL567" s="71">
        <v>0</v>
      </c>
      <c r="AM567" s="71">
        <v>0</v>
      </c>
      <c r="AN567" s="71">
        <v>0</v>
      </c>
    </row>
    <row r="568" spans="1:40" s="6" customFormat="1">
      <c r="A568" s="24" t="s">
        <v>570</v>
      </c>
      <c r="B568" s="71">
        <v>0</v>
      </c>
      <c r="C568" s="71">
        <v>0</v>
      </c>
      <c r="D568" s="71">
        <v>0</v>
      </c>
      <c r="E568" s="59"/>
      <c r="F568" s="71">
        <v>0</v>
      </c>
      <c r="G568" s="71">
        <v>0</v>
      </c>
      <c r="H568" s="71">
        <v>0</v>
      </c>
      <c r="I568" s="59"/>
      <c r="J568" s="71">
        <v>0</v>
      </c>
      <c r="K568" s="71">
        <v>0</v>
      </c>
      <c r="L568" s="71">
        <v>0</v>
      </c>
      <c r="M568" s="59"/>
      <c r="N568" s="71">
        <v>0</v>
      </c>
      <c r="O568" s="71">
        <v>0</v>
      </c>
      <c r="P568" s="71">
        <v>0</v>
      </c>
      <c r="Q568" s="59"/>
      <c r="R568" s="72">
        <v>0</v>
      </c>
      <c r="S568" s="72">
        <v>0</v>
      </c>
      <c r="T568" s="72">
        <v>0</v>
      </c>
      <c r="U568" s="70"/>
      <c r="V568" s="72">
        <v>0</v>
      </c>
      <c r="W568" s="72">
        <v>0</v>
      </c>
      <c r="X568" s="72">
        <v>0</v>
      </c>
      <c r="Z568" s="72">
        <v>0</v>
      </c>
      <c r="AA568" s="72">
        <v>0</v>
      </c>
      <c r="AB568" s="72">
        <v>0</v>
      </c>
      <c r="AD568" s="72">
        <v>0</v>
      </c>
      <c r="AE568" s="72">
        <v>0</v>
      </c>
      <c r="AF568" s="72">
        <v>0</v>
      </c>
      <c r="AH568" s="72">
        <v>0</v>
      </c>
      <c r="AI568" s="72">
        <v>0</v>
      </c>
      <c r="AJ568" s="72">
        <v>0</v>
      </c>
      <c r="AL568" s="71">
        <v>0</v>
      </c>
      <c r="AM568" s="71">
        <v>0</v>
      </c>
      <c r="AN568" s="71">
        <v>0</v>
      </c>
    </row>
    <row r="569" spans="1:40" s="6" customFormat="1">
      <c r="A569" s="26" t="s">
        <v>571</v>
      </c>
      <c r="B569" s="71">
        <v>0</v>
      </c>
      <c r="C569" s="71">
        <v>0</v>
      </c>
      <c r="D569" s="71">
        <v>0</v>
      </c>
      <c r="E569" s="59"/>
      <c r="F569" s="71">
        <v>0</v>
      </c>
      <c r="G569" s="71">
        <v>0</v>
      </c>
      <c r="H569" s="71">
        <v>0</v>
      </c>
      <c r="I569" s="59"/>
      <c r="J569" s="71">
        <v>0</v>
      </c>
      <c r="K569" s="71">
        <v>0</v>
      </c>
      <c r="L569" s="71">
        <v>0</v>
      </c>
      <c r="M569" s="59"/>
      <c r="N569" s="71">
        <v>0</v>
      </c>
      <c r="O569" s="71">
        <v>0</v>
      </c>
      <c r="P569" s="71">
        <v>0</v>
      </c>
      <c r="Q569" s="59"/>
      <c r="R569" s="72">
        <v>0</v>
      </c>
      <c r="S569" s="72">
        <v>0</v>
      </c>
      <c r="T569" s="72">
        <v>0</v>
      </c>
      <c r="U569" s="70"/>
      <c r="V569" s="72">
        <v>0</v>
      </c>
      <c r="W569" s="72">
        <v>0</v>
      </c>
      <c r="X569" s="72">
        <v>0</v>
      </c>
      <c r="Z569" s="72">
        <v>0</v>
      </c>
      <c r="AA569" s="72">
        <v>0</v>
      </c>
      <c r="AB569" s="72">
        <v>0</v>
      </c>
      <c r="AD569" s="72">
        <v>0</v>
      </c>
      <c r="AE569" s="72">
        <v>0</v>
      </c>
      <c r="AF569" s="72">
        <v>0</v>
      </c>
      <c r="AH569" s="72">
        <v>0</v>
      </c>
      <c r="AI569" s="72">
        <v>0</v>
      </c>
      <c r="AJ569" s="72">
        <v>0</v>
      </c>
      <c r="AL569" s="71">
        <v>0</v>
      </c>
      <c r="AM569" s="71">
        <v>0</v>
      </c>
      <c r="AN569" s="71">
        <v>0</v>
      </c>
    </row>
    <row r="570" spans="1:40" s="6" customFormat="1" ht="22.5" customHeight="1">
      <c r="A570" s="32" t="s">
        <v>572</v>
      </c>
      <c r="B570" s="67">
        <v>95</v>
      </c>
      <c r="C570" s="67">
        <v>105</v>
      </c>
      <c r="D570" s="67">
        <v>200</v>
      </c>
      <c r="E570" s="68"/>
      <c r="F570" s="67">
        <v>115</v>
      </c>
      <c r="G570" s="67">
        <v>102</v>
      </c>
      <c r="H570" s="67">
        <v>217</v>
      </c>
      <c r="I570" s="68"/>
      <c r="J570" s="67">
        <v>109</v>
      </c>
      <c r="K570" s="67">
        <v>118</v>
      </c>
      <c r="L570" s="67">
        <v>227</v>
      </c>
      <c r="M570" s="68"/>
      <c r="N570" s="67">
        <v>98</v>
      </c>
      <c r="O570" s="67">
        <v>103</v>
      </c>
      <c r="P570" s="67">
        <v>201</v>
      </c>
      <c r="Q570" s="68"/>
      <c r="R570" s="74">
        <v>125</v>
      </c>
      <c r="S570" s="74">
        <v>136</v>
      </c>
      <c r="T570" s="74">
        <v>261</v>
      </c>
      <c r="U570" s="70"/>
      <c r="V570" s="74">
        <v>95</v>
      </c>
      <c r="W570" s="74">
        <v>94</v>
      </c>
      <c r="X570" s="74">
        <v>189</v>
      </c>
      <c r="Z570" s="74">
        <v>119</v>
      </c>
      <c r="AA570" s="74">
        <v>125</v>
      </c>
      <c r="AB570" s="74">
        <v>244</v>
      </c>
      <c r="AD570" s="74">
        <v>93</v>
      </c>
      <c r="AE570" s="74">
        <v>115</v>
      </c>
      <c r="AF570" s="74">
        <v>208</v>
      </c>
      <c r="AH570" s="74">
        <v>129</v>
      </c>
      <c r="AI570" s="74">
        <v>125</v>
      </c>
      <c r="AJ570" s="74">
        <v>254</v>
      </c>
      <c r="AL570" s="67">
        <v>140</v>
      </c>
      <c r="AM570" s="67">
        <v>142</v>
      </c>
      <c r="AN570" s="67">
        <v>282</v>
      </c>
    </row>
    <row r="571" spans="1:40" s="6" customFormat="1">
      <c r="A571" s="24" t="s">
        <v>573</v>
      </c>
      <c r="B571" s="71">
        <v>4</v>
      </c>
      <c r="C571" s="71">
        <v>0</v>
      </c>
      <c r="D571" s="71">
        <v>4</v>
      </c>
      <c r="E571" s="59"/>
      <c r="F571" s="71">
        <v>4</v>
      </c>
      <c r="G571" s="71">
        <v>0</v>
      </c>
      <c r="H571" s="71">
        <v>2</v>
      </c>
      <c r="I571" s="59"/>
      <c r="J571" s="71">
        <v>0</v>
      </c>
      <c r="K571" s="71">
        <v>0</v>
      </c>
      <c r="L571" s="71">
        <v>0</v>
      </c>
      <c r="M571" s="59"/>
      <c r="N571" s="71">
        <v>1</v>
      </c>
      <c r="O571" s="71">
        <v>0</v>
      </c>
      <c r="P571" s="71">
        <v>2</v>
      </c>
      <c r="Q571" s="59"/>
      <c r="R571" s="72">
        <v>0</v>
      </c>
      <c r="S571" s="72">
        <v>2</v>
      </c>
      <c r="T571" s="72">
        <v>1</v>
      </c>
      <c r="U571" s="70"/>
      <c r="V571" s="72">
        <v>4</v>
      </c>
      <c r="W571" s="72">
        <v>2</v>
      </c>
      <c r="X571" s="72">
        <v>5</v>
      </c>
      <c r="Z571" s="72">
        <v>2</v>
      </c>
      <c r="AA571" s="72">
        <v>3</v>
      </c>
      <c r="AB571" s="72">
        <v>6</v>
      </c>
      <c r="AD571" s="72">
        <v>0</v>
      </c>
      <c r="AE571" s="72">
        <v>4</v>
      </c>
      <c r="AF571" s="72">
        <v>2</v>
      </c>
      <c r="AH571" s="72">
        <v>4</v>
      </c>
      <c r="AI571" s="72">
        <v>0</v>
      </c>
      <c r="AJ571" s="72">
        <v>2</v>
      </c>
      <c r="AL571" s="71">
        <v>3</v>
      </c>
      <c r="AM571" s="71">
        <v>3</v>
      </c>
      <c r="AN571" s="71">
        <v>4</v>
      </c>
    </row>
    <row r="572" spans="1:40" s="6" customFormat="1">
      <c r="A572" s="26" t="s">
        <v>574</v>
      </c>
      <c r="B572" s="71">
        <v>0</v>
      </c>
      <c r="C572" s="71">
        <v>0</v>
      </c>
      <c r="D572" s="71">
        <v>0</v>
      </c>
      <c r="E572" s="59"/>
      <c r="F572" s="71">
        <v>0</v>
      </c>
      <c r="G572" s="71">
        <v>0</v>
      </c>
      <c r="H572" s="71">
        <v>0</v>
      </c>
      <c r="I572" s="59"/>
      <c r="J572" s="71">
        <v>0</v>
      </c>
      <c r="K572" s="71">
        <v>0</v>
      </c>
      <c r="L572" s="71">
        <v>0</v>
      </c>
      <c r="M572" s="59"/>
      <c r="N572" s="71">
        <v>0</v>
      </c>
      <c r="O572" s="71">
        <v>0</v>
      </c>
      <c r="P572" s="71">
        <v>0</v>
      </c>
      <c r="Q572" s="59"/>
      <c r="R572" s="72">
        <v>0</v>
      </c>
      <c r="S572" s="72">
        <v>0</v>
      </c>
      <c r="T572" s="72">
        <v>0</v>
      </c>
      <c r="U572" s="70"/>
      <c r="V572" s="72">
        <v>0</v>
      </c>
      <c r="W572" s="72">
        <v>0</v>
      </c>
      <c r="X572" s="72">
        <v>0</v>
      </c>
      <c r="Z572" s="72">
        <v>2</v>
      </c>
      <c r="AA572" s="72">
        <v>0</v>
      </c>
      <c r="AB572" s="72">
        <v>3</v>
      </c>
      <c r="AD572" s="72">
        <v>0</v>
      </c>
      <c r="AE572" s="72">
        <v>0</v>
      </c>
      <c r="AF572" s="72">
        <v>0</v>
      </c>
      <c r="AH572" s="72">
        <v>0</v>
      </c>
      <c r="AI572" s="72">
        <v>0</v>
      </c>
      <c r="AJ572" s="72">
        <v>0</v>
      </c>
      <c r="AL572" s="71">
        <v>0</v>
      </c>
      <c r="AM572" s="71">
        <v>0</v>
      </c>
      <c r="AN572" s="71">
        <v>0</v>
      </c>
    </row>
    <row r="573" spans="1:40" s="6" customFormat="1">
      <c r="A573" s="26" t="s">
        <v>575</v>
      </c>
      <c r="B573" s="71">
        <v>0</v>
      </c>
      <c r="C573" s="71">
        <v>0</v>
      </c>
      <c r="D573" s="71">
        <v>0</v>
      </c>
      <c r="E573" s="59"/>
      <c r="F573" s="71">
        <v>0</v>
      </c>
      <c r="G573" s="71">
        <v>0</v>
      </c>
      <c r="H573" s="71">
        <v>0</v>
      </c>
      <c r="I573" s="59"/>
      <c r="J573" s="71">
        <v>0</v>
      </c>
      <c r="K573" s="71">
        <v>0</v>
      </c>
      <c r="L573" s="71">
        <v>0</v>
      </c>
      <c r="M573" s="59"/>
      <c r="N573" s="71">
        <v>0</v>
      </c>
      <c r="O573" s="71">
        <v>0</v>
      </c>
      <c r="P573" s="71">
        <v>0</v>
      </c>
      <c r="Q573" s="59"/>
      <c r="R573" s="72">
        <v>0</v>
      </c>
      <c r="S573" s="72">
        <v>0</v>
      </c>
      <c r="T573" s="72">
        <v>0</v>
      </c>
      <c r="U573" s="70"/>
      <c r="V573" s="72">
        <v>4</v>
      </c>
      <c r="W573" s="72">
        <v>0</v>
      </c>
      <c r="X573" s="72">
        <v>3</v>
      </c>
      <c r="Z573" s="72">
        <v>0</v>
      </c>
      <c r="AA573" s="72">
        <v>0</v>
      </c>
      <c r="AB573" s="72">
        <v>0</v>
      </c>
      <c r="AD573" s="72">
        <v>0</v>
      </c>
      <c r="AE573" s="72">
        <v>4</v>
      </c>
      <c r="AF573" s="72">
        <v>2</v>
      </c>
      <c r="AH573" s="72">
        <v>0</v>
      </c>
      <c r="AI573" s="72">
        <v>0</v>
      </c>
      <c r="AJ573" s="72">
        <v>0</v>
      </c>
      <c r="AL573" s="71">
        <v>0</v>
      </c>
      <c r="AM573" s="71">
        <v>0</v>
      </c>
      <c r="AN573" s="71">
        <v>0</v>
      </c>
    </row>
    <row r="574" spans="1:40" s="6" customFormat="1">
      <c r="A574" s="26" t="s">
        <v>576</v>
      </c>
      <c r="B574" s="71">
        <v>2</v>
      </c>
      <c r="C574" s="71">
        <v>0</v>
      </c>
      <c r="D574" s="71">
        <v>4</v>
      </c>
      <c r="E574" s="59"/>
      <c r="F574" s="71">
        <v>0</v>
      </c>
      <c r="G574" s="71">
        <v>0</v>
      </c>
      <c r="H574" s="71">
        <v>0</v>
      </c>
      <c r="I574" s="59"/>
      <c r="J574" s="71">
        <v>0</v>
      </c>
      <c r="K574" s="71">
        <v>0</v>
      </c>
      <c r="L574" s="71">
        <v>0</v>
      </c>
      <c r="M574" s="59"/>
      <c r="N574" s="71">
        <v>0</v>
      </c>
      <c r="O574" s="71">
        <v>0</v>
      </c>
      <c r="P574" s="71">
        <v>0</v>
      </c>
      <c r="Q574" s="59"/>
      <c r="R574" s="72">
        <v>0</v>
      </c>
      <c r="S574" s="72">
        <v>3</v>
      </c>
      <c r="T574" s="72">
        <v>3</v>
      </c>
      <c r="U574" s="70"/>
      <c r="V574" s="72">
        <v>0</v>
      </c>
      <c r="W574" s="72">
        <v>1</v>
      </c>
      <c r="X574" s="72">
        <v>3</v>
      </c>
      <c r="Z574" s="72">
        <v>4</v>
      </c>
      <c r="AA574" s="72">
        <v>0</v>
      </c>
      <c r="AB574" s="72">
        <v>2</v>
      </c>
      <c r="AD574" s="72">
        <v>0</v>
      </c>
      <c r="AE574" s="72">
        <v>3</v>
      </c>
      <c r="AF574" s="72">
        <v>2</v>
      </c>
      <c r="AH574" s="72">
        <v>3</v>
      </c>
      <c r="AI574" s="72">
        <v>0</v>
      </c>
      <c r="AJ574" s="72">
        <v>1</v>
      </c>
      <c r="AL574" s="71">
        <v>0</v>
      </c>
      <c r="AM574" s="71">
        <v>0</v>
      </c>
      <c r="AN574" s="71">
        <v>0</v>
      </c>
    </row>
    <row r="575" spans="1:40" s="6" customFormat="1">
      <c r="A575" s="26" t="s">
        <v>577</v>
      </c>
      <c r="B575" s="71">
        <v>0</v>
      </c>
      <c r="C575" s="71">
        <v>0</v>
      </c>
      <c r="D575" s="71">
        <v>0</v>
      </c>
      <c r="E575" s="59"/>
      <c r="F575" s="71">
        <v>1</v>
      </c>
      <c r="G575" s="71">
        <v>0</v>
      </c>
      <c r="H575" s="71">
        <v>4</v>
      </c>
      <c r="I575" s="59"/>
      <c r="J575" s="71">
        <v>0</v>
      </c>
      <c r="K575" s="71">
        <v>0</v>
      </c>
      <c r="L575" s="71">
        <v>0</v>
      </c>
      <c r="M575" s="59"/>
      <c r="N575" s="71">
        <v>0</v>
      </c>
      <c r="O575" s="71">
        <v>0</v>
      </c>
      <c r="P575" s="71">
        <v>0</v>
      </c>
      <c r="Q575" s="59"/>
      <c r="R575" s="72">
        <v>0</v>
      </c>
      <c r="S575" s="72">
        <v>0</v>
      </c>
      <c r="T575" s="72">
        <v>0</v>
      </c>
      <c r="U575" s="70"/>
      <c r="V575" s="72">
        <v>0</v>
      </c>
      <c r="W575" s="72">
        <v>0</v>
      </c>
      <c r="X575" s="72">
        <v>0</v>
      </c>
      <c r="Z575" s="72">
        <v>0</v>
      </c>
      <c r="AA575" s="72">
        <v>4</v>
      </c>
      <c r="AB575" s="72">
        <v>3</v>
      </c>
      <c r="AD575" s="72">
        <v>0</v>
      </c>
      <c r="AE575" s="72">
        <v>0</v>
      </c>
      <c r="AF575" s="72">
        <v>0</v>
      </c>
      <c r="AH575" s="72">
        <v>0</v>
      </c>
      <c r="AI575" s="72">
        <v>0</v>
      </c>
      <c r="AJ575" s="72">
        <v>0</v>
      </c>
      <c r="AL575" s="71">
        <v>1</v>
      </c>
      <c r="AM575" s="71">
        <v>0</v>
      </c>
      <c r="AN575" s="71">
        <v>2</v>
      </c>
    </row>
    <row r="576" spans="1:40" s="6" customFormat="1">
      <c r="A576" s="26" t="s">
        <v>578</v>
      </c>
      <c r="B576" s="71">
        <v>0</v>
      </c>
      <c r="C576" s="71">
        <v>0</v>
      </c>
      <c r="D576" s="71">
        <v>0</v>
      </c>
      <c r="E576" s="59"/>
      <c r="F576" s="71">
        <v>0</v>
      </c>
      <c r="G576" s="71">
        <v>0</v>
      </c>
      <c r="H576" s="71">
        <v>0</v>
      </c>
      <c r="I576" s="59"/>
      <c r="J576" s="71">
        <v>0</v>
      </c>
      <c r="K576" s="71">
        <v>0</v>
      </c>
      <c r="L576" s="71">
        <v>0</v>
      </c>
      <c r="M576" s="59"/>
      <c r="N576" s="71">
        <v>0</v>
      </c>
      <c r="O576" s="71">
        <v>0</v>
      </c>
      <c r="P576" s="71">
        <v>0</v>
      </c>
      <c r="Q576" s="59"/>
      <c r="R576" s="72">
        <v>0</v>
      </c>
      <c r="S576" s="72">
        <v>0</v>
      </c>
      <c r="T576" s="72">
        <v>0</v>
      </c>
      <c r="U576" s="70"/>
      <c r="V576" s="72">
        <v>4</v>
      </c>
      <c r="W576" s="72">
        <v>0</v>
      </c>
      <c r="X576" s="72">
        <v>4</v>
      </c>
      <c r="Z576" s="72">
        <v>0</v>
      </c>
      <c r="AA576" s="72">
        <v>0</v>
      </c>
      <c r="AB576" s="72">
        <v>0</v>
      </c>
      <c r="AD576" s="72">
        <v>0</v>
      </c>
      <c r="AE576" s="72">
        <v>0</v>
      </c>
      <c r="AF576" s="72">
        <v>0</v>
      </c>
      <c r="AH576" s="72">
        <v>0</v>
      </c>
      <c r="AI576" s="72">
        <v>0</v>
      </c>
      <c r="AJ576" s="72">
        <v>0</v>
      </c>
      <c r="AL576" s="71">
        <v>0</v>
      </c>
      <c r="AM576" s="71">
        <v>0</v>
      </c>
      <c r="AN576" s="71">
        <v>0</v>
      </c>
    </row>
    <row r="577" spans="1:40" s="6" customFormat="1">
      <c r="A577" s="26" t="s">
        <v>579</v>
      </c>
      <c r="B577" s="71">
        <v>0</v>
      </c>
      <c r="C577" s="71">
        <v>0</v>
      </c>
      <c r="D577" s="71">
        <v>0</v>
      </c>
      <c r="E577" s="59"/>
      <c r="F577" s="71">
        <v>0</v>
      </c>
      <c r="G577" s="71">
        <v>0</v>
      </c>
      <c r="H577" s="71">
        <v>0</v>
      </c>
      <c r="I577" s="59"/>
      <c r="J577" s="71">
        <v>0</v>
      </c>
      <c r="K577" s="71">
        <v>0</v>
      </c>
      <c r="L577" s="71">
        <v>0</v>
      </c>
      <c r="M577" s="59"/>
      <c r="N577" s="71">
        <v>3</v>
      </c>
      <c r="O577" s="71">
        <v>0</v>
      </c>
      <c r="P577" s="71">
        <v>2</v>
      </c>
      <c r="Q577" s="59"/>
      <c r="R577" s="72">
        <v>0</v>
      </c>
      <c r="S577" s="72">
        <v>0</v>
      </c>
      <c r="T577" s="72">
        <v>0</v>
      </c>
      <c r="U577" s="70"/>
      <c r="V577" s="72">
        <v>0</v>
      </c>
      <c r="W577" s="72">
        <v>0</v>
      </c>
      <c r="X577" s="72">
        <v>0</v>
      </c>
      <c r="Z577" s="72">
        <v>0</v>
      </c>
      <c r="AA577" s="72">
        <v>0</v>
      </c>
      <c r="AB577" s="72">
        <v>0</v>
      </c>
      <c r="AD577" s="72">
        <v>0</v>
      </c>
      <c r="AE577" s="72">
        <v>0</v>
      </c>
      <c r="AF577" s="72">
        <v>0</v>
      </c>
      <c r="AH577" s="72">
        <v>0</v>
      </c>
      <c r="AI577" s="72">
        <v>0</v>
      </c>
      <c r="AJ577" s="72">
        <v>0</v>
      </c>
      <c r="AL577" s="71">
        <v>0</v>
      </c>
      <c r="AM577" s="71">
        <v>3</v>
      </c>
      <c r="AN577" s="71">
        <v>3</v>
      </c>
    </row>
    <row r="578" spans="1:40" s="6" customFormat="1">
      <c r="A578" s="24" t="s">
        <v>580</v>
      </c>
      <c r="B578" s="71">
        <v>21</v>
      </c>
      <c r="C578" s="71">
        <v>9</v>
      </c>
      <c r="D578" s="71">
        <v>30</v>
      </c>
      <c r="E578" s="59"/>
      <c r="F578" s="71">
        <v>16</v>
      </c>
      <c r="G578" s="71">
        <v>12</v>
      </c>
      <c r="H578" s="71">
        <v>28</v>
      </c>
      <c r="I578" s="59"/>
      <c r="J578" s="71">
        <v>10</v>
      </c>
      <c r="K578" s="71">
        <v>13</v>
      </c>
      <c r="L578" s="71">
        <v>23</v>
      </c>
      <c r="M578" s="59"/>
      <c r="N578" s="71">
        <v>17</v>
      </c>
      <c r="O578" s="71">
        <v>14</v>
      </c>
      <c r="P578" s="71">
        <v>31</v>
      </c>
      <c r="Q578" s="59"/>
      <c r="R578" s="72">
        <v>14</v>
      </c>
      <c r="S578" s="72">
        <v>13</v>
      </c>
      <c r="T578" s="72">
        <v>27</v>
      </c>
      <c r="U578" s="70"/>
      <c r="V578" s="72">
        <v>14</v>
      </c>
      <c r="W578" s="72">
        <v>6</v>
      </c>
      <c r="X578" s="72">
        <v>20</v>
      </c>
      <c r="Z578" s="72">
        <v>19</v>
      </c>
      <c r="AA578" s="72">
        <v>15</v>
      </c>
      <c r="AB578" s="72">
        <v>34</v>
      </c>
      <c r="AD578" s="72">
        <v>17</v>
      </c>
      <c r="AE578" s="72">
        <v>8</v>
      </c>
      <c r="AF578" s="72">
        <v>25</v>
      </c>
      <c r="AH578" s="72">
        <v>16</v>
      </c>
      <c r="AI578" s="72">
        <v>10</v>
      </c>
      <c r="AJ578" s="72">
        <v>26</v>
      </c>
      <c r="AL578" s="71">
        <v>9</v>
      </c>
      <c r="AM578" s="71">
        <v>16</v>
      </c>
      <c r="AN578" s="71">
        <v>25</v>
      </c>
    </row>
    <row r="579" spans="1:40" s="6" customFormat="1">
      <c r="A579" s="26" t="s">
        <v>581</v>
      </c>
      <c r="B579" s="71">
        <v>2</v>
      </c>
      <c r="C579" s="71">
        <v>4</v>
      </c>
      <c r="D579" s="71">
        <v>3</v>
      </c>
      <c r="E579" s="59"/>
      <c r="F579" s="71">
        <v>1</v>
      </c>
      <c r="G579" s="71">
        <v>4</v>
      </c>
      <c r="H579" s="71">
        <v>2</v>
      </c>
      <c r="I579" s="59"/>
      <c r="J579" s="71">
        <v>3</v>
      </c>
      <c r="K579" s="71">
        <v>5</v>
      </c>
      <c r="L579" s="71">
        <v>8</v>
      </c>
      <c r="M579" s="59"/>
      <c r="N579" s="71">
        <v>4</v>
      </c>
      <c r="O579" s="71">
        <v>1</v>
      </c>
      <c r="P579" s="71">
        <v>6</v>
      </c>
      <c r="Q579" s="59"/>
      <c r="R579" s="72">
        <v>0</v>
      </c>
      <c r="S579" s="72">
        <v>3</v>
      </c>
      <c r="T579" s="72">
        <v>1</v>
      </c>
      <c r="U579" s="70"/>
      <c r="V579" s="72">
        <v>4</v>
      </c>
      <c r="W579" s="72">
        <v>3</v>
      </c>
      <c r="X579" s="72">
        <v>4</v>
      </c>
      <c r="Z579" s="72">
        <v>1</v>
      </c>
      <c r="AA579" s="72">
        <v>2</v>
      </c>
      <c r="AB579" s="72">
        <v>6</v>
      </c>
      <c r="AD579" s="72">
        <v>3</v>
      </c>
      <c r="AE579" s="72">
        <v>4</v>
      </c>
      <c r="AF579" s="72">
        <v>5</v>
      </c>
      <c r="AH579" s="72">
        <v>4</v>
      </c>
      <c r="AI579" s="72">
        <v>4</v>
      </c>
      <c r="AJ579" s="72">
        <v>3</v>
      </c>
      <c r="AL579" s="71">
        <v>2</v>
      </c>
      <c r="AM579" s="71">
        <v>0</v>
      </c>
      <c r="AN579" s="71">
        <v>1</v>
      </c>
    </row>
    <row r="580" spans="1:40" s="6" customFormat="1">
      <c r="A580" s="26" t="s">
        <v>582</v>
      </c>
      <c r="B580" s="71">
        <v>0</v>
      </c>
      <c r="C580" s="71">
        <v>0</v>
      </c>
      <c r="D580" s="71">
        <v>0</v>
      </c>
      <c r="E580" s="59"/>
      <c r="F580" s="71">
        <v>4</v>
      </c>
      <c r="G580" s="71">
        <v>0</v>
      </c>
      <c r="H580" s="71">
        <v>1</v>
      </c>
      <c r="I580" s="59"/>
      <c r="J580" s="71">
        <v>0</v>
      </c>
      <c r="K580" s="71">
        <v>0</v>
      </c>
      <c r="L580" s="71">
        <v>0</v>
      </c>
      <c r="M580" s="59"/>
      <c r="N580" s="71">
        <v>2</v>
      </c>
      <c r="O580" s="71">
        <v>2</v>
      </c>
      <c r="P580" s="71">
        <v>2</v>
      </c>
      <c r="Q580" s="59"/>
      <c r="R580" s="72">
        <v>4</v>
      </c>
      <c r="S580" s="72">
        <v>0</v>
      </c>
      <c r="T580" s="72">
        <v>4</v>
      </c>
      <c r="U580" s="70"/>
      <c r="V580" s="72">
        <v>0</v>
      </c>
      <c r="W580" s="72">
        <v>0</v>
      </c>
      <c r="X580" s="72">
        <v>0</v>
      </c>
      <c r="Z580" s="72">
        <v>0</v>
      </c>
      <c r="AA580" s="72">
        <v>0</v>
      </c>
      <c r="AB580" s="72">
        <v>0</v>
      </c>
      <c r="AD580" s="72">
        <v>0</v>
      </c>
      <c r="AE580" s="72">
        <v>4</v>
      </c>
      <c r="AF580" s="72">
        <v>3</v>
      </c>
      <c r="AH580" s="72">
        <v>0</v>
      </c>
      <c r="AI580" s="72">
        <v>2</v>
      </c>
      <c r="AJ580" s="72">
        <v>1</v>
      </c>
      <c r="AL580" s="71">
        <v>0</v>
      </c>
      <c r="AM580" s="71">
        <v>0</v>
      </c>
      <c r="AN580" s="71">
        <v>0</v>
      </c>
    </row>
    <row r="581" spans="1:40" s="6" customFormat="1">
      <c r="A581" s="26" t="s">
        <v>583</v>
      </c>
      <c r="B581" s="71">
        <v>18</v>
      </c>
      <c r="C581" s="71">
        <v>7</v>
      </c>
      <c r="D581" s="71">
        <v>25</v>
      </c>
      <c r="E581" s="59"/>
      <c r="F581" s="71">
        <v>13</v>
      </c>
      <c r="G581" s="71">
        <v>9</v>
      </c>
      <c r="H581" s="71">
        <v>22</v>
      </c>
      <c r="I581" s="59"/>
      <c r="J581" s="71">
        <v>7</v>
      </c>
      <c r="K581" s="71">
        <v>8</v>
      </c>
      <c r="L581" s="71">
        <v>15</v>
      </c>
      <c r="M581" s="59"/>
      <c r="N581" s="71">
        <v>12</v>
      </c>
      <c r="O581" s="71">
        <v>10</v>
      </c>
      <c r="P581" s="71">
        <v>22</v>
      </c>
      <c r="Q581" s="59"/>
      <c r="R581" s="72">
        <v>13</v>
      </c>
      <c r="S581" s="72">
        <v>11</v>
      </c>
      <c r="T581" s="72">
        <v>24</v>
      </c>
      <c r="U581" s="70"/>
      <c r="V581" s="72">
        <v>13</v>
      </c>
      <c r="W581" s="72">
        <v>5</v>
      </c>
      <c r="X581" s="72">
        <v>18</v>
      </c>
      <c r="Z581" s="72">
        <v>17</v>
      </c>
      <c r="AA581" s="72">
        <v>11</v>
      </c>
      <c r="AB581" s="72">
        <v>28</v>
      </c>
      <c r="AD581" s="72">
        <v>15</v>
      </c>
      <c r="AE581" s="72">
        <v>1</v>
      </c>
      <c r="AF581" s="72">
        <v>19</v>
      </c>
      <c r="AH581" s="72">
        <v>14</v>
      </c>
      <c r="AI581" s="72">
        <v>7</v>
      </c>
      <c r="AJ581" s="72">
        <v>21</v>
      </c>
      <c r="AL581" s="71">
        <v>8</v>
      </c>
      <c r="AM581" s="71">
        <v>15</v>
      </c>
      <c r="AN581" s="71">
        <v>23</v>
      </c>
    </row>
    <row r="582" spans="1:40" s="6" customFormat="1">
      <c r="A582" s="26" t="s">
        <v>584</v>
      </c>
      <c r="B582" s="71">
        <v>2</v>
      </c>
      <c r="C582" s="71">
        <v>0</v>
      </c>
      <c r="D582" s="71">
        <v>2</v>
      </c>
      <c r="E582" s="71"/>
      <c r="F582" s="71">
        <v>4</v>
      </c>
      <c r="G582" s="71">
        <v>0</v>
      </c>
      <c r="H582" s="71">
        <v>2</v>
      </c>
      <c r="I582" s="71"/>
      <c r="J582" s="71">
        <v>0</v>
      </c>
      <c r="K582" s="71">
        <v>0</v>
      </c>
      <c r="L582" s="71">
        <v>0</v>
      </c>
      <c r="M582" s="59"/>
      <c r="N582" s="71">
        <v>0</v>
      </c>
      <c r="O582" s="71">
        <v>0</v>
      </c>
      <c r="P582" s="71">
        <v>0</v>
      </c>
      <c r="Q582" s="59"/>
      <c r="R582" s="72">
        <v>0</v>
      </c>
      <c r="S582" s="72">
        <v>0</v>
      </c>
      <c r="T582" s="72">
        <v>0</v>
      </c>
      <c r="U582" s="70"/>
      <c r="V582" s="72">
        <v>0</v>
      </c>
      <c r="W582" s="72">
        <v>0</v>
      </c>
      <c r="X582" s="72">
        <v>0</v>
      </c>
      <c r="Z582" s="72">
        <v>0</v>
      </c>
      <c r="AA582" s="72">
        <v>0</v>
      </c>
      <c r="AB582" s="72">
        <v>0</v>
      </c>
      <c r="AD582" s="72">
        <v>0</v>
      </c>
      <c r="AE582" s="72">
        <v>0</v>
      </c>
      <c r="AF582" s="72">
        <v>0</v>
      </c>
      <c r="AH582" s="72">
        <v>0</v>
      </c>
      <c r="AI582" s="72">
        <v>0</v>
      </c>
      <c r="AJ582" s="72">
        <v>0</v>
      </c>
      <c r="AL582" s="73">
        <v>0</v>
      </c>
      <c r="AM582" s="73">
        <v>3</v>
      </c>
      <c r="AN582" s="73">
        <v>3</v>
      </c>
    </row>
    <row r="583" spans="1:40" s="6" customFormat="1">
      <c r="A583" s="24" t="s">
        <v>585</v>
      </c>
      <c r="B583" s="71">
        <v>25</v>
      </c>
      <c r="C583" s="71">
        <v>18</v>
      </c>
      <c r="D583" s="71">
        <v>43</v>
      </c>
      <c r="E583" s="59"/>
      <c r="F583" s="71">
        <v>32</v>
      </c>
      <c r="G583" s="71">
        <v>21</v>
      </c>
      <c r="H583" s="71">
        <v>53</v>
      </c>
      <c r="I583" s="59"/>
      <c r="J583" s="71">
        <v>35</v>
      </c>
      <c r="K583" s="71">
        <v>26</v>
      </c>
      <c r="L583" s="71">
        <v>61</v>
      </c>
      <c r="M583" s="59"/>
      <c r="N583" s="71">
        <v>21</v>
      </c>
      <c r="O583" s="71">
        <v>21</v>
      </c>
      <c r="P583" s="71">
        <v>42</v>
      </c>
      <c r="Q583" s="59"/>
      <c r="R583" s="72">
        <v>38</v>
      </c>
      <c r="S583" s="72">
        <v>24</v>
      </c>
      <c r="T583" s="72">
        <v>62</v>
      </c>
      <c r="U583" s="70"/>
      <c r="V583" s="72">
        <v>26</v>
      </c>
      <c r="W583" s="72">
        <v>21</v>
      </c>
      <c r="X583" s="72">
        <v>47</v>
      </c>
      <c r="Z583" s="72">
        <v>42</v>
      </c>
      <c r="AA583" s="72">
        <v>21</v>
      </c>
      <c r="AB583" s="72">
        <v>63</v>
      </c>
      <c r="AD583" s="72">
        <v>27</v>
      </c>
      <c r="AE583" s="72">
        <v>22</v>
      </c>
      <c r="AF583" s="72">
        <v>49</v>
      </c>
      <c r="AH583" s="72">
        <v>41</v>
      </c>
      <c r="AI583" s="72">
        <v>22</v>
      </c>
      <c r="AJ583" s="72">
        <v>63</v>
      </c>
      <c r="AL583" s="71">
        <v>52</v>
      </c>
      <c r="AM583" s="71">
        <v>25</v>
      </c>
      <c r="AN583" s="71">
        <v>77</v>
      </c>
    </row>
    <row r="584" spans="1:40" s="6" customFormat="1">
      <c r="A584" s="26" t="s">
        <v>586</v>
      </c>
      <c r="B584" s="71">
        <v>25</v>
      </c>
      <c r="C584" s="71">
        <v>18</v>
      </c>
      <c r="D584" s="71">
        <v>43</v>
      </c>
      <c r="E584" s="59"/>
      <c r="F584" s="71">
        <v>31</v>
      </c>
      <c r="G584" s="71">
        <v>19</v>
      </c>
      <c r="H584" s="71">
        <v>50</v>
      </c>
      <c r="I584" s="59"/>
      <c r="J584" s="71">
        <v>35</v>
      </c>
      <c r="K584" s="71">
        <v>24</v>
      </c>
      <c r="L584" s="71">
        <v>59</v>
      </c>
      <c r="M584" s="59"/>
      <c r="N584" s="71">
        <v>21</v>
      </c>
      <c r="O584" s="71">
        <v>19</v>
      </c>
      <c r="P584" s="71">
        <v>40</v>
      </c>
      <c r="Q584" s="59"/>
      <c r="R584" s="72">
        <v>37</v>
      </c>
      <c r="S584" s="72">
        <v>20</v>
      </c>
      <c r="T584" s="72">
        <v>57</v>
      </c>
      <c r="U584" s="70"/>
      <c r="V584" s="72">
        <v>24</v>
      </c>
      <c r="W584" s="72">
        <v>17</v>
      </c>
      <c r="X584" s="72">
        <v>41</v>
      </c>
      <c r="Z584" s="72">
        <v>38</v>
      </c>
      <c r="AA584" s="72">
        <v>20</v>
      </c>
      <c r="AB584" s="72">
        <v>58</v>
      </c>
      <c r="AD584" s="72">
        <v>22</v>
      </c>
      <c r="AE584" s="72">
        <v>20</v>
      </c>
      <c r="AF584" s="72">
        <v>42</v>
      </c>
      <c r="AH584" s="72">
        <v>35</v>
      </c>
      <c r="AI584" s="72">
        <v>19</v>
      </c>
      <c r="AJ584" s="72">
        <v>54</v>
      </c>
      <c r="AL584" s="71">
        <v>45</v>
      </c>
      <c r="AM584" s="71">
        <v>20</v>
      </c>
      <c r="AN584" s="71">
        <v>65</v>
      </c>
    </row>
    <row r="585" spans="1:40" s="6" customFormat="1">
      <c r="A585" s="26" t="s">
        <v>587</v>
      </c>
      <c r="B585" s="71">
        <v>0</v>
      </c>
      <c r="C585" s="71">
        <v>0</v>
      </c>
      <c r="D585" s="71">
        <v>0</v>
      </c>
      <c r="E585" s="59"/>
      <c r="F585" s="71">
        <v>0</v>
      </c>
      <c r="G585" s="71">
        <v>0</v>
      </c>
      <c r="H585" s="71">
        <v>0</v>
      </c>
      <c r="I585" s="59"/>
      <c r="J585" s="71">
        <v>0</v>
      </c>
      <c r="K585" s="71">
        <v>0</v>
      </c>
      <c r="L585" s="71">
        <v>0</v>
      </c>
      <c r="M585" s="59"/>
      <c r="N585" s="71">
        <v>0</v>
      </c>
      <c r="O585" s="71">
        <v>0</v>
      </c>
      <c r="P585" s="71">
        <v>0</v>
      </c>
      <c r="Q585" s="59"/>
      <c r="R585" s="72">
        <v>0</v>
      </c>
      <c r="S585" s="72">
        <v>0</v>
      </c>
      <c r="T585" s="72">
        <v>0</v>
      </c>
      <c r="U585" s="70"/>
      <c r="V585" s="72">
        <v>0</v>
      </c>
      <c r="W585" s="72">
        <v>0</v>
      </c>
      <c r="X585" s="72">
        <v>0</v>
      </c>
      <c r="Z585" s="72">
        <v>3</v>
      </c>
      <c r="AA585" s="72">
        <v>0</v>
      </c>
      <c r="AB585" s="72">
        <v>4</v>
      </c>
      <c r="AD585" s="72">
        <v>0</v>
      </c>
      <c r="AE585" s="72">
        <v>0</v>
      </c>
      <c r="AF585" s="72">
        <v>0</v>
      </c>
      <c r="AH585" s="72">
        <v>0</v>
      </c>
      <c r="AI585" s="72">
        <v>0</v>
      </c>
      <c r="AJ585" s="72">
        <v>0</v>
      </c>
      <c r="AL585" s="71">
        <v>0</v>
      </c>
      <c r="AM585" s="71">
        <v>0</v>
      </c>
      <c r="AN585" s="71">
        <v>0</v>
      </c>
    </row>
    <row r="586" spans="1:40" s="6" customFormat="1">
      <c r="A586" s="26" t="s">
        <v>588</v>
      </c>
      <c r="B586" s="71">
        <v>0</v>
      </c>
      <c r="C586" s="71">
        <v>0</v>
      </c>
      <c r="D586" s="71">
        <v>0</v>
      </c>
      <c r="E586" s="59"/>
      <c r="F586" s="71">
        <v>3</v>
      </c>
      <c r="G586" s="71">
        <v>4</v>
      </c>
      <c r="H586" s="71">
        <v>4</v>
      </c>
      <c r="I586" s="59"/>
      <c r="J586" s="71">
        <v>0</v>
      </c>
      <c r="K586" s="71">
        <v>2</v>
      </c>
      <c r="L586" s="71">
        <v>3</v>
      </c>
      <c r="M586" s="59"/>
      <c r="N586" s="71">
        <v>0</v>
      </c>
      <c r="O586" s="71">
        <v>1</v>
      </c>
      <c r="P586" s="71">
        <v>1</v>
      </c>
      <c r="Q586" s="59"/>
      <c r="R586" s="72">
        <v>1</v>
      </c>
      <c r="S586" s="72">
        <v>4</v>
      </c>
      <c r="T586" s="72">
        <v>5</v>
      </c>
      <c r="U586" s="70"/>
      <c r="V586" s="72">
        <v>3</v>
      </c>
      <c r="W586" s="72">
        <v>1</v>
      </c>
      <c r="X586" s="72">
        <v>6</v>
      </c>
      <c r="Z586" s="72">
        <v>2</v>
      </c>
      <c r="AA586" s="72">
        <v>1</v>
      </c>
      <c r="AB586" s="72">
        <v>2</v>
      </c>
      <c r="AD586" s="72">
        <v>5</v>
      </c>
      <c r="AE586" s="72">
        <v>3</v>
      </c>
      <c r="AF586" s="72">
        <v>7</v>
      </c>
      <c r="AH586" s="72">
        <v>6</v>
      </c>
      <c r="AI586" s="72">
        <v>4</v>
      </c>
      <c r="AJ586" s="72">
        <v>9</v>
      </c>
      <c r="AL586" s="71">
        <v>7</v>
      </c>
      <c r="AM586" s="71">
        <v>5</v>
      </c>
      <c r="AN586" s="71">
        <v>12</v>
      </c>
    </row>
    <row r="587" spans="1:40" s="6" customFormat="1">
      <c r="A587" s="26" t="s">
        <v>589</v>
      </c>
      <c r="B587" s="71">
        <v>0</v>
      </c>
      <c r="C587" s="71">
        <v>0</v>
      </c>
      <c r="D587" s="71">
        <v>0</v>
      </c>
      <c r="E587" s="59"/>
      <c r="F587" s="71">
        <v>0</v>
      </c>
      <c r="G587" s="71">
        <v>0</v>
      </c>
      <c r="H587" s="71">
        <v>0</v>
      </c>
      <c r="I587" s="59"/>
      <c r="J587" s="71">
        <v>0</v>
      </c>
      <c r="K587" s="71">
        <v>0</v>
      </c>
      <c r="L587" s="71">
        <v>0</v>
      </c>
      <c r="M587" s="59"/>
      <c r="N587" s="71">
        <v>0</v>
      </c>
      <c r="O587" s="71">
        <v>0</v>
      </c>
      <c r="P587" s="71">
        <v>0</v>
      </c>
      <c r="Q587" s="59"/>
      <c r="R587" s="72">
        <v>0</v>
      </c>
      <c r="S587" s="72">
        <v>0</v>
      </c>
      <c r="T587" s="72">
        <v>0</v>
      </c>
      <c r="U587" s="70"/>
      <c r="V587" s="72">
        <v>0</v>
      </c>
      <c r="W587" s="72">
        <v>0</v>
      </c>
      <c r="X587" s="72">
        <v>0</v>
      </c>
      <c r="Z587" s="72">
        <v>0</v>
      </c>
      <c r="AA587" s="72">
        <v>0</v>
      </c>
      <c r="AB587" s="72">
        <v>0</v>
      </c>
      <c r="AD587" s="72">
        <v>0</v>
      </c>
      <c r="AE587" s="72">
        <v>0</v>
      </c>
      <c r="AF587" s="72">
        <v>0</v>
      </c>
      <c r="AH587" s="72">
        <v>0</v>
      </c>
      <c r="AI587" s="72">
        <v>0</v>
      </c>
      <c r="AJ587" s="72">
        <v>0</v>
      </c>
      <c r="AL587" s="71">
        <v>0</v>
      </c>
      <c r="AM587" s="71">
        <v>0</v>
      </c>
      <c r="AN587" s="71">
        <v>0</v>
      </c>
    </row>
    <row r="588" spans="1:40" s="6" customFormat="1">
      <c r="A588" s="26" t="s">
        <v>590</v>
      </c>
      <c r="B588" s="71">
        <v>0</v>
      </c>
      <c r="C588" s="71">
        <v>0</v>
      </c>
      <c r="D588" s="71">
        <v>0</v>
      </c>
      <c r="E588" s="59"/>
      <c r="F588" s="71">
        <v>0</v>
      </c>
      <c r="G588" s="71">
        <v>0</v>
      </c>
      <c r="H588" s="71">
        <v>0</v>
      </c>
      <c r="I588" s="59"/>
      <c r="J588" s="71">
        <v>0</v>
      </c>
      <c r="K588" s="71">
        <v>0</v>
      </c>
      <c r="L588" s="71">
        <v>0</v>
      </c>
      <c r="M588" s="59"/>
      <c r="N588" s="71">
        <v>0</v>
      </c>
      <c r="O588" s="71">
        <v>0</v>
      </c>
      <c r="P588" s="71">
        <v>0</v>
      </c>
      <c r="Q588" s="59"/>
      <c r="R588" s="72">
        <v>0</v>
      </c>
      <c r="S588" s="72">
        <v>0</v>
      </c>
      <c r="T588" s="72">
        <v>0</v>
      </c>
      <c r="U588" s="70"/>
      <c r="V588" s="72">
        <v>0</v>
      </c>
      <c r="W588" s="72">
        <v>0</v>
      </c>
      <c r="X588" s="72">
        <v>0</v>
      </c>
      <c r="Z588" s="72">
        <v>0</v>
      </c>
      <c r="AA588" s="72">
        <v>0</v>
      </c>
      <c r="AB588" s="72">
        <v>0</v>
      </c>
      <c r="AD588" s="72">
        <v>0</v>
      </c>
      <c r="AE588" s="72">
        <v>0</v>
      </c>
      <c r="AF588" s="72">
        <v>0</v>
      </c>
      <c r="AH588" s="72">
        <v>0</v>
      </c>
      <c r="AI588" s="72">
        <v>0</v>
      </c>
      <c r="AJ588" s="72">
        <v>0</v>
      </c>
      <c r="AL588" s="71">
        <v>0</v>
      </c>
      <c r="AM588" s="71">
        <v>0</v>
      </c>
      <c r="AN588" s="71">
        <v>0</v>
      </c>
    </row>
    <row r="589" spans="1:40" s="6" customFormat="1">
      <c r="A589" s="24" t="s">
        <v>591</v>
      </c>
      <c r="B589" s="71">
        <v>27</v>
      </c>
      <c r="C589" s="71">
        <v>57</v>
      </c>
      <c r="D589" s="71">
        <v>84</v>
      </c>
      <c r="E589" s="59"/>
      <c r="F589" s="71">
        <v>41</v>
      </c>
      <c r="G589" s="71">
        <v>54</v>
      </c>
      <c r="H589" s="71">
        <v>95</v>
      </c>
      <c r="I589" s="59"/>
      <c r="J589" s="71">
        <v>34</v>
      </c>
      <c r="K589" s="71">
        <v>55</v>
      </c>
      <c r="L589" s="71">
        <v>89</v>
      </c>
      <c r="M589" s="59"/>
      <c r="N589" s="71">
        <v>29</v>
      </c>
      <c r="O589" s="71">
        <v>48</v>
      </c>
      <c r="P589" s="71">
        <v>77</v>
      </c>
      <c r="Q589" s="59"/>
      <c r="R589" s="72">
        <v>49</v>
      </c>
      <c r="S589" s="72">
        <v>78</v>
      </c>
      <c r="T589" s="72">
        <v>127</v>
      </c>
      <c r="U589" s="70"/>
      <c r="V589" s="72">
        <v>31</v>
      </c>
      <c r="W589" s="72">
        <v>51</v>
      </c>
      <c r="X589" s="72">
        <v>82</v>
      </c>
      <c r="Z589" s="72">
        <v>28</v>
      </c>
      <c r="AA589" s="72">
        <v>66</v>
      </c>
      <c r="AB589" s="72">
        <v>94</v>
      </c>
      <c r="AD589" s="72">
        <v>32</v>
      </c>
      <c r="AE589" s="72">
        <v>68</v>
      </c>
      <c r="AF589" s="72">
        <v>100</v>
      </c>
      <c r="AH589" s="72">
        <v>59</v>
      </c>
      <c r="AI589" s="72">
        <v>78</v>
      </c>
      <c r="AJ589" s="72">
        <v>137</v>
      </c>
      <c r="AL589" s="71">
        <v>56</v>
      </c>
      <c r="AM589" s="71">
        <v>79</v>
      </c>
      <c r="AN589" s="71">
        <v>135</v>
      </c>
    </row>
    <row r="590" spans="1:40" s="6" customFormat="1">
      <c r="A590" s="26" t="s">
        <v>2005</v>
      </c>
      <c r="B590" s="71">
        <v>25</v>
      </c>
      <c r="C590" s="71">
        <v>49</v>
      </c>
      <c r="D590" s="71">
        <v>74</v>
      </c>
      <c r="E590" s="59"/>
      <c r="F590" s="71">
        <v>31</v>
      </c>
      <c r="G590" s="71">
        <v>50</v>
      </c>
      <c r="H590" s="71">
        <v>81</v>
      </c>
      <c r="I590" s="59"/>
      <c r="J590" s="71">
        <v>24</v>
      </c>
      <c r="K590" s="71">
        <v>50</v>
      </c>
      <c r="L590" s="71">
        <v>74</v>
      </c>
      <c r="M590" s="59"/>
      <c r="N590" s="71">
        <v>22</v>
      </c>
      <c r="O590" s="71">
        <v>41</v>
      </c>
      <c r="P590" s="71">
        <v>63</v>
      </c>
      <c r="Q590" s="59"/>
      <c r="R590" s="72">
        <v>37</v>
      </c>
      <c r="S590" s="72">
        <v>69</v>
      </c>
      <c r="T590" s="72">
        <v>106</v>
      </c>
      <c r="U590" s="70"/>
      <c r="V590" s="72">
        <v>21</v>
      </c>
      <c r="W590" s="72">
        <v>47</v>
      </c>
      <c r="X590" s="72">
        <v>68</v>
      </c>
      <c r="Z590" s="72">
        <v>21</v>
      </c>
      <c r="AA590" s="72">
        <v>59</v>
      </c>
      <c r="AB590" s="72">
        <v>80</v>
      </c>
      <c r="AD590" s="72">
        <v>24</v>
      </c>
      <c r="AE590" s="72">
        <v>60</v>
      </c>
      <c r="AF590" s="72">
        <v>84</v>
      </c>
      <c r="AH590" s="72">
        <v>37</v>
      </c>
      <c r="AI590" s="72">
        <v>75</v>
      </c>
      <c r="AJ590" s="72">
        <v>112</v>
      </c>
      <c r="AL590" s="71">
        <v>42</v>
      </c>
      <c r="AM590" s="71">
        <v>70</v>
      </c>
      <c r="AN590" s="71">
        <v>112</v>
      </c>
    </row>
    <row r="591" spans="1:40" s="6" customFormat="1" ht="11.25" customHeight="1">
      <c r="A591" s="26" t="s">
        <v>592</v>
      </c>
      <c r="B591" s="71">
        <v>1</v>
      </c>
      <c r="C591" s="71">
        <v>8</v>
      </c>
      <c r="D591" s="71">
        <v>10</v>
      </c>
      <c r="E591" s="59"/>
      <c r="F591" s="71">
        <v>10</v>
      </c>
      <c r="G591" s="71">
        <v>2</v>
      </c>
      <c r="H591" s="71">
        <v>14</v>
      </c>
      <c r="I591" s="59"/>
      <c r="J591" s="71">
        <v>10</v>
      </c>
      <c r="K591" s="71">
        <v>5</v>
      </c>
      <c r="L591" s="71">
        <v>15</v>
      </c>
      <c r="M591" s="59"/>
      <c r="N591" s="71">
        <v>7</v>
      </c>
      <c r="O591" s="71">
        <v>7</v>
      </c>
      <c r="P591" s="71">
        <v>14</v>
      </c>
      <c r="Q591" s="59"/>
      <c r="R591" s="72">
        <v>12</v>
      </c>
      <c r="S591" s="72">
        <v>9</v>
      </c>
      <c r="T591" s="72">
        <v>21</v>
      </c>
      <c r="U591" s="70"/>
      <c r="V591" s="72">
        <v>10</v>
      </c>
      <c r="W591" s="72">
        <v>1</v>
      </c>
      <c r="X591" s="72">
        <v>14</v>
      </c>
      <c r="Z591" s="72">
        <v>7</v>
      </c>
      <c r="AA591" s="72">
        <v>7</v>
      </c>
      <c r="AB591" s="72">
        <v>14</v>
      </c>
      <c r="AD591" s="72">
        <v>8</v>
      </c>
      <c r="AE591" s="72">
        <v>8</v>
      </c>
      <c r="AF591" s="72">
        <v>16</v>
      </c>
      <c r="AH591" s="72">
        <v>22</v>
      </c>
      <c r="AI591" s="72">
        <v>1</v>
      </c>
      <c r="AJ591" s="72">
        <v>25</v>
      </c>
      <c r="AL591" s="71">
        <v>14</v>
      </c>
      <c r="AM591" s="71">
        <v>9</v>
      </c>
      <c r="AN591" s="71">
        <v>23</v>
      </c>
    </row>
    <row r="592" spans="1:40" s="6" customFormat="1">
      <c r="A592" s="24" t="s">
        <v>593</v>
      </c>
      <c r="B592" s="71">
        <v>2</v>
      </c>
      <c r="C592" s="71">
        <v>5</v>
      </c>
      <c r="D592" s="71">
        <v>6</v>
      </c>
      <c r="E592" s="59"/>
      <c r="F592" s="71">
        <v>4</v>
      </c>
      <c r="G592" s="71">
        <v>1</v>
      </c>
      <c r="H592" s="71">
        <v>5</v>
      </c>
      <c r="I592" s="59"/>
      <c r="J592" s="71">
        <v>2</v>
      </c>
      <c r="K592" s="71">
        <v>7</v>
      </c>
      <c r="L592" s="71">
        <v>11</v>
      </c>
      <c r="M592" s="59"/>
      <c r="N592" s="71">
        <v>5</v>
      </c>
      <c r="O592" s="71">
        <v>5</v>
      </c>
      <c r="P592" s="71">
        <v>10</v>
      </c>
      <c r="Q592" s="59"/>
      <c r="R592" s="72">
        <v>1</v>
      </c>
      <c r="S592" s="72">
        <v>3</v>
      </c>
      <c r="T592" s="72">
        <v>6</v>
      </c>
      <c r="U592" s="70"/>
      <c r="V592" s="72">
        <v>3</v>
      </c>
      <c r="W592" s="72">
        <v>5</v>
      </c>
      <c r="X592" s="72">
        <v>7</v>
      </c>
      <c r="Z592" s="72">
        <v>3</v>
      </c>
      <c r="AA592" s="72">
        <v>7</v>
      </c>
      <c r="AB592" s="72">
        <v>9</v>
      </c>
      <c r="AD592" s="72">
        <v>0</v>
      </c>
      <c r="AE592" s="72">
        <v>1</v>
      </c>
      <c r="AF592" s="72">
        <v>4</v>
      </c>
      <c r="AH592" s="72">
        <v>1</v>
      </c>
      <c r="AI592" s="72">
        <v>3</v>
      </c>
      <c r="AJ592" s="72">
        <v>7</v>
      </c>
      <c r="AL592" s="71">
        <v>3</v>
      </c>
      <c r="AM592" s="71">
        <v>5</v>
      </c>
      <c r="AN592" s="71">
        <v>8</v>
      </c>
    </row>
    <row r="593" spans="1:40" s="6" customFormat="1">
      <c r="A593" s="26" t="s">
        <v>594</v>
      </c>
      <c r="B593" s="71">
        <v>1</v>
      </c>
      <c r="C593" s="71">
        <v>5</v>
      </c>
      <c r="D593" s="71">
        <v>6</v>
      </c>
      <c r="E593" s="59"/>
      <c r="F593" s="71">
        <v>3</v>
      </c>
      <c r="G593" s="71">
        <v>4</v>
      </c>
      <c r="H593" s="71">
        <v>1</v>
      </c>
      <c r="I593" s="59"/>
      <c r="J593" s="71">
        <v>2</v>
      </c>
      <c r="K593" s="71">
        <v>7</v>
      </c>
      <c r="L593" s="71">
        <v>11</v>
      </c>
      <c r="M593" s="59"/>
      <c r="N593" s="71">
        <v>5</v>
      </c>
      <c r="O593" s="71">
        <v>5</v>
      </c>
      <c r="P593" s="71">
        <v>10</v>
      </c>
      <c r="Q593" s="59"/>
      <c r="R593" s="72">
        <v>3</v>
      </c>
      <c r="S593" s="72">
        <v>2</v>
      </c>
      <c r="T593" s="72">
        <v>6</v>
      </c>
      <c r="U593" s="70"/>
      <c r="V593" s="72">
        <v>1</v>
      </c>
      <c r="W593" s="72">
        <v>5</v>
      </c>
      <c r="X593" s="72">
        <v>6</v>
      </c>
      <c r="Z593" s="72">
        <v>4</v>
      </c>
      <c r="AA593" s="72">
        <v>7</v>
      </c>
      <c r="AB593" s="72">
        <v>9</v>
      </c>
      <c r="AD593" s="72">
        <v>0</v>
      </c>
      <c r="AE593" s="72">
        <v>1</v>
      </c>
      <c r="AF593" s="72">
        <v>4</v>
      </c>
      <c r="AH593" s="72">
        <v>2</v>
      </c>
      <c r="AI593" s="72">
        <v>3</v>
      </c>
      <c r="AJ593" s="72">
        <v>5</v>
      </c>
      <c r="AL593" s="71">
        <v>2</v>
      </c>
      <c r="AM593" s="71">
        <v>5</v>
      </c>
      <c r="AN593" s="71">
        <v>8</v>
      </c>
    </row>
    <row r="594" spans="1:40" s="6" customFormat="1">
      <c r="A594" s="26" t="s">
        <v>595</v>
      </c>
      <c r="B594" s="71">
        <v>0</v>
      </c>
      <c r="C594" s="71">
        <v>0</v>
      </c>
      <c r="D594" s="71">
        <v>0</v>
      </c>
      <c r="E594" s="59"/>
      <c r="F594" s="71">
        <v>0</v>
      </c>
      <c r="G594" s="71">
        <v>0</v>
      </c>
      <c r="H594" s="71">
        <v>0</v>
      </c>
      <c r="I594" s="59"/>
      <c r="J594" s="71">
        <v>0</v>
      </c>
      <c r="K594" s="71">
        <v>0</v>
      </c>
      <c r="L594" s="71">
        <v>0</v>
      </c>
      <c r="M594" s="59"/>
      <c r="N594" s="71">
        <v>0</v>
      </c>
      <c r="O594" s="71">
        <v>0</v>
      </c>
      <c r="P594" s="71">
        <v>0</v>
      </c>
      <c r="Q594" s="59"/>
      <c r="R594" s="72">
        <v>0</v>
      </c>
      <c r="S594" s="72">
        <v>0</v>
      </c>
      <c r="T594" s="72">
        <v>0</v>
      </c>
      <c r="U594" s="70"/>
      <c r="V594" s="72">
        <v>3</v>
      </c>
      <c r="W594" s="72">
        <v>0</v>
      </c>
      <c r="X594" s="72">
        <v>1</v>
      </c>
      <c r="Z594" s="72">
        <v>0</v>
      </c>
      <c r="AA594" s="72">
        <v>0</v>
      </c>
      <c r="AB594" s="72">
        <v>0</v>
      </c>
      <c r="AD594" s="72">
        <v>0</v>
      </c>
      <c r="AE594" s="72">
        <v>0</v>
      </c>
      <c r="AF594" s="72">
        <v>0</v>
      </c>
      <c r="AH594" s="72">
        <v>0</v>
      </c>
      <c r="AI594" s="72">
        <v>0</v>
      </c>
      <c r="AJ594" s="72">
        <v>0</v>
      </c>
      <c r="AL594" s="71">
        <v>0</v>
      </c>
      <c r="AM594" s="71">
        <v>0</v>
      </c>
      <c r="AN594" s="71">
        <v>0</v>
      </c>
    </row>
    <row r="595" spans="1:40" s="6" customFormat="1">
      <c r="A595" s="26" t="s">
        <v>596</v>
      </c>
      <c r="B595" s="71">
        <v>0</v>
      </c>
      <c r="C595" s="71">
        <v>0</v>
      </c>
      <c r="D595" s="71">
        <v>0</v>
      </c>
      <c r="E595" s="59"/>
      <c r="F595" s="71">
        <v>2</v>
      </c>
      <c r="G595" s="71">
        <v>0</v>
      </c>
      <c r="H595" s="71">
        <v>1</v>
      </c>
      <c r="I595" s="59"/>
      <c r="J595" s="71">
        <v>0</v>
      </c>
      <c r="K595" s="71">
        <v>0</v>
      </c>
      <c r="L595" s="71">
        <v>0</v>
      </c>
      <c r="M595" s="59"/>
      <c r="N595" s="71">
        <v>0</v>
      </c>
      <c r="O595" s="71">
        <v>0</v>
      </c>
      <c r="P595" s="71">
        <v>0</v>
      </c>
      <c r="Q595" s="59"/>
      <c r="R595" s="72">
        <v>0</v>
      </c>
      <c r="S595" s="72">
        <v>0</v>
      </c>
      <c r="T595" s="72">
        <v>0</v>
      </c>
      <c r="U595" s="70"/>
      <c r="V595" s="72">
        <v>0</v>
      </c>
      <c r="W595" s="72">
        <v>0</v>
      </c>
      <c r="X595" s="72">
        <v>0</v>
      </c>
      <c r="Z595" s="72">
        <v>0</v>
      </c>
      <c r="AA595" s="72">
        <v>0</v>
      </c>
      <c r="AB595" s="72">
        <v>0</v>
      </c>
      <c r="AD595" s="72">
        <v>0</v>
      </c>
      <c r="AE595" s="72">
        <v>0</v>
      </c>
      <c r="AF595" s="72">
        <v>0</v>
      </c>
      <c r="AH595" s="72">
        <v>0</v>
      </c>
      <c r="AI595" s="72">
        <v>1</v>
      </c>
      <c r="AJ595" s="72">
        <v>1</v>
      </c>
      <c r="AL595" s="71">
        <v>0</v>
      </c>
      <c r="AM595" s="71">
        <v>0</v>
      </c>
      <c r="AN595" s="71">
        <v>0</v>
      </c>
    </row>
    <row r="596" spans="1:40" s="6" customFormat="1">
      <c r="A596" s="24" t="s">
        <v>597</v>
      </c>
      <c r="B596" s="71">
        <v>6</v>
      </c>
      <c r="C596" s="71">
        <v>8</v>
      </c>
      <c r="D596" s="71">
        <v>14</v>
      </c>
      <c r="E596" s="59"/>
      <c r="F596" s="71">
        <v>2</v>
      </c>
      <c r="G596" s="71">
        <v>6</v>
      </c>
      <c r="H596" s="71">
        <v>10</v>
      </c>
      <c r="I596" s="59"/>
      <c r="J596" s="71">
        <v>7</v>
      </c>
      <c r="K596" s="71">
        <v>9</v>
      </c>
      <c r="L596" s="71">
        <v>16</v>
      </c>
      <c r="M596" s="59"/>
      <c r="N596" s="71">
        <v>10</v>
      </c>
      <c r="O596" s="71">
        <v>7</v>
      </c>
      <c r="P596" s="71">
        <v>17</v>
      </c>
      <c r="Q596" s="59"/>
      <c r="R596" s="72">
        <v>8</v>
      </c>
      <c r="S596" s="72">
        <v>7</v>
      </c>
      <c r="T596" s="72">
        <v>15</v>
      </c>
      <c r="U596" s="70"/>
      <c r="V596" s="72">
        <v>8</v>
      </c>
      <c r="W596" s="72">
        <v>1</v>
      </c>
      <c r="X596" s="72">
        <v>9</v>
      </c>
      <c r="Z596" s="72">
        <v>7</v>
      </c>
      <c r="AA596" s="72">
        <v>5</v>
      </c>
      <c r="AB596" s="72">
        <v>12</v>
      </c>
      <c r="AD596" s="72">
        <v>7</v>
      </c>
      <c r="AE596" s="72">
        <v>2</v>
      </c>
      <c r="AF596" s="72">
        <v>10</v>
      </c>
      <c r="AH596" s="72">
        <v>5</v>
      </c>
      <c r="AI596" s="72">
        <v>5</v>
      </c>
      <c r="AJ596" s="72">
        <v>10</v>
      </c>
      <c r="AL596" s="71">
        <v>11</v>
      </c>
      <c r="AM596" s="71">
        <v>3</v>
      </c>
      <c r="AN596" s="71">
        <v>15</v>
      </c>
    </row>
    <row r="597" spans="1:40" s="6" customFormat="1">
      <c r="A597" s="26" t="s">
        <v>598</v>
      </c>
      <c r="B597" s="71">
        <v>6</v>
      </c>
      <c r="C597" s="71">
        <v>5</v>
      </c>
      <c r="D597" s="71">
        <v>11</v>
      </c>
      <c r="E597" s="59"/>
      <c r="F597" s="71">
        <v>3</v>
      </c>
      <c r="G597" s="71">
        <v>5</v>
      </c>
      <c r="H597" s="71">
        <v>8</v>
      </c>
      <c r="I597" s="59"/>
      <c r="J597" s="71">
        <v>5</v>
      </c>
      <c r="K597" s="71">
        <v>7</v>
      </c>
      <c r="L597" s="71">
        <v>12</v>
      </c>
      <c r="M597" s="59"/>
      <c r="N597" s="71">
        <v>9</v>
      </c>
      <c r="O597" s="71">
        <v>5</v>
      </c>
      <c r="P597" s="71">
        <v>14</v>
      </c>
      <c r="Q597" s="59"/>
      <c r="R597" s="72">
        <v>3</v>
      </c>
      <c r="S597" s="72">
        <v>5</v>
      </c>
      <c r="T597" s="72">
        <v>9</v>
      </c>
      <c r="U597" s="70"/>
      <c r="V597" s="72">
        <v>5</v>
      </c>
      <c r="W597" s="72">
        <v>4</v>
      </c>
      <c r="X597" s="72">
        <v>6</v>
      </c>
      <c r="Z597" s="72">
        <v>7</v>
      </c>
      <c r="AA597" s="72">
        <v>3</v>
      </c>
      <c r="AB597" s="72">
        <v>11</v>
      </c>
      <c r="AD597" s="72">
        <v>5</v>
      </c>
      <c r="AE597" s="72">
        <v>1</v>
      </c>
      <c r="AF597" s="72">
        <v>8</v>
      </c>
      <c r="AH597" s="72">
        <v>3</v>
      </c>
      <c r="AI597" s="72">
        <v>2</v>
      </c>
      <c r="AJ597" s="72">
        <v>5</v>
      </c>
      <c r="AL597" s="71">
        <v>9</v>
      </c>
      <c r="AM597" s="71">
        <v>3</v>
      </c>
      <c r="AN597" s="71">
        <v>13</v>
      </c>
    </row>
    <row r="598" spans="1:40" s="6" customFormat="1">
      <c r="A598" s="26" t="s">
        <v>599</v>
      </c>
      <c r="B598" s="71">
        <v>0</v>
      </c>
      <c r="C598" s="71">
        <v>0</v>
      </c>
      <c r="D598" s="71">
        <v>0</v>
      </c>
      <c r="E598" s="59"/>
      <c r="F598" s="71">
        <v>0</v>
      </c>
      <c r="G598" s="71">
        <v>0</v>
      </c>
      <c r="H598" s="71">
        <v>0</v>
      </c>
      <c r="I598" s="59"/>
      <c r="J598" s="71">
        <v>3</v>
      </c>
      <c r="K598" s="71">
        <v>0</v>
      </c>
      <c r="L598" s="71">
        <v>2</v>
      </c>
      <c r="M598" s="59"/>
      <c r="N598" s="71">
        <v>0</v>
      </c>
      <c r="O598" s="71">
        <v>0</v>
      </c>
      <c r="P598" s="71">
        <v>0</v>
      </c>
      <c r="Q598" s="59"/>
      <c r="R598" s="72">
        <v>0</v>
      </c>
      <c r="S598" s="72">
        <v>0</v>
      </c>
      <c r="T598" s="72">
        <v>0</v>
      </c>
      <c r="U598" s="70"/>
      <c r="V598" s="72">
        <v>0</v>
      </c>
      <c r="W598" s="72">
        <v>0</v>
      </c>
      <c r="X598" s="72">
        <v>0</v>
      </c>
      <c r="Z598" s="72">
        <v>0</v>
      </c>
      <c r="AA598" s="72">
        <v>4</v>
      </c>
      <c r="AB598" s="72">
        <v>4</v>
      </c>
      <c r="AD598" s="72">
        <v>3</v>
      </c>
      <c r="AE598" s="72">
        <v>0</v>
      </c>
      <c r="AF598" s="72">
        <v>1</v>
      </c>
      <c r="AH598" s="72">
        <v>0</v>
      </c>
      <c r="AI598" s="72">
        <v>0</v>
      </c>
      <c r="AJ598" s="72">
        <v>0</v>
      </c>
      <c r="AL598" s="71">
        <v>0</v>
      </c>
      <c r="AM598" s="71">
        <v>0</v>
      </c>
      <c r="AN598" s="71">
        <v>0</v>
      </c>
    </row>
    <row r="599" spans="1:40" s="6" customFormat="1">
      <c r="A599" s="26" t="s">
        <v>600</v>
      </c>
      <c r="B599" s="71">
        <v>0</v>
      </c>
      <c r="C599" s="71">
        <v>0</v>
      </c>
      <c r="D599" s="71">
        <v>0</v>
      </c>
      <c r="E599" s="59"/>
      <c r="F599" s="71">
        <v>0</v>
      </c>
      <c r="G599" s="71">
        <v>0</v>
      </c>
      <c r="H599" s="71">
        <v>0</v>
      </c>
      <c r="I599" s="59"/>
      <c r="J599" s="71">
        <v>0</v>
      </c>
      <c r="K599" s="71">
        <v>0</v>
      </c>
      <c r="L599" s="71">
        <v>0</v>
      </c>
      <c r="M599" s="59"/>
      <c r="N599" s="71">
        <v>0</v>
      </c>
      <c r="O599" s="71">
        <v>0</v>
      </c>
      <c r="P599" s="71">
        <v>0</v>
      </c>
      <c r="Q599" s="59"/>
      <c r="R599" s="72">
        <v>0</v>
      </c>
      <c r="S599" s="72">
        <v>0</v>
      </c>
      <c r="T599" s="72">
        <v>0</v>
      </c>
      <c r="U599" s="70"/>
      <c r="V599" s="72">
        <v>0</v>
      </c>
      <c r="W599" s="72">
        <v>0</v>
      </c>
      <c r="X599" s="72">
        <v>0</v>
      </c>
      <c r="Z599" s="72">
        <v>0</v>
      </c>
      <c r="AA599" s="72">
        <v>0</v>
      </c>
      <c r="AB599" s="72">
        <v>0</v>
      </c>
      <c r="AD599" s="72">
        <v>0</v>
      </c>
      <c r="AE599" s="72">
        <v>0</v>
      </c>
      <c r="AF599" s="72">
        <v>0</v>
      </c>
      <c r="AH599" s="72">
        <v>0</v>
      </c>
      <c r="AI599" s="72">
        <v>0</v>
      </c>
      <c r="AJ599" s="72">
        <v>0</v>
      </c>
      <c r="AL599" s="71">
        <v>0</v>
      </c>
      <c r="AM599" s="71">
        <v>0</v>
      </c>
      <c r="AN599" s="71">
        <v>0</v>
      </c>
    </row>
    <row r="600" spans="1:40" s="6" customFormat="1">
      <c r="A600" s="26" t="s">
        <v>601</v>
      </c>
      <c r="B600" s="71">
        <v>0</v>
      </c>
      <c r="C600" s="71">
        <v>0</v>
      </c>
      <c r="D600" s="71">
        <v>0</v>
      </c>
      <c r="E600" s="59"/>
      <c r="F600" s="71">
        <v>0</v>
      </c>
      <c r="G600" s="71">
        <v>0</v>
      </c>
      <c r="H600" s="71">
        <v>0</v>
      </c>
      <c r="I600" s="59"/>
      <c r="J600" s="71">
        <v>0</v>
      </c>
      <c r="K600" s="71">
        <v>0</v>
      </c>
      <c r="L600" s="71">
        <v>0</v>
      </c>
      <c r="M600" s="59"/>
      <c r="N600" s="71">
        <v>0</v>
      </c>
      <c r="O600" s="71">
        <v>0</v>
      </c>
      <c r="P600" s="71">
        <v>0</v>
      </c>
      <c r="Q600" s="59"/>
      <c r="R600" s="72">
        <v>0</v>
      </c>
      <c r="S600" s="72">
        <v>0</v>
      </c>
      <c r="T600" s="72">
        <v>0</v>
      </c>
      <c r="U600" s="70"/>
      <c r="V600" s="72">
        <v>0</v>
      </c>
      <c r="W600" s="72">
        <v>0</v>
      </c>
      <c r="X600" s="72">
        <v>0</v>
      </c>
      <c r="Z600" s="72">
        <v>0</v>
      </c>
      <c r="AA600" s="72">
        <v>0</v>
      </c>
      <c r="AB600" s="72">
        <v>0</v>
      </c>
      <c r="AD600" s="72">
        <v>0</v>
      </c>
      <c r="AE600" s="72">
        <v>0</v>
      </c>
      <c r="AF600" s="72">
        <v>0</v>
      </c>
      <c r="AH600" s="72">
        <v>0</v>
      </c>
      <c r="AI600" s="72">
        <v>0</v>
      </c>
      <c r="AJ600" s="72">
        <v>0</v>
      </c>
      <c r="AL600" s="71">
        <v>0</v>
      </c>
      <c r="AM600" s="71">
        <v>0</v>
      </c>
      <c r="AN600" s="71">
        <v>0</v>
      </c>
    </row>
    <row r="601" spans="1:40" s="6" customFormat="1">
      <c r="A601" s="26" t="s">
        <v>602</v>
      </c>
      <c r="B601" s="71">
        <v>0</v>
      </c>
      <c r="C601" s="71">
        <v>1</v>
      </c>
      <c r="D601" s="71">
        <v>4</v>
      </c>
      <c r="E601" s="59"/>
      <c r="F601" s="71">
        <v>3</v>
      </c>
      <c r="G601" s="71">
        <v>4</v>
      </c>
      <c r="H601" s="71">
        <v>1</v>
      </c>
      <c r="I601" s="59"/>
      <c r="J601" s="71">
        <v>1</v>
      </c>
      <c r="K601" s="71">
        <v>1</v>
      </c>
      <c r="L601" s="71">
        <v>4</v>
      </c>
      <c r="M601" s="59"/>
      <c r="N601" s="71">
        <v>0</v>
      </c>
      <c r="O601" s="71">
        <v>4</v>
      </c>
      <c r="P601" s="71">
        <v>3</v>
      </c>
      <c r="Q601" s="59"/>
      <c r="R601" s="72">
        <v>1</v>
      </c>
      <c r="S601" s="72">
        <v>2</v>
      </c>
      <c r="T601" s="72">
        <v>5</v>
      </c>
      <c r="U601" s="70"/>
      <c r="V601" s="72">
        <v>2</v>
      </c>
      <c r="W601" s="72">
        <v>0</v>
      </c>
      <c r="X601" s="72">
        <v>2</v>
      </c>
      <c r="Z601" s="72">
        <v>0</v>
      </c>
      <c r="AA601" s="72">
        <v>0</v>
      </c>
      <c r="AB601" s="72">
        <v>0</v>
      </c>
      <c r="AD601" s="72">
        <v>1</v>
      </c>
      <c r="AE601" s="72">
        <v>0</v>
      </c>
      <c r="AF601" s="72">
        <v>1</v>
      </c>
      <c r="AH601" s="72">
        <v>1</v>
      </c>
      <c r="AI601" s="72">
        <v>3</v>
      </c>
      <c r="AJ601" s="72">
        <v>4</v>
      </c>
      <c r="AL601" s="71">
        <v>2</v>
      </c>
      <c r="AM601" s="71">
        <v>0</v>
      </c>
      <c r="AN601" s="71">
        <v>1</v>
      </c>
    </row>
    <row r="602" spans="1:40" s="6" customFormat="1">
      <c r="A602" s="26" t="s">
        <v>603</v>
      </c>
      <c r="B602" s="71">
        <v>0</v>
      </c>
      <c r="C602" s="71">
        <v>2</v>
      </c>
      <c r="D602" s="71">
        <v>3</v>
      </c>
      <c r="E602" s="59"/>
      <c r="F602" s="71">
        <v>0</v>
      </c>
      <c r="G602" s="71">
        <v>0</v>
      </c>
      <c r="H602" s="71">
        <v>0</v>
      </c>
      <c r="I602" s="59"/>
      <c r="J602" s="71">
        <v>0</v>
      </c>
      <c r="K602" s="71">
        <v>0</v>
      </c>
      <c r="L602" s="71">
        <v>0</v>
      </c>
      <c r="M602" s="59"/>
      <c r="N602" s="71">
        <v>4</v>
      </c>
      <c r="O602" s="71">
        <v>0</v>
      </c>
      <c r="P602" s="71">
        <v>2</v>
      </c>
      <c r="Q602" s="59"/>
      <c r="R602" s="72">
        <v>1</v>
      </c>
      <c r="S602" s="72">
        <v>0</v>
      </c>
      <c r="T602" s="72">
        <v>4</v>
      </c>
      <c r="U602" s="70"/>
      <c r="V602" s="72">
        <v>3</v>
      </c>
      <c r="W602" s="72">
        <v>0</v>
      </c>
      <c r="X602" s="72">
        <v>4</v>
      </c>
      <c r="Z602" s="72">
        <v>0</v>
      </c>
      <c r="AA602" s="72">
        <v>0</v>
      </c>
      <c r="AB602" s="72">
        <v>0</v>
      </c>
      <c r="AD602" s="72">
        <v>0</v>
      </c>
      <c r="AE602" s="72">
        <v>0</v>
      </c>
      <c r="AF602" s="72">
        <v>0</v>
      </c>
      <c r="AH602" s="72">
        <v>1</v>
      </c>
      <c r="AI602" s="72">
        <v>2</v>
      </c>
      <c r="AJ602" s="72">
        <v>4</v>
      </c>
      <c r="AL602" s="71">
        <v>1</v>
      </c>
      <c r="AM602" s="71">
        <v>0</v>
      </c>
      <c r="AN602" s="71">
        <v>3</v>
      </c>
    </row>
    <row r="603" spans="1:40" s="6" customFormat="1">
      <c r="A603" s="24" t="s">
        <v>604</v>
      </c>
      <c r="B603" s="71">
        <v>0</v>
      </c>
      <c r="C603" s="71">
        <v>0</v>
      </c>
      <c r="D603" s="71">
        <v>0</v>
      </c>
      <c r="E603" s="59"/>
      <c r="F603" s="71">
        <v>0</v>
      </c>
      <c r="G603" s="71">
        <v>0</v>
      </c>
      <c r="H603" s="71">
        <v>0</v>
      </c>
      <c r="I603" s="59"/>
      <c r="J603" s="71">
        <v>0</v>
      </c>
      <c r="K603" s="71">
        <v>3</v>
      </c>
      <c r="L603" s="71">
        <v>3</v>
      </c>
      <c r="M603" s="59"/>
      <c r="N603" s="71">
        <v>0</v>
      </c>
      <c r="O603" s="71">
        <v>0</v>
      </c>
      <c r="P603" s="71">
        <v>0</v>
      </c>
      <c r="Q603" s="59"/>
      <c r="R603" s="72">
        <v>3</v>
      </c>
      <c r="S603" s="72">
        <v>0</v>
      </c>
      <c r="T603" s="72">
        <v>3</v>
      </c>
      <c r="U603" s="70"/>
      <c r="V603" s="72">
        <v>0</v>
      </c>
      <c r="W603" s="72">
        <v>4</v>
      </c>
      <c r="X603" s="72">
        <v>4</v>
      </c>
      <c r="Z603" s="72">
        <v>4</v>
      </c>
      <c r="AA603" s="72">
        <v>0</v>
      </c>
      <c r="AB603" s="72">
        <v>3</v>
      </c>
      <c r="AD603" s="72">
        <v>0</v>
      </c>
      <c r="AE603" s="72">
        <v>0</v>
      </c>
      <c r="AF603" s="72">
        <v>0</v>
      </c>
      <c r="AH603" s="72">
        <v>0</v>
      </c>
      <c r="AI603" s="72">
        <v>0</v>
      </c>
      <c r="AJ603" s="72">
        <v>0</v>
      </c>
      <c r="AL603" s="71">
        <v>0</v>
      </c>
      <c r="AM603" s="71">
        <v>0</v>
      </c>
      <c r="AN603" s="71">
        <v>0</v>
      </c>
    </row>
    <row r="604" spans="1:40" s="6" customFormat="1">
      <c r="A604" s="26" t="s">
        <v>605</v>
      </c>
      <c r="B604" s="71">
        <v>0</v>
      </c>
      <c r="C604" s="71">
        <v>0</v>
      </c>
      <c r="D604" s="71">
        <v>0</v>
      </c>
      <c r="E604" s="59"/>
      <c r="F604" s="71">
        <v>0</v>
      </c>
      <c r="G604" s="71">
        <v>0</v>
      </c>
      <c r="H604" s="71">
        <v>0</v>
      </c>
      <c r="I604" s="59"/>
      <c r="J604" s="71">
        <v>0</v>
      </c>
      <c r="K604" s="71">
        <v>3</v>
      </c>
      <c r="L604" s="71">
        <v>4</v>
      </c>
      <c r="M604" s="59"/>
      <c r="N604" s="71">
        <v>0</v>
      </c>
      <c r="O604" s="71">
        <v>0</v>
      </c>
      <c r="P604" s="71">
        <v>0</v>
      </c>
      <c r="Q604" s="59"/>
      <c r="R604" s="72">
        <v>2</v>
      </c>
      <c r="S604" s="72">
        <v>0</v>
      </c>
      <c r="T604" s="72">
        <v>3</v>
      </c>
      <c r="U604" s="70"/>
      <c r="V604" s="72">
        <v>0</v>
      </c>
      <c r="W604" s="72">
        <v>0</v>
      </c>
      <c r="X604" s="72">
        <v>0</v>
      </c>
      <c r="Z604" s="72">
        <v>0</v>
      </c>
      <c r="AA604" s="72">
        <v>0</v>
      </c>
      <c r="AB604" s="72">
        <v>0</v>
      </c>
      <c r="AD604" s="72">
        <v>0</v>
      </c>
      <c r="AE604" s="72">
        <v>0</v>
      </c>
      <c r="AF604" s="72">
        <v>0</v>
      </c>
      <c r="AH604" s="72">
        <v>0</v>
      </c>
      <c r="AI604" s="72">
        <v>0</v>
      </c>
      <c r="AJ604" s="72">
        <v>0</v>
      </c>
      <c r="AL604" s="71">
        <v>0</v>
      </c>
      <c r="AM604" s="71">
        <v>0</v>
      </c>
      <c r="AN604" s="71">
        <v>0</v>
      </c>
    </row>
    <row r="605" spans="1:40" s="6" customFormat="1">
      <c r="A605" s="26" t="s">
        <v>606</v>
      </c>
      <c r="B605" s="71">
        <v>0</v>
      </c>
      <c r="C605" s="71">
        <v>0</v>
      </c>
      <c r="D605" s="71">
        <v>0</v>
      </c>
      <c r="E605" s="59"/>
      <c r="F605" s="71">
        <v>0</v>
      </c>
      <c r="G605" s="71">
        <v>0</v>
      </c>
      <c r="H605" s="71">
        <v>0</v>
      </c>
      <c r="I605" s="59"/>
      <c r="J605" s="71">
        <v>0</v>
      </c>
      <c r="K605" s="71">
        <v>0</v>
      </c>
      <c r="L605" s="71">
        <v>0</v>
      </c>
      <c r="M605" s="59"/>
      <c r="N605" s="71">
        <v>0</v>
      </c>
      <c r="O605" s="71">
        <v>0</v>
      </c>
      <c r="P605" s="71">
        <v>0</v>
      </c>
      <c r="Q605" s="59"/>
      <c r="R605" s="72">
        <v>0</v>
      </c>
      <c r="S605" s="72">
        <v>0</v>
      </c>
      <c r="T605" s="72">
        <v>0</v>
      </c>
      <c r="U605" s="70"/>
      <c r="V605" s="72">
        <v>0</v>
      </c>
      <c r="W605" s="72">
        <v>0</v>
      </c>
      <c r="X605" s="72">
        <v>0</v>
      </c>
      <c r="Z605" s="72">
        <v>0</v>
      </c>
      <c r="AA605" s="72">
        <v>0</v>
      </c>
      <c r="AB605" s="72">
        <v>0</v>
      </c>
      <c r="AD605" s="72">
        <v>0</v>
      </c>
      <c r="AE605" s="72">
        <v>0</v>
      </c>
      <c r="AF605" s="72">
        <v>0</v>
      </c>
      <c r="AH605" s="72">
        <v>0</v>
      </c>
      <c r="AI605" s="72">
        <v>0</v>
      </c>
      <c r="AJ605" s="72">
        <v>0</v>
      </c>
      <c r="AL605" s="71">
        <v>0</v>
      </c>
      <c r="AM605" s="71">
        <v>0</v>
      </c>
      <c r="AN605" s="71">
        <v>0</v>
      </c>
    </row>
    <row r="606" spans="1:40" s="6" customFormat="1">
      <c r="A606" s="26" t="s">
        <v>607</v>
      </c>
      <c r="B606" s="71">
        <v>0</v>
      </c>
      <c r="C606" s="71">
        <v>0</v>
      </c>
      <c r="D606" s="71">
        <v>0</v>
      </c>
      <c r="E606" s="59"/>
      <c r="F606" s="71">
        <v>0</v>
      </c>
      <c r="G606" s="71">
        <v>0</v>
      </c>
      <c r="H606" s="71">
        <v>0</v>
      </c>
      <c r="I606" s="59"/>
      <c r="J606" s="71">
        <v>0</v>
      </c>
      <c r="K606" s="71">
        <v>0</v>
      </c>
      <c r="L606" s="71">
        <v>0</v>
      </c>
      <c r="M606" s="59"/>
      <c r="N606" s="71">
        <v>0</v>
      </c>
      <c r="O606" s="71">
        <v>0</v>
      </c>
      <c r="P606" s="71">
        <v>0</v>
      </c>
      <c r="Q606" s="59"/>
      <c r="R606" s="72">
        <v>0</v>
      </c>
      <c r="S606" s="72">
        <v>0</v>
      </c>
      <c r="T606" s="72">
        <v>0</v>
      </c>
      <c r="U606" s="70"/>
      <c r="V606" s="72">
        <v>0</v>
      </c>
      <c r="W606" s="72">
        <v>0</v>
      </c>
      <c r="X606" s="72">
        <v>0</v>
      </c>
      <c r="Z606" s="72">
        <v>2</v>
      </c>
      <c r="AA606" s="72">
        <v>0</v>
      </c>
      <c r="AB606" s="72">
        <v>4</v>
      </c>
      <c r="AD606" s="72">
        <v>0</v>
      </c>
      <c r="AE606" s="72">
        <v>0</v>
      </c>
      <c r="AF606" s="72">
        <v>0</v>
      </c>
      <c r="AH606" s="72">
        <v>0</v>
      </c>
      <c r="AI606" s="72">
        <v>0</v>
      </c>
      <c r="AJ606" s="72">
        <v>0</v>
      </c>
      <c r="AL606" s="71">
        <v>0</v>
      </c>
      <c r="AM606" s="71">
        <v>0</v>
      </c>
      <c r="AN606" s="71">
        <v>0</v>
      </c>
    </row>
    <row r="607" spans="1:40" s="6" customFormat="1">
      <c r="A607" s="26" t="s">
        <v>608</v>
      </c>
      <c r="B607" s="71">
        <v>0</v>
      </c>
      <c r="C607" s="71">
        <v>0</v>
      </c>
      <c r="D607" s="71">
        <v>0</v>
      </c>
      <c r="E607" s="59"/>
      <c r="F607" s="71">
        <v>0</v>
      </c>
      <c r="G607" s="71">
        <v>0</v>
      </c>
      <c r="H607" s="71">
        <v>0</v>
      </c>
      <c r="I607" s="59"/>
      <c r="J607" s="71">
        <v>0</v>
      </c>
      <c r="K607" s="71">
        <v>0</v>
      </c>
      <c r="L607" s="71">
        <v>0</v>
      </c>
      <c r="M607" s="59"/>
      <c r="N607" s="71">
        <v>0</v>
      </c>
      <c r="O607" s="71">
        <v>0</v>
      </c>
      <c r="P607" s="71">
        <v>0</v>
      </c>
      <c r="Q607" s="59"/>
      <c r="R607" s="72">
        <v>0</v>
      </c>
      <c r="S607" s="72">
        <v>0</v>
      </c>
      <c r="T607" s="72">
        <v>0</v>
      </c>
      <c r="U607" s="70"/>
      <c r="V607" s="72">
        <v>0</v>
      </c>
      <c r="W607" s="72">
        <v>1</v>
      </c>
      <c r="X607" s="72">
        <v>3</v>
      </c>
      <c r="Z607" s="72">
        <v>0</v>
      </c>
      <c r="AA607" s="72">
        <v>0</v>
      </c>
      <c r="AB607" s="72">
        <v>0</v>
      </c>
      <c r="AD607" s="72">
        <v>0</v>
      </c>
      <c r="AE607" s="72">
        <v>0</v>
      </c>
      <c r="AF607" s="72">
        <v>0</v>
      </c>
      <c r="AH607" s="72">
        <v>0</v>
      </c>
      <c r="AI607" s="72">
        <v>0</v>
      </c>
      <c r="AJ607" s="72">
        <v>0</v>
      </c>
      <c r="AL607" s="71">
        <v>0</v>
      </c>
      <c r="AM607" s="71">
        <v>0</v>
      </c>
      <c r="AN607" s="71">
        <v>0</v>
      </c>
    </row>
    <row r="608" spans="1:40" s="6" customFormat="1">
      <c r="A608" s="26" t="s">
        <v>609</v>
      </c>
      <c r="B608" s="71">
        <v>0</v>
      </c>
      <c r="C608" s="71">
        <v>0</v>
      </c>
      <c r="D608" s="71">
        <v>0</v>
      </c>
      <c r="E608" s="59"/>
      <c r="F608" s="71">
        <v>0</v>
      </c>
      <c r="G608" s="71">
        <v>0</v>
      </c>
      <c r="H608" s="71">
        <v>0</v>
      </c>
      <c r="I608" s="59"/>
      <c r="J608" s="71">
        <v>0</v>
      </c>
      <c r="K608" s="71">
        <v>0</v>
      </c>
      <c r="L608" s="71">
        <v>0</v>
      </c>
      <c r="M608" s="59"/>
      <c r="N608" s="71">
        <v>0</v>
      </c>
      <c r="O608" s="71">
        <v>0</v>
      </c>
      <c r="P608" s="71">
        <v>0</v>
      </c>
      <c r="Q608" s="59"/>
      <c r="R608" s="72">
        <v>0</v>
      </c>
      <c r="S608" s="72">
        <v>0</v>
      </c>
      <c r="T608" s="72">
        <v>0</v>
      </c>
      <c r="U608" s="70"/>
      <c r="V608" s="72">
        <v>0</v>
      </c>
      <c r="W608" s="72">
        <v>0</v>
      </c>
      <c r="X608" s="72">
        <v>0</v>
      </c>
      <c r="Z608" s="72">
        <v>0</v>
      </c>
      <c r="AA608" s="72">
        <v>0</v>
      </c>
      <c r="AB608" s="72">
        <v>0</v>
      </c>
      <c r="AD608" s="72">
        <v>0</v>
      </c>
      <c r="AE608" s="72">
        <v>0</v>
      </c>
      <c r="AF608" s="72">
        <v>0</v>
      </c>
      <c r="AH608" s="72">
        <v>0</v>
      </c>
      <c r="AI608" s="72">
        <v>0</v>
      </c>
      <c r="AJ608" s="72">
        <v>0</v>
      </c>
      <c r="AL608" s="71">
        <v>0</v>
      </c>
      <c r="AM608" s="71">
        <v>0</v>
      </c>
      <c r="AN608" s="71">
        <v>0</v>
      </c>
    </row>
    <row r="609" spans="1:40" s="6" customFormat="1">
      <c r="A609" s="26" t="s">
        <v>610</v>
      </c>
      <c r="B609" s="71">
        <v>0</v>
      </c>
      <c r="C609" s="71">
        <v>0</v>
      </c>
      <c r="D609" s="71">
        <v>0</v>
      </c>
      <c r="E609" s="59"/>
      <c r="F609" s="71">
        <v>0</v>
      </c>
      <c r="G609" s="71">
        <v>0</v>
      </c>
      <c r="H609" s="71">
        <v>0</v>
      </c>
      <c r="I609" s="59"/>
      <c r="J609" s="71">
        <v>0</v>
      </c>
      <c r="K609" s="71">
        <v>0</v>
      </c>
      <c r="L609" s="71">
        <v>0</v>
      </c>
      <c r="M609" s="59"/>
      <c r="N609" s="71">
        <v>0</v>
      </c>
      <c r="O609" s="71">
        <v>0</v>
      </c>
      <c r="P609" s="71">
        <v>0</v>
      </c>
      <c r="Q609" s="59"/>
      <c r="R609" s="72">
        <v>0</v>
      </c>
      <c r="S609" s="72">
        <v>0</v>
      </c>
      <c r="T609" s="72">
        <v>0</v>
      </c>
      <c r="U609" s="70"/>
      <c r="V609" s="72">
        <v>0</v>
      </c>
      <c r="W609" s="72">
        <v>0</v>
      </c>
      <c r="X609" s="72">
        <v>0</v>
      </c>
      <c r="Z609" s="72">
        <v>0</v>
      </c>
      <c r="AA609" s="72">
        <v>0</v>
      </c>
      <c r="AB609" s="72">
        <v>0</v>
      </c>
      <c r="AD609" s="72">
        <v>0</v>
      </c>
      <c r="AE609" s="72">
        <v>0</v>
      </c>
      <c r="AF609" s="72">
        <v>0</v>
      </c>
      <c r="AH609" s="72">
        <v>0</v>
      </c>
      <c r="AI609" s="72">
        <v>0</v>
      </c>
      <c r="AJ609" s="72">
        <v>0</v>
      </c>
      <c r="AL609" s="71">
        <v>0</v>
      </c>
      <c r="AM609" s="71">
        <v>0</v>
      </c>
      <c r="AN609" s="71">
        <v>0</v>
      </c>
    </row>
    <row r="610" spans="1:40" s="6" customFormat="1">
      <c r="A610" s="26" t="s">
        <v>611</v>
      </c>
      <c r="B610" s="71">
        <v>0</v>
      </c>
      <c r="C610" s="71">
        <v>0</v>
      </c>
      <c r="D610" s="71">
        <v>0</v>
      </c>
      <c r="E610" s="59"/>
      <c r="F610" s="71">
        <v>0</v>
      </c>
      <c r="G610" s="71">
        <v>0</v>
      </c>
      <c r="H610" s="71">
        <v>0</v>
      </c>
      <c r="I610" s="59"/>
      <c r="J610" s="71">
        <v>0</v>
      </c>
      <c r="K610" s="71">
        <v>0</v>
      </c>
      <c r="L610" s="71">
        <v>0</v>
      </c>
      <c r="M610" s="59"/>
      <c r="N610" s="71">
        <v>0</v>
      </c>
      <c r="O610" s="71">
        <v>0</v>
      </c>
      <c r="P610" s="71">
        <v>0</v>
      </c>
      <c r="Q610" s="59"/>
      <c r="R610" s="72">
        <v>0</v>
      </c>
      <c r="S610" s="72">
        <v>0</v>
      </c>
      <c r="T610" s="72">
        <v>0</v>
      </c>
      <c r="U610" s="70"/>
      <c r="V610" s="72">
        <v>0</v>
      </c>
      <c r="W610" s="72">
        <v>0</v>
      </c>
      <c r="X610" s="72">
        <v>0</v>
      </c>
      <c r="Z610" s="72">
        <v>0</v>
      </c>
      <c r="AA610" s="72">
        <v>0</v>
      </c>
      <c r="AB610" s="72">
        <v>0</v>
      </c>
      <c r="AD610" s="72">
        <v>0</v>
      </c>
      <c r="AE610" s="72">
        <v>0</v>
      </c>
      <c r="AF610" s="72">
        <v>0</v>
      </c>
      <c r="AH610" s="72">
        <v>0</v>
      </c>
      <c r="AI610" s="72">
        <v>0</v>
      </c>
      <c r="AJ610" s="72">
        <v>0</v>
      </c>
      <c r="AL610" s="71">
        <v>0</v>
      </c>
      <c r="AM610" s="71">
        <v>0</v>
      </c>
      <c r="AN610" s="71">
        <v>0</v>
      </c>
    </row>
    <row r="611" spans="1:40" s="6" customFormat="1" ht="11.25" customHeight="1">
      <c r="A611" s="24" t="s">
        <v>612</v>
      </c>
      <c r="B611" s="71">
        <v>1</v>
      </c>
      <c r="C611" s="71">
        <v>0</v>
      </c>
      <c r="D611" s="71">
        <v>1</v>
      </c>
      <c r="E611" s="59"/>
      <c r="F611" s="71">
        <v>4</v>
      </c>
      <c r="G611" s="71">
        <v>1</v>
      </c>
      <c r="H611" s="71">
        <v>2</v>
      </c>
      <c r="I611" s="59"/>
      <c r="J611" s="71">
        <v>1</v>
      </c>
      <c r="K611" s="71">
        <v>0</v>
      </c>
      <c r="L611" s="71">
        <v>2</v>
      </c>
      <c r="M611" s="59"/>
      <c r="N611" s="71">
        <v>4</v>
      </c>
      <c r="O611" s="71">
        <v>0</v>
      </c>
      <c r="P611" s="71">
        <v>2</v>
      </c>
      <c r="Q611" s="59"/>
      <c r="R611" s="72">
        <v>0</v>
      </c>
      <c r="S611" s="72">
        <v>4</v>
      </c>
      <c r="T611" s="72">
        <v>4</v>
      </c>
      <c r="U611" s="70"/>
      <c r="V611" s="72">
        <v>0</v>
      </c>
      <c r="W611" s="72">
        <v>2</v>
      </c>
      <c r="X611" s="72">
        <v>4</v>
      </c>
      <c r="Z611" s="72">
        <v>2</v>
      </c>
      <c r="AA611" s="72">
        <v>0</v>
      </c>
      <c r="AB611" s="72">
        <v>2</v>
      </c>
      <c r="AD611" s="72">
        <v>2</v>
      </c>
      <c r="AE611" s="72">
        <v>0</v>
      </c>
      <c r="AF611" s="72">
        <v>1</v>
      </c>
      <c r="AH611" s="72">
        <v>1</v>
      </c>
      <c r="AI611" s="72">
        <v>0</v>
      </c>
      <c r="AJ611" s="72">
        <v>3</v>
      </c>
      <c r="AL611" s="71">
        <v>0</v>
      </c>
      <c r="AM611" s="71">
        <v>1</v>
      </c>
      <c r="AN611" s="71">
        <v>2</v>
      </c>
    </row>
    <row r="612" spans="1:40" s="6" customFormat="1">
      <c r="A612" s="26" t="s">
        <v>613</v>
      </c>
      <c r="B612" s="71">
        <v>0</v>
      </c>
      <c r="C612" s="71">
        <v>0</v>
      </c>
      <c r="D612" s="71">
        <v>0</v>
      </c>
      <c r="E612" s="59"/>
      <c r="F612" s="71">
        <v>0</v>
      </c>
      <c r="G612" s="71">
        <v>0</v>
      </c>
      <c r="H612" s="71">
        <v>0</v>
      </c>
      <c r="I612" s="59"/>
      <c r="J612" s="71">
        <v>0</v>
      </c>
      <c r="K612" s="71">
        <v>0</v>
      </c>
      <c r="L612" s="71">
        <v>0</v>
      </c>
      <c r="M612" s="59"/>
      <c r="N612" s="71">
        <v>0</v>
      </c>
      <c r="O612" s="71">
        <v>0</v>
      </c>
      <c r="P612" s="71">
        <v>0</v>
      </c>
      <c r="Q612" s="59"/>
      <c r="R612" s="72">
        <v>0</v>
      </c>
      <c r="S612" s="72">
        <v>0</v>
      </c>
      <c r="T612" s="72">
        <v>0</v>
      </c>
      <c r="U612" s="70"/>
      <c r="V612" s="72">
        <v>0</v>
      </c>
      <c r="W612" s="72">
        <v>0</v>
      </c>
      <c r="X612" s="72">
        <v>0</v>
      </c>
      <c r="Z612" s="72">
        <v>0</v>
      </c>
      <c r="AA612" s="72">
        <v>0</v>
      </c>
      <c r="AB612" s="72">
        <v>0</v>
      </c>
      <c r="AD612" s="72">
        <v>3</v>
      </c>
      <c r="AE612" s="72">
        <v>0</v>
      </c>
      <c r="AF612" s="72">
        <v>3</v>
      </c>
      <c r="AH612" s="72">
        <v>0</v>
      </c>
      <c r="AI612" s="72">
        <v>0</v>
      </c>
      <c r="AJ612" s="72">
        <v>0</v>
      </c>
      <c r="AL612" s="71">
        <v>0</v>
      </c>
      <c r="AM612" s="71">
        <v>0</v>
      </c>
      <c r="AN612" s="71">
        <v>0</v>
      </c>
    </row>
    <row r="613" spans="1:40" s="6" customFormat="1">
      <c r="A613" s="26" t="s">
        <v>614</v>
      </c>
      <c r="B613" s="71">
        <v>1</v>
      </c>
      <c r="C613" s="71">
        <v>0</v>
      </c>
      <c r="D613" s="71">
        <v>4</v>
      </c>
      <c r="E613" s="59"/>
      <c r="F613" s="71">
        <v>1</v>
      </c>
      <c r="G613" s="71">
        <v>4</v>
      </c>
      <c r="H613" s="71">
        <v>2</v>
      </c>
      <c r="I613" s="59"/>
      <c r="J613" s="71">
        <v>0</v>
      </c>
      <c r="K613" s="71">
        <v>0</v>
      </c>
      <c r="L613" s="71">
        <v>0</v>
      </c>
      <c r="M613" s="59"/>
      <c r="N613" s="71">
        <v>0</v>
      </c>
      <c r="O613" s="71">
        <v>0</v>
      </c>
      <c r="P613" s="71">
        <v>0</v>
      </c>
      <c r="Q613" s="59"/>
      <c r="R613" s="72">
        <v>0</v>
      </c>
      <c r="S613" s="72">
        <v>0</v>
      </c>
      <c r="T613" s="72">
        <v>0</v>
      </c>
      <c r="U613" s="70"/>
      <c r="V613" s="72">
        <v>0</v>
      </c>
      <c r="W613" s="72">
        <v>3</v>
      </c>
      <c r="X613" s="72">
        <v>1</v>
      </c>
      <c r="Z613" s="72">
        <v>0</v>
      </c>
      <c r="AA613" s="72">
        <v>0</v>
      </c>
      <c r="AB613" s="72">
        <v>0</v>
      </c>
      <c r="AD613" s="72">
        <v>0</v>
      </c>
      <c r="AE613" s="72">
        <v>0</v>
      </c>
      <c r="AF613" s="72">
        <v>0</v>
      </c>
      <c r="AH613" s="72">
        <v>2</v>
      </c>
      <c r="AI613" s="72">
        <v>0</v>
      </c>
      <c r="AJ613" s="72">
        <v>3</v>
      </c>
      <c r="AL613" s="71">
        <v>0</v>
      </c>
      <c r="AM613" s="71">
        <v>0</v>
      </c>
      <c r="AN613" s="71">
        <v>0</v>
      </c>
    </row>
    <row r="614" spans="1:40" s="6" customFormat="1">
      <c r="A614" s="26" t="s">
        <v>615</v>
      </c>
      <c r="B614" s="71">
        <v>0</v>
      </c>
      <c r="C614" s="71">
        <v>0</v>
      </c>
      <c r="D614" s="71">
        <v>0</v>
      </c>
      <c r="E614" s="59"/>
      <c r="F614" s="71">
        <v>0</v>
      </c>
      <c r="G614" s="71">
        <v>0</v>
      </c>
      <c r="H614" s="71">
        <v>0</v>
      </c>
      <c r="I614" s="59"/>
      <c r="J614" s="71">
        <v>1</v>
      </c>
      <c r="K614" s="71">
        <v>0</v>
      </c>
      <c r="L614" s="71">
        <v>1</v>
      </c>
      <c r="M614" s="59"/>
      <c r="N614" s="71">
        <v>3</v>
      </c>
      <c r="O614" s="71">
        <v>0</v>
      </c>
      <c r="P614" s="71">
        <v>4</v>
      </c>
      <c r="Q614" s="59"/>
      <c r="R614" s="72">
        <v>0</v>
      </c>
      <c r="S614" s="72">
        <v>4</v>
      </c>
      <c r="T614" s="72">
        <v>3</v>
      </c>
      <c r="U614" s="70"/>
      <c r="V614" s="72">
        <v>0</v>
      </c>
      <c r="W614" s="72">
        <v>0</v>
      </c>
      <c r="X614" s="72">
        <v>0</v>
      </c>
      <c r="Z614" s="72">
        <v>3</v>
      </c>
      <c r="AA614" s="72">
        <v>0</v>
      </c>
      <c r="AB614" s="72">
        <v>4</v>
      </c>
      <c r="AD614" s="72">
        <v>0</v>
      </c>
      <c r="AE614" s="72">
        <v>0</v>
      </c>
      <c r="AF614" s="72">
        <v>0</v>
      </c>
      <c r="AH614" s="72">
        <v>0</v>
      </c>
      <c r="AI614" s="72">
        <v>0</v>
      </c>
      <c r="AJ614" s="72">
        <v>0</v>
      </c>
      <c r="AL614" s="71">
        <v>0</v>
      </c>
      <c r="AM614" s="71">
        <v>1</v>
      </c>
      <c r="AN614" s="71">
        <v>1</v>
      </c>
    </row>
    <row r="615" spans="1:40" s="6" customFormat="1">
      <c r="A615" s="26" t="s">
        <v>616</v>
      </c>
      <c r="B615" s="71">
        <v>0</v>
      </c>
      <c r="C615" s="71">
        <v>0</v>
      </c>
      <c r="D615" s="71">
        <v>0</v>
      </c>
      <c r="E615" s="59"/>
      <c r="F615" s="71">
        <v>0</v>
      </c>
      <c r="G615" s="71">
        <v>0</v>
      </c>
      <c r="H615" s="71">
        <v>0</v>
      </c>
      <c r="I615" s="59"/>
      <c r="J615" s="71">
        <v>0</v>
      </c>
      <c r="K615" s="71">
        <v>0</v>
      </c>
      <c r="L615" s="71">
        <v>0</v>
      </c>
      <c r="M615" s="59"/>
      <c r="N615" s="71">
        <v>0</v>
      </c>
      <c r="O615" s="71">
        <v>0</v>
      </c>
      <c r="P615" s="71">
        <v>0</v>
      </c>
      <c r="Q615" s="59"/>
      <c r="R615" s="72">
        <v>0</v>
      </c>
      <c r="S615" s="72">
        <v>0</v>
      </c>
      <c r="T615" s="72">
        <v>0</v>
      </c>
      <c r="U615" s="70"/>
      <c r="V615" s="72">
        <v>0</v>
      </c>
      <c r="W615" s="72">
        <v>0</v>
      </c>
      <c r="X615" s="72">
        <v>0</v>
      </c>
      <c r="Z615" s="72">
        <v>0</v>
      </c>
      <c r="AA615" s="72">
        <v>0</v>
      </c>
      <c r="AB615" s="72">
        <v>0</v>
      </c>
      <c r="AD615" s="72">
        <v>0</v>
      </c>
      <c r="AE615" s="72">
        <v>0</v>
      </c>
      <c r="AF615" s="72">
        <v>0</v>
      </c>
      <c r="AH615" s="72">
        <v>0</v>
      </c>
      <c r="AI615" s="72">
        <v>0</v>
      </c>
      <c r="AJ615" s="72">
        <v>0</v>
      </c>
      <c r="AL615" s="71">
        <v>0</v>
      </c>
      <c r="AM615" s="71">
        <v>0</v>
      </c>
      <c r="AN615" s="71">
        <v>0</v>
      </c>
    </row>
    <row r="616" spans="1:40" s="6" customFormat="1">
      <c r="A616" s="24" t="s">
        <v>617</v>
      </c>
      <c r="B616" s="71">
        <v>1</v>
      </c>
      <c r="C616" s="71">
        <v>1</v>
      </c>
      <c r="D616" s="71">
        <v>5</v>
      </c>
      <c r="E616" s="59"/>
      <c r="F616" s="71">
        <v>6</v>
      </c>
      <c r="G616" s="71">
        <v>3</v>
      </c>
      <c r="H616" s="71">
        <v>8</v>
      </c>
      <c r="I616" s="59"/>
      <c r="J616" s="71">
        <v>2</v>
      </c>
      <c r="K616" s="71">
        <v>1</v>
      </c>
      <c r="L616" s="71">
        <v>1</v>
      </c>
      <c r="M616" s="59"/>
      <c r="N616" s="71">
        <v>2</v>
      </c>
      <c r="O616" s="71">
        <v>2</v>
      </c>
      <c r="P616" s="71">
        <v>6</v>
      </c>
      <c r="Q616" s="59"/>
      <c r="R616" s="72">
        <v>3</v>
      </c>
      <c r="S616" s="72">
        <v>3</v>
      </c>
      <c r="T616" s="72">
        <v>7</v>
      </c>
      <c r="U616" s="70"/>
      <c r="V616" s="72">
        <v>4</v>
      </c>
      <c r="W616" s="72">
        <v>3</v>
      </c>
      <c r="X616" s="72">
        <v>5</v>
      </c>
      <c r="Z616" s="72">
        <v>7</v>
      </c>
      <c r="AA616" s="72">
        <v>3</v>
      </c>
      <c r="AB616" s="72">
        <v>9</v>
      </c>
      <c r="AD616" s="72">
        <v>2</v>
      </c>
      <c r="AE616" s="72">
        <v>2</v>
      </c>
      <c r="AF616" s="72">
        <v>1</v>
      </c>
      <c r="AH616" s="72">
        <v>3</v>
      </c>
      <c r="AI616" s="72">
        <v>4</v>
      </c>
      <c r="AJ616" s="72">
        <v>2</v>
      </c>
      <c r="AL616" s="71">
        <v>3</v>
      </c>
      <c r="AM616" s="71">
        <v>2</v>
      </c>
      <c r="AN616" s="71">
        <v>4</v>
      </c>
    </row>
    <row r="617" spans="1:40" s="6" customFormat="1">
      <c r="A617" s="26" t="s">
        <v>618</v>
      </c>
      <c r="B617" s="71">
        <v>0</v>
      </c>
      <c r="C617" s="71">
        <v>0</v>
      </c>
      <c r="D617" s="71">
        <v>0</v>
      </c>
      <c r="E617" s="59"/>
      <c r="F617" s="71">
        <v>0</v>
      </c>
      <c r="G617" s="71">
        <v>3</v>
      </c>
      <c r="H617" s="71">
        <v>4</v>
      </c>
      <c r="I617" s="59"/>
      <c r="J617" s="71">
        <v>0</v>
      </c>
      <c r="K617" s="71">
        <v>0</v>
      </c>
      <c r="L617" s="71">
        <v>0</v>
      </c>
      <c r="M617" s="59"/>
      <c r="N617" s="71">
        <v>4</v>
      </c>
      <c r="O617" s="71">
        <v>1</v>
      </c>
      <c r="P617" s="71">
        <v>3</v>
      </c>
      <c r="Q617" s="59"/>
      <c r="R617" s="72">
        <v>1</v>
      </c>
      <c r="S617" s="72">
        <v>0</v>
      </c>
      <c r="T617" s="72">
        <v>3</v>
      </c>
      <c r="U617" s="70"/>
      <c r="V617" s="72">
        <v>0</v>
      </c>
      <c r="W617" s="72">
        <v>2</v>
      </c>
      <c r="X617" s="72">
        <v>4</v>
      </c>
      <c r="Z617" s="72">
        <v>0</v>
      </c>
      <c r="AA617" s="72">
        <v>0</v>
      </c>
      <c r="AB617" s="72">
        <v>0</v>
      </c>
      <c r="AD617" s="72">
        <v>0</v>
      </c>
      <c r="AE617" s="72">
        <v>3</v>
      </c>
      <c r="AF617" s="72">
        <v>3</v>
      </c>
      <c r="AH617" s="72">
        <v>0</v>
      </c>
      <c r="AI617" s="72">
        <v>0</v>
      </c>
      <c r="AJ617" s="72">
        <v>0</v>
      </c>
      <c r="AL617" s="71">
        <v>0</v>
      </c>
      <c r="AM617" s="71">
        <v>1</v>
      </c>
      <c r="AN617" s="71">
        <v>4</v>
      </c>
    </row>
    <row r="618" spans="1:40" s="6" customFormat="1">
      <c r="A618" s="26" t="s">
        <v>619</v>
      </c>
      <c r="B618" s="71">
        <v>4</v>
      </c>
      <c r="C618" s="71">
        <v>1</v>
      </c>
      <c r="D618" s="71">
        <v>3</v>
      </c>
      <c r="E618" s="59"/>
      <c r="F618" s="71">
        <v>5</v>
      </c>
      <c r="G618" s="71">
        <v>1</v>
      </c>
      <c r="H618" s="71">
        <v>6</v>
      </c>
      <c r="I618" s="59"/>
      <c r="J618" s="71">
        <v>1</v>
      </c>
      <c r="K618" s="71">
        <v>0</v>
      </c>
      <c r="L618" s="71">
        <v>2</v>
      </c>
      <c r="M618" s="59"/>
      <c r="N618" s="71">
        <v>2</v>
      </c>
      <c r="O618" s="71">
        <v>3</v>
      </c>
      <c r="P618" s="71">
        <v>4</v>
      </c>
      <c r="Q618" s="59"/>
      <c r="R618" s="72">
        <v>4</v>
      </c>
      <c r="S618" s="72">
        <v>3</v>
      </c>
      <c r="T618" s="72">
        <v>5</v>
      </c>
      <c r="U618" s="70"/>
      <c r="V618" s="72">
        <v>2</v>
      </c>
      <c r="W618" s="72">
        <v>4</v>
      </c>
      <c r="X618" s="72">
        <v>1</v>
      </c>
      <c r="Z618" s="72">
        <v>3</v>
      </c>
      <c r="AA618" s="72">
        <v>2</v>
      </c>
      <c r="AB618" s="72">
        <v>5</v>
      </c>
      <c r="AD618" s="72">
        <v>1</v>
      </c>
      <c r="AE618" s="72">
        <v>0</v>
      </c>
      <c r="AF618" s="72">
        <v>1</v>
      </c>
      <c r="AH618" s="72">
        <v>0</v>
      </c>
      <c r="AI618" s="72">
        <v>2</v>
      </c>
      <c r="AJ618" s="72">
        <v>2</v>
      </c>
      <c r="AL618" s="71">
        <v>3</v>
      </c>
      <c r="AM618" s="71">
        <v>4</v>
      </c>
      <c r="AN618" s="71">
        <v>2</v>
      </c>
    </row>
    <row r="619" spans="1:40" s="6" customFormat="1">
      <c r="A619" s="26" t="s">
        <v>620</v>
      </c>
      <c r="B619" s="71">
        <v>2</v>
      </c>
      <c r="C619" s="71">
        <v>0</v>
      </c>
      <c r="D619" s="71">
        <v>1</v>
      </c>
      <c r="E619" s="59"/>
      <c r="F619" s="71">
        <v>3</v>
      </c>
      <c r="G619" s="71">
        <v>0</v>
      </c>
      <c r="H619" s="71">
        <v>1</v>
      </c>
      <c r="I619" s="59"/>
      <c r="J619" s="71">
        <v>4</v>
      </c>
      <c r="K619" s="71">
        <v>3</v>
      </c>
      <c r="L619" s="71">
        <v>2</v>
      </c>
      <c r="M619" s="59"/>
      <c r="N619" s="71">
        <v>0</v>
      </c>
      <c r="O619" s="71">
        <v>0</v>
      </c>
      <c r="P619" s="71">
        <v>0</v>
      </c>
      <c r="Q619" s="59"/>
      <c r="R619" s="72">
        <v>0</v>
      </c>
      <c r="S619" s="72">
        <v>1</v>
      </c>
      <c r="T619" s="72">
        <v>4</v>
      </c>
      <c r="U619" s="70"/>
      <c r="V619" s="72">
        <v>0</v>
      </c>
      <c r="W619" s="72">
        <v>2</v>
      </c>
      <c r="X619" s="72">
        <v>3</v>
      </c>
      <c r="Z619" s="72">
        <v>4</v>
      </c>
      <c r="AA619" s="72">
        <v>0</v>
      </c>
      <c r="AB619" s="72">
        <v>4</v>
      </c>
      <c r="AD619" s="72">
        <v>0</v>
      </c>
      <c r="AE619" s="72">
        <v>0</v>
      </c>
      <c r="AF619" s="72">
        <v>0</v>
      </c>
      <c r="AH619" s="72">
        <v>2</v>
      </c>
      <c r="AI619" s="72">
        <v>0</v>
      </c>
      <c r="AJ619" s="72">
        <v>3</v>
      </c>
      <c r="AL619" s="71">
        <v>0</v>
      </c>
      <c r="AM619" s="71">
        <v>0</v>
      </c>
      <c r="AN619" s="71">
        <v>0</v>
      </c>
    </row>
    <row r="620" spans="1:40" s="6" customFormat="1">
      <c r="A620" s="24" t="s">
        <v>621</v>
      </c>
      <c r="B620" s="71">
        <v>1</v>
      </c>
      <c r="C620" s="71">
        <v>4</v>
      </c>
      <c r="D620" s="71">
        <v>6</v>
      </c>
      <c r="E620" s="59"/>
      <c r="F620" s="71">
        <v>5</v>
      </c>
      <c r="G620" s="71">
        <v>1</v>
      </c>
      <c r="H620" s="71">
        <v>7</v>
      </c>
      <c r="I620" s="59"/>
      <c r="J620" s="71">
        <v>7</v>
      </c>
      <c r="K620" s="71">
        <v>2</v>
      </c>
      <c r="L620" s="71">
        <v>9</v>
      </c>
      <c r="M620" s="59"/>
      <c r="N620" s="71">
        <v>4</v>
      </c>
      <c r="O620" s="71">
        <v>0</v>
      </c>
      <c r="P620" s="71">
        <v>3</v>
      </c>
      <c r="Q620" s="59"/>
      <c r="R620" s="72">
        <v>2</v>
      </c>
      <c r="S620" s="72">
        <v>2</v>
      </c>
      <c r="T620" s="72">
        <v>5</v>
      </c>
      <c r="U620" s="70"/>
      <c r="V620" s="72">
        <v>4</v>
      </c>
      <c r="W620" s="72">
        <v>1</v>
      </c>
      <c r="X620" s="72">
        <v>5</v>
      </c>
      <c r="Z620" s="72">
        <v>5</v>
      </c>
      <c r="AA620" s="72">
        <v>5</v>
      </c>
      <c r="AB620" s="72">
        <v>10</v>
      </c>
      <c r="AD620" s="72">
        <v>3</v>
      </c>
      <c r="AE620" s="72">
        <v>2</v>
      </c>
      <c r="AF620" s="72">
        <v>5</v>
      </c>
      <c r="AH620" s="72">
        <v>2</v>
      </c>
      <c r="AI620" s="72">
        <v>4</v>
      </c>
      <c r="AJ620" s="72">
        <v>3</v>
      </c>
      <c r="AL620" s="71">
        <v>3</v>
      </c>
      <c r="AM620" s="71">
        <v>1</v>
      </c>
      <c r="AN620" s="71">
        <v>7</v>
      </c>
    </row>
    <row r="621" spans="1:40" s="6" customFormat="1">
      <c r="A621" s="26" t="s">
        <v>622</v>
      </c>
      <c r="B621" s="71">
        <v>4</v>
      </c>
      <c r="C621" s="71">
        <v>1</v>
      </c>
      <c r="D621" s="71">
        <v>4</v>
      </c>
      <c r="E621" s="59"/>
      <c r="F621" s="71">
        <v>3</v>
      </c>
      <c r="G621" s="71">
        <v>0</v>
      </c>
      <c r="H621" s="71">
        <v>2</v>
      </c>
      <c r="I621" s="59"/>
      <c r="J621" s="71">
        <v>5</v>
      </c>
      <c r="K621" s="71">
        <v>3</v>
      </c>
      <c r="L621" s="71">
        <v>6</v>
      </c>
      <c r="M621" s="59"/>
      <c r="N621" s="71">
        <v>4</v>
      </c>
      <c r="O621" s="71">
        <v>0</v>
      </c>
      <c r="P621" s="71">
        <v>4</v>
      </c>
      <c r="Q621" s="59"/>
      <c r="R621" s="72">
        <v>4</v>
      </c>
      <c r="S621" s="72">
        <v>2</v>
      </c>
      <c r="T621" s="72">
        <v>3</v>
      </c>
      <c r="U621" s="70"/>
      <c r="V621" s="72">
        <v>3</v>
      </c>
      <c r="W621" s="72">
        <v>0</v>
      </c>
      <c r="X621" s="72">
        <v>1</v>
      </c>
      <c r="Z621" s="72">
        <v>4</v>
      </c>
      <c r="AA621" s="72">
        <v>1</v>
      </c>
      <c r="AB621" s="72">
        <v>6</v>
      </c>
      <c r="AD621" s="72">
        <v>1</v>
      </c>
      <c r="AE621" s="72">
        <v>2</v>
      </c>
      <c r="AF621" s="72">
        <v>2</v>
      </c>
      <c r="AH621" s="72">
        <v>4</v>
      </c>
      <c r="AI621" s="72">
        <v>1</v>
      </c>
      <c r="AJ621" s="72">
        <v>4</v>
      </c>
      <c r="AL621" s="71">
        <v>1</v>
      </c>
      <c r="AM621" s="71">
        <v>2</v>
      </c>
      <c r="AN621" s="71">
        <v>5</v>
      </c>
    </row>
    <row r="622" spans="1:40" s="6" customFormat="1">
      <c r="A622" s="26" t="s">
        <v>623</v>
      </c>
      <c r="B622" s="71">
        <v>0</v>
      </c>
      <c r="C622" s="71">
        <v>0</v>
      </c>
      <c r="D622" s="71">
        <v>0</v>
      </c>
      <c r="E622" s="59"/>
      <c r="F622" s="71">
        <v>0</v>
      </c>
      <c r="G622" s="71">
        <v>1</v>
      </c>
      <c r="H622" s="71">
        <v>4</v>
      </c>
      <c r="I622" s="59"/>
      <c r="J622" s="71">
        <v>0</v>
      </c>
      <c r="K622" s="71">
        <v>0</v>
      </c>
      <c r="L622" s="71">
        <v>0</v>
      </c>
      <c r="M622" s="59"/>
      <c r="N622" s="71">
        <v>0</v>
      </c>
      <c r="O622" s="71">
        <v>0</v>
      </c>
      <c r="P622" s="71">
        <v>0</v>
      </c>
      <c r="Q622" s="59"/>
      <c r="R622" s="72">
        <v>0</v>
      </c>
      <c r="S622" s="72">
        <v>0</v>
      </c>
      <c r="T622" s="72">
        <v>0</v>
      </c>
      <c r="U622" s="70"/>
      <c r="V622" s="72">
        <v>0</v>
      </c>
      <c r="W622" s="72">
        <v>0</v>
      </c>
      <c r="X622" s="72">
        <v>0</v>
      </c>
      <c r="Z622" s="72">
        <v>1</v>
      </c>
      <c r="AA622" s="72">
        <v>0</v>
      </c>
      <c r="AB622" s="72">
        <v>2</v>
      </c>
      <c r="AD622" s="72">
        <v>0</v>
      </c>
      <c r="AE622" s="72">
        <v>2</v>
      </c>
      <c r="AF622" s="72">
        <v>2</v>
      </c>
      <c r="AH622" s="72">
        <v>0</v>
      </c>
      <c r="AI622" s="72">
        <v>0</v>
      </c>
      <c r="AJ622" s="72">
        <v>0</v>
      </c>
      <c r="AL622" s="71">
        <v>0</v>
      </c>
      <c r="AM622" s="71">
        <v>0</v>
      </c>
      <c r="AN622" s="71">
        <v>0</v>
      </c>
    </row>
    <row r="623" spans="1:40" s="6" customFormat="1">
      <c r="A623" s="26" t="s">
        <v>624</v>
      </c>
      <c r="B623" s="71">
        <v>4</v>
      </c>
      <c r="C623" s="71">
        <v>0</v>
      </c>
      <c r="D623" s="71">
        <v>1</v>
      </c>
      <c r="E623" s="59"/>
      <c r="F623" s="71">
        <v>4</v>
      </c>
      <c r="G623" s="71">
        <v>2</v>
      </c>
      <c r="H623" s="71">
        <v>5</v>
      </c>
      <c r="I623" s="59"/>
      <c r="J623" s="71">
        <v>3</v>
      </c>
      <c r="K623" s="71">
        <v>1</v>
      </c>
      <c r="L623" s="71">
        <v>4</v>
      </c>
      <c r="M623" s="59"/>
      <c r="N623" s="71">
        <v>0</v>
      </c>
      <c r="O623" s="71">
        <v>0</v>
      </c>
      <c r="P623" s="71">
        <v>0</v>
      </c>
      <c r="Q623" s="59"/>
      <c r="R623" s="72">
        <v>3</v>
      </c>
      <c r="S623" s="72">
        <v>0</v>
      </c>
      <c r="T623" s="72">
        <v>2</v>
      </c>
      <c r="U623" s="70"/>
      <c r="V623" s="72">
        <v>4</v>
      </c>
      <c r="W623" s="72">
        <v>3</v>
      </c>
      <c r="X623" s="72">
        <v>2</v>
      </c>
      <c r="Z623" s="72">
        <v>1</v>
      </c>
      <c r="AA623" s="72">
        <v>3</v>
      </c>
      <c r="AB623" s="72">
        <v>2</v>
      </c>
      <c r="AD623" s="72">
        <v>0</v>
      </c>
      <c r="AE623" s="72">
        <v>0</v>
      </c>
      <c r="AF623" s="72">
        <v>0</v>
      </c>
      <c r="AH623" s="72">
        <v>0</v>
      </c>
      <c r="AI623" s="72">
        <v>0</v>
      </c>
      <c r="AJ623" s="72">
        <v>0</v>
      </c>
      <c r="AL623" s="71">
        <v>1</v>
      </c>
      <c r="AM623" s="71">
        <v>3</v>
      </c>
      <c r="AN623" s="71">
        <v>2</v>
      </c>
    </row>
    <row r="624" spans="1:40" s="6" customFormat="1">
      <c r="A624" s="26" t="s">
        <v>625</v>
      </c>
      <c r="B624" s="71">
        <v>0</v>
      </c>
      <c r="C624" s="71">
        <v>1</v>
      </c>
      <c r="D624" s="71">
        <v>1</v>
      </c>
      <c r="E624" s="59"/>
      <c r="F624" s="71">
        <v>0</v>
      </c>
      <c r="G624" s="71">
        <v>0</v>
      </c>
      <c r="H624" s="71">
        <v>0</v>
      </c>
      <c r="I624" s="59"/>
      <c r="J624" s="71">
        <v>0</v>
      </c>
      <c r="K624" s="71">
        <v>0</v>
      </c>
      <c r="L624" s="71">
        <v>0</v>
      </c>
      <c r="M624" s="59"/>
      <c r="N624" s="71">
        <v>0</v>
      </c>
      <c r="O624" s="71">
        <v>0</v>
      </c>
      <c r="P624" s="71">
        <v>0</v>
      </c>
      <c r="Q624" s="59"/>
      <c r="R624" s="72">
        <v>0</v>
      </c>
      <c r="S624" s="72">
        <v>0</v>
      </c>
      <c r="T624" s="72">
        <v>0</v>
      </c>
      <c r="U624" s="70"/>
      <c r="V624" s="72">
        <v>0</v>
      </c>
      <c r="W624" s="72">
        <v>0</v>
      </c>
      <c r="X624" s="72">
        <v>0</v>
      </c>
      <c r="Z624" s="72">
        <v>0</v>
      </c>
      <c r="AA624" s="72">
        <v>0</v>
      </c>
      <c r="AB624" s="72">
        <v>0</v>
      </c>
      <c r="AD624" s="72">
        <v>0</v>
      </c>
      <c r="AE624" s="72">
        <v>0</v>
      </c>
      <c r="AF624" s="72">
        <v>0</v>
      </c>
      <c r="AH624" s="72">
        <v>0</v>
      </c>
      <c r="AI624" s="72">
        <v>0</v>
      </c>
      <c r="AJ624" s="72">
        <v>0</v>
      </c>
      <c r="AL624" s="71">
        <v>0</v>
      </c>
      <c r="AM624" s="71">
        <v>0</v>
      </c>
      <c r="AN624" s="71">
        <v>0</v>
      </c>
    </row>
    <row r="625" spans="1:40" s="6" customFormat="1">
      <c r="A625" s="24" t="s">
        <v>626</v>
      </c>
      <c r="B625" s="71">
        <v>6</v>
      </c>
      <c r="C625" s="71">
        <v>1</v>
      </c>
      <c r="D625" s="71">
        <v>9</v>
      </c>
      <c r="E625" s="59"/>
      <c r="F625" s="71">
        <v>6</v>
      </c>
      <c r="G625" s="71">
        <v>1</v>
      </c>
      <c r="H625" s="71">
        <v>8</v>
      </c>
      <c r="I625" s="59"/>
      <c r="J625" s="71">
        <v>7</v>
      </c>
      <c r="K625" s="71">
        <v>4</v>
      </c>
      <c r="L625" s="71">
        <v>11</v>
      </c>
      <c r="M625" s="59"/>
      <c r="N625" s="71">
        <v>6</v>
      </c>
      <c r="O625" s="71">
        <v>6</v>
      </c>
      <c r="P625" s="71">
        <v>12</v>
      </c>
      <c r="Q625" s="59"/>
      <c r="R625" s="72">
        <v>5</v>
      </c>
      <c r="S625" s="72">
        <v>4</v>
      </c>
      <c r="T625" s="72">
        <v>9</v>
      </c>
      <c r="U625" s="70"/>
      <c r="V625" s="72">
        <v>6</v>
      </c>
      <c r="W625" s="72">
        <v>4</v>
      </c>
      <c r="X625" s="72">
        <v>7</v>
      </c>
      <c r="Z625" s="72">
        <v>1</v>
      </c>
      <c r="AA625" s="72">
        <v>2</v>
      </c>
      <c r="AB625" s="72">
        <v>2</v>
      </c>
      <c r="AD625" s="72">
        <v>5</v>
      </c>
      <c r="AE625" s="72">
        <v>1</v>
      </c>
      <c r="AF625" s="72">
        <v>9</v>
      </c>
      <c r="AH625" s="72">
        <v>3</v>
      </c>
      <c r="AI625" s="72">
        <v>2</v>
      </c>
      <c r="AJ625" s="72">
        <v>3</v>
      </c>
      <c r="AL625" s="71">
        <v>2</v>
      </c>
      <c r="AM625" s="71">
        <v>6</v>
      </c>
      <c r="AN625" s="71">
        <v>9</v>
      </c>
    </row>
    <row r="626" spans="1:40" s="6" customFormat="1">
      <c r="A626" s="26" t="s">
        <v>627</v>
      </c>
      <c r="B626" s="71">
        <v>0</v>
      </c>
      <c r="C626" s="71">
        <v>0</v>
      </c>
      <c r="D626" s="71">
        <v>0</v>
      </c>
      <c r="E626" s="59"/>
      <c r="F626" s="71">
        <v>0</v>
      </c>
      <c r="G626" s="71">
        <v>1</v>
      </c>
      <c r="H626" s="71">
        <v>3</v>
      </c>
      <c r="I626" s="59"/>
      <c r="J626" s="71">
        <v>4</v>
      </c>
      <c r="K626" s="71">
        <v>2</v>
      </c>
      <c r="L626" s="71">
        <v>4</v>
      </c>
      <c r="M626" s="59"/>
      <c r="N626" s="71">
        <v>2</v>
      </c>
      <c r="O626" s="71">
        <v>2</v>
      </c>
      <c r="P626" s="71">
        <v>1</v>
      </c>
      <c r="Q626" s="59"/>
      <c r="R626" s="72">
        <v>3</v>
      </c>
      <c r="S626" s="72">
        <v>4</v>
      </c>
      <c r="T626" s="72">
        <v>4</v>
      </c>
      <c r="U626" s="70"/>
      <c r="V626" s="72">
        <v>3</v>
      </c>
      <c r="W626" s="72">
        <v>0</v>
      </c>
      <c r="X626" s="72">
        <v>3</v>
      </c>
      <c r="Z626" s="72">
        <v>0</v>
      </c>
      <c r="AA626" s="72">
        <v>0</v>
      </c>
      <c r="AB626" s="72">
        <v>0</v>
      </c>
      <c r="AD626" s="72">
        <v>0</v>
      </c>
      <c r="AE626" s="72">
        <v>0</v>
      </c>
      <c r="AF626" s="72">
        <v>0</v>
      </c>
      <c r="AH626" s="72">
        <v>0</v>
      </c>
      <c r="AI626" s="72">
        <v>0</v>
      </c>
      <c r="AJ626" s="72">
        <v>0</v>
      </c>
      <c r="AL626" s="71">
        <v>0</v>
      </c>
      <c r="AM626" s="71">
        <v>0</v>
      </c>
      <c r="AN626" s="71">
        <v>0</v>
      </c>
    </row>
    <row r="627" spans="1:40" s="6" customFormat="1">
      <c r="A627" s="26" t="s">
        <v>628</v>
      </c>
      <c r="B627" s="71">
        <v>4</v>
      </c>
      <c r="C627" s="71">
        <v>0</v>
      </c>
      <c r="D627" s="71">
        <v>4</v>
      </c>
      <c r="E627" s="59"/>
      <c r="F627" s="71">
        <v>3</v>
      </c>
      <c r="G627" s="71">
        <v>3</v>
      </c>
      <c r="H627" s="71">
        <v>3</v>
      </c>
      <c r="I627" s="59"/>
      <c r="J627" s="71">
        <v>1</v>
      </c>
      <c r="K627" s="71">
        <v>3</v>
      </c>
      <c r="L627" s="71">
        <v>1</v>
      </c>
      <c r="M627" s="59"/>
      <c r="N627" s="71">
        <v>3</v>
      </c>
      <c r="O627" s="71">
        <v>1</v>
      </c>
      <c r="P627" s="71">
        <v>5</v>
      </c>
      <c r="Q627" s="59"/>
      <c r="R627" s="72">
        <v>3</v>
      </c>
      <c r="S627" s="72">
        <v>2</v>
      </c>
      <c r="T627" s="72">
        <v>4</v>
      </c>
      <c r="U627" s="70"/>
      <c r="V627" s="72">
        <v>3</v>
      </c>
      <c r="W627" s="72">
        <v>0</v>
      </c>
      <c r="X627" s="72">
        <v>2</v>
      </c>
      <c r="Z627" s="72">
        <v>0</v>
      </c>
      <c r="AA627" s="72">
        <v>0</v>
      </c>
      <c r="AB627" s="72">
        <v>0</v>
      </c>
      <c r="AD627" s="72">
        <v>0</v>
      </c>
      <c r="AE627" s="72">
        <v>0</v>
      </c>
      <c r="AF627" s="72">
        <v>0</v>
      </c>
      <c r="AH627" s="72">
        <v>4</v>
      </c>
      <c r="AI627" s="72">
        <v>0</v>
      </c>
      <c r="AJ627" s="72">
        <v>4</v>
      </c>
      <c r="AL627" s="71">
        <v>1</v>
      </c>
      <c r="AM627" s="71">
        <v>1</v>
      </c>
      <c r="AN627" s="71">
        <v>2</v>
      </c>
    </row>
    <row r="628" spans="1:40" s="6" customFormat="1">
      <c r="A628" s="26" t="s">
        <v>629</v>
      </c>
      <c r="B628" s="71">
        <v>0</v>
      </c>
      <c r="C628" s="71">
        <v>0</v>
      </c>
      <c r="D628" s="71">
        <v>0</v>
      </c>
      <c r="E628" s="59"/>
      <c r="F628" s="71">
        <v>0</v>
      </c>
      <c r="G628" s="71">
        <v>0</v>
      </c>
      <c r="H628" s="71">
        <v>0</v>
      </c>
      <c r="I628" s="59"/>
      <c r="J628" s="71">
        <v>0</v>
      </c>
      <c r="K628" s="71">
        <v>0</v>
      </c>
      <c r="L628" s="71">
        <v>0</v>
      </c>
      <c r="M628" s="59"/>
      <c r="N628" s="71">
        <v>0</v>
      </c>
      <c r="O628" s="71">
        <v>0</v>
      </c>
      <c r="P628" s="71">
        <v>0</v>
      </c>
      <c r="Q628" s="59"/>
      <c r="R628" s="72">
        <v>0</v>
      </c>
      <c r="S628" s="72">
        <v>0</v>
      </c>
      <c r="T628" s="72">
        <v>0</v>
      </c>
      <c r="U628" s="70"/>
      <c r="V628" s="72">
        <v>0</v>
      </c>
      <c r="W628" s="72">
        <v>0</v>
      </c>
      <c r="X628" s="72">
        <v>0</v>
      </c>
      <c r="Z628" s="72">
        <v>0</v>
      </c>
      <c r="AA628" s="72">
        <v>0</v>
      </c>
      <c r="AB628" s="72">
        <v>0</v>
      </c>
      <c r="AD628" s="72">
        <v>0</v>
      </c>
      <c r="AE628" s="72">
        <v>0</v>
      </c>
      <c r="AF628" s="72">
        <v>0</v>
      </c>
      <c r="AH628" s="72">
        <v>0</v>
      </c>
      <c r="AI628" s="72">
        <v>0</v>
      </c>
      <c r="AJ628" s="72">
        <v>0</v>
      </c>
      <c r="AL628" s="71">
        <v>0</v>
      </c>
      <c r="AM628" s="71">
        <v>0</v>
      </c>
      <c r="AN628" s="71">
        <v>0</v>
      </c>
    </row>
    <row r="629" spans="1:40" s="6" customFormat="1">
      <c r="A629" s="26" t="s">
        <v>630</v>
      </c>
      <c r="B629" s="71">
        <v>1</v>
      </c>
      <c r="C629" s="71">
        <v>3</v>
      </c>
      <c r="D629" s="71">
        <v>7</v>
      </c>
      <c r="E629" s="59"/>
      <c r="F629" s="71">
        <v>3</v>
      </c>
      <c r="G629" s="71">
        <v>0</v>
      </c>
      <c r="H629" s="71">
        <v>1</v>
      </c>
      <c r="I629" s="59"/>
      <c r="J629" s="71">
        <v>5</v>
      </c>
      <c r="K629" s="71">
        <v>2</v>
      </c>
      <c r="L629" s="71">
        <v>7</v>
      </c>
      <c r="M629" s="59"/>
      <c r="N629" s="71">
        <v>2</v>
      </c>
      <c r="O629" s="71">
        <v>1</v>
      </c>
      <c r="P629" s="71">
        <v>2</v>
      </c>
      <c r="Q629" s="59"/>
      <c r="R629" s="72">
        <v>1</v>
      </c>
      <c r="S629" s="72">
        <v>1</v>
      </c>
      <c r="T629" s="72">
        <v>1</v>
      </c>
      <c r="U629" s="70"/>
      <c r="V629" s="72">
        <v>1</v>
      </c>
      <c r="W629" s="72">
        <v>4</v>
      </c>
      <c r="X629" s="72">
        <v>2</v>
      </c>
      <c r="Z629" s="72">
        <v>2</v>
      </c>
      <c r="AA629" s="72">
        <v>4</v>
      </c>
      <c r="AB629" s="72">
        <v>4</v>
      </c>
      <c r="AD629" s="72">
        <v>5</v>
      </c>
      <c r="AE629" s="72">
        <v>2</v>
      </c>
      <c r="AF629" s="72">
        <v>8</v>
      </c>
      <c r="AH629" s="72">
        <v>0</v>
      </c>
      <c r="AI629" s="72">
        <v>0</v>
      </c>
      <c r="AJ629" s="72">
        <v>0</v>
      </c>
      <c r="AL629" s="71">
        <v>0</v>
      </c>
      <c r="AM629" s="71">
        <v>1</v>
      </c>
      <c r="AN629" s="71">
        <v>1</v>
      </c>
    </row>
    <row r="630" spans="1:40" s="6" customFormat="1">
      <c r="A630" s="26" t="s">
        <v>631</v>
      </c>
      <c r="B630" s="71">
        <v>0</v>
      </c>
      <c r="C630" s="71">
        <v>0</v>
      </c>
      <c r="D630" s="71">
        <v>0</v>
      </c>
      <c r="E630" s="59"/>
      <c r="F630" s="71">
        <v>0</v>
      </c>
      <c r="G630" s="71">
        <v>0</v>
      </c>
      <c r="H630" s="71">
        <v>0</v>
      </c>
      <c r="I630" s="59"/>
      <c r="J630" s="71">
        <v>0</v>
      </c>
      <c r="K630" s="71">
        <v>0</v>
      </c>
      <c r="L630" s="71">
        <v>0</v>
      </c>
      <c r="M630" s="59"/>
      <c r="N630" s="71">
        <v>0</v>
      </c>
      <c r="O630" s="71">
        <v>1</v>
      </c>
      <c r="P630" s="71">
        <v>1</v>
      </c>
      <c r="Q630" s="59"/>
      <c r="R630" s="72">
        <v>0</v>
      </c>
      <c r="S630" s="72">
        <v>0</v>
      </c>
      <c r="T630" s="72">
        <v>0</v>
      </c>
      <c r="U630" s="70"/>
      <c r="V630" s="72">
        <v>3</v>
      </c>
      <c r="W630" s="72">
        <v>0</v>
      </c>
      <c r="X630" s="72">
        <v>3</v>
      </c>
      <c r="Z630" s="72">
        <v>0</v>
      </c>
      <c r="AA630" s="72">
        <v>0</v>
      </c>
      <c r="AB630" s="72">
        <v>0</v>
      </c>
      <c r="AD630" s="72">
        <v>0</v>
      </c>
      <c r="AE630" s="72">
        <v>4</v>
      </c>
      <c r="AF630" s="72">
        <v>1</v>
      </c>
      <c r="AH630" s="72">
        <v>0</v>
      </c>
      <c r="AI630" s="72">
        <v>1</v>
      </c>
      <c r="AJ630" s="72">
        <v>4</v>
      </c>
      <c r="AL630" s="71">
        <v>3</v>
      </c>
      <c r="AM630" s="71">
        <v>0</v>
      </c>
      <c r="AN630" s="71">
        <v>1</v>
      </c>
    </row>
    <row r="631" spans="1:40" s="6" customFormat="1">
      <c r="A631" s="26" t="s">
        <v>632</v>
      </c>
      <c r="B631" s="71">
        <v>0</v>
      </c>
      <c r="C631" s="71">
        <v>0</v>
      </c>
      <c r="D631" s="71">
        <v>0</v>
      </c>
      <c r="E631" s="59"/>
      <c r="F631" s="71">
        <v>0</v>
      </c>
      <c r="G631" s="71">
        <v>0</v>
      </c>
      <c r="H631" s="71">
        <v>0</v>
      </c>
      <c r="I631" s="59"/>
      <c r="J631" s="71">
        <v>0</v>
      </c>
      <c r="K631" s="71">
        <v>0</v>
      </c>
      <c r="L631" s="71">
        <v>0</v>
      </c>
      <c r="M631" s="59"/>
      <c r="N631" s="71">
        <v>0</v>
      </c>
      <c r="O631" s="71">
        <v>0</v>
      </c>
      <c r="P631" s="71">
        <v>0</v>
      </c>
      <c r="Q631" s="59"/>
      <c r="R631" s="72">
        <v>0</v>
      </c>
      <c r="S631" s="72">
        <v>0</v>
      </c>
      <c r="T631" s="72">
        <v>0</v>
      </c>
      <c r="U631" s="70"/>
      <c r="V631" s="72">
        <v>0</v>
      </c>
      <c r="W631" s="72">
        <v>0</v>
      </c>
      <c r="X631" s="72">
        <v>0</v>
      </c>
      <c r="Z631" s="72">
        <v>0</v>
      </c>
      <c r="AA631" s="72">
        <v>0</v>
      </c>
      <c r="AB631" s="72">
        <v>0</v>
      </c>
      <c r="AD631" s="72">
        <v>0</v>
      </c>
      <c r="AE631" s="72">
        <v>0</v>
      </c>
      <c r="AF631" s="72">
        <v>0</v>
      </c>
      <c r="AH631" s="72">
        <v>0</v>
      </c>
      <c r="AI631" s="72">
        <v>2</v>
      </c>
      <c r="AJ631" s="72">
        <v>2</v>
      </c>
      <c r="AL631" s="71">
        <v>0</v>
      </c>
      <c r="AM631" s="71">
        <v>3</v>
      </c>
      <c r="AN631" s="71">
        <v>3</v>
      </c>
    </row>
    <row r="632" spans="1:40" s="6" customFormat="1">
      <c r="A632" s="26" t="s">
        <v>633</v>
      </c>
      <c r="B632" s="71">
        <v>0</v>
      </c>
      <c r="C632" s="71">
        <v>0</v>
      </c>
      <c r="D632" s="71">
        <v>0</v>
      </c>
      <c r="E632" s="59"/>
      <c r="F632" s="71">
        <v>0</v>
      </c>
      <c r="G632" s="71">
        <v>0</v>
      </c>
      <c r="H632" s="71">
        <v>0</v>
      </c>
      <c r="I632" s="59"/>
      <c r="J632" s="71">
        <v>0</v>
      </c>
      <c r="K632" s="71">
        <v>0</v>
      </c>
      <c r="L632" s="71">
        <v>0</v>
      </c>
      <c r="M632" s="59"/>
      <c r="N632" s="71">
        <v>0</v>
      </c>
      <c r="O632" s="71">
        <v>0</v>
      </c>
      <c r="P632" s="71">
        <v>0</v>
      </c>
      <c r="Q632" s="59"/>
      <c r="R632" s="72">
        <v>0</v>
      </c>
      <c r="S632" s="72">
        <v>0</v>
      </c>
      <c r="T632" s="72">
        <v>0</v>
      </c>
      <c r="U632" s="70"/>
      <c r="V632" s="72">
        <v>0</v>
      </c>
      <c r="W632" s="72">
        <v>0</v>
      </c>
      <c r="X632" s="72">
        <v>0</v>
      </c>
      <c r="Z632" s="72">
        <v>0</v>
      </c>
      <c r="AA632" s="72">
        <v>0</v>
      </c>
      <c r="AB632" s="72">
        <v>0</v>
      </c>
      <c r="AD632" s="72">
        <v>0</v>
      </c>
      <c r="AE632" s="72">
        <v>0</v>
      </c>
      <c r="AF632" s="72">
        <v>0</v>
      </c>
      <c r="AH632" s="72">
        <v>0</v>
      </c>
      <c r="AI632" s="72">
        <v>0</v>
      </c>
      <c r="AJ632" s="72">
        <v>0</v>
      </c>
      <c r="AL632" s="71">
        <v>0</v>
      </c>
      <c r="AM632" s="71">
        <v>0</v>
      </c>
      <c r="AN632" s="71">
        <v>0</v>
      </c>
    </row>
    <row r="633" spans="1:40" s="6" customFormat="1">
      <c r="A633" s="26" t="s">
        <v>634</v>
      </c>
      <c r="B633" s="71">
        <v>0</v>
      </c>
      <c r="C633" s="71">
        <v>0</v>
      </c>
      <c r="D633" s="71">
        <v>0</v>
      </c>
      <c r="E633" s="59"/>
      <c r="F633" s="71">
        <v>0</v>
      </c>
      <c r="G633" s="71">
        <v>0</v>
      </c>
      <c r="H633" s="71">
        <v>0</v>
      </c>
      <c r="I633" s="59"/>
      <c r="J633" s="71">
        <v>0</v>
      </c>
      <c r="K633" s="71">
        <v>0</v>
      </c>
      <c r="L633" s="71">
        <v>0</v>
      </c>
      <c r="M633" s="59"/>
      <c r="N633" s="71">
        <v>0</v>
      </c>
      <c r="O633" s="71">
        <v>0</v>
      </c>
      <c r="P633" s="71">
        <v>0</v>
      </c>
      <c r="Q633" s="59"/>
      <c r="R633" s="72">
        <v>0</v>
      </c>
      <c r="S633" s="72">
        <v>0</v>
      </c>
      <c r="T633" s="72">
        <v>0</v>
      </c>
      <c r="U633" s="70"/>
      <c r="V633" s="72">
        <v>0</v>
      </c>
      <c r="W633" s="72">
        <v>0</v>
      </c>
      <c r="X633" s="72">
        <v>0</v>
      </c>
      <c r="Z633" s="72">
        <v>0</v>
      </c>
      <c r="AA633" s="72">
        <v>0</v>
      </c>
      <c r="AB633" s="72">
        <v>0</v>
      </c>
      <c r="AD633" s="72">
        <v>0</v>
      </c>
      <c r="AE633" s="72">
        <v>0</v>
      </c>
      <c r="AF633" s="72">
        <v>0</v>
      </c>
      <c r="AH633" s="72">
        <v>0</v>
      </c>
      <c r="AI633" s="72">
        <v>0</v>
      </c>
      <c r="AJ633" s="72">
        <v>0</v>
      </c>
      <c r="AL633" s="71">
        <v>0</v>
      </c>
      <c r="AM633" s="71">
        <v>0</v>
      </c>
      <c r="AN633" s="71">
        <v>0</v>
      </c>
    </row>
    <row r="634" spans="1:40" s="6" customFormat="1" ht="22.5" customHeight="1">
      <c r="A634" s="32" t="s">
        <v>635</v>
      </c>
      <c r="B634" s="67">
        <v>0</v>
      </c>
      <c r="C634" s="67">
        <v>0</v>
      </c>
      <c r="D634" s="67">
        <v>0</v>
      </c>
      <c r="E634" s="68"/>
      <c r="F634" s="67">
        <v>2</v>
      </c>
      <c r="G634" s="67">
        <v>0</v>
      </c>
      <c r="H634" s="67">
        <v>3</v>
      </c>
      <c r="I634" s="68"/>
      <c r="J634" s="67">
        <v>0</v>
      </c>
      <c r="K634" s="67">
        <v>0</v>
      </c>
      <c r="L634" s="67">
        <v>0</v>
      </c>
      <c r="M634" s="68"/>
      <c r="N634" s="67">
        <v>0</v>
      </c>
      <c r="O634" s="67">
        <v>0</v>
      </c>
      <c r="P634" s="67">
        <v>0</v>
      </c>
      <c r="Q634" s="68"/>
      <c r="R634" s="74">
        <v>0</v>
      </c>
      <c r="S634" s="74">
        <v>0</v>
      </c>
      <c r="T634" s="74">
        <v>0</v>
      </c>
      <c r="U634" s="70"/>
      <c r="V634" s="74">
        <v>0</v>
      </c>
      <c r="W634" s="74">
        <v>1</v>
      </c>
      <c r="X634" s="74">
        <v>2</v>
      </c>
      <c r="Z634" s="74">
        <v>0</v>
      </c>
      <c r="AA634" s="74">
        <v>0</v>
      </c>
      <c r="AB634" s="74">
        <v>0</v>
      </c>
      <c r="AD634" s="74">
        <v>0</v>
      </c>
      <c r="AE634" s="74">
        <v>3</v>
      </c>
      <c r="AF634" s="74">
        <v>1</v>
      </c>
      <c r="AH634" s="74">
        <v>0</v>
      </c>
      <c r="AI634" s="74">
        <v>0</v>
      </c>
      <c r="AJ634" s="74">
        <v>0</v>
      </c>
      <c r="AL634" s="67">
        <v>0</v>
      </c>
      <c r="AM634" s="67">
        <v>0</v>
      </c>
      <c r="AN634" s="67">
        <v>0</v>
      </c>
    </row>
    <row r="635" spans="1:40" s="6" customFormat="1">
      <c r="A635" s="24" t="s">
        <v>636</v>
      </c>
      <c r="B635" s="71">
        <v>0</v>
      </c>
      <c r="C635" s="71">
        <v>0</v>
      </c>
      <c r="D635" s="71">
        <v>0</v>
      </c>
      <c r="E635" s="59"/>
      <c r="F635" s="71">
        <v>0</v>
      </c>
      <c r="G635" s="71">
        <v>0</v>
      </c>
      <c r="H635" s="71">
        <v>0</v>
      </c>
      <c r="I635" s="59"/>
      <c r="J635" s="71">
        <v>0</v>
      </c>
      <c r="K635" s="71">
        <v>0</v>
      </c>
      <c r="L635" s="71">
        <v>0</v>
      </c>
      <c r="M635" s="59"/>
      <c r="N635" s="71">
        <v>0</v>
      </c>
      <c r="O635" s="71">
        <v>0</v>
      </c>
      <c r="P635" s="71">
        <v>0</v>
      </c>
      <c r="Q635" s="59"/>
      <c r="R635" s="72">
        <v>0</v>
      </c>
      <c r="S635" s="72">
        <v>0</v>
      </c>
      <c r="T635" s="72">
        <v>0</v>
      </c>
      <c r="U635" s="70"/>
      <c r="V635" s="72">
        <v>0</v>
      </c>
      <c r="W635" s="72">
        <v>3</v>
      </c>
      <c r="X635" s="72">
        <v>1</v>
      </c>
      <c r="Z635" s="72">
        <v>0</v>
      </c>
      <c r="AA635" s="72">
        <v>0</v>
      </c>
      <c r="AB635" s="72">
        <v>0</v>
      </c>
      <c r="AD635" s="72">
        <v>0</v>
      </c>
      <c r="AE635" s="72">
        <v>0</v>
      </c>
      <c r="AF635" s="72">
        <v>0</v>
      </c>
      <c r="AH635" s="72">
        <v>0</v>
      </c>
      <c r="AI635" s="72">
        <v>0</v>
      </c>
      <c r="AJ635" s="72">
        <v>0</v>
      </c>
      <c r="AL635" s="71">
        <v>0</v>
      </c>
      <c r="AM635" s="71">
        <v>0</v>
      </c>
      <c r="AN635" s="71">
        <v>0</v>
      </c>
    </row>
    <row r="636" spans="1:40" s="6" customFormat="1">
      <c r="A636" s="26" t="s">
        <v>637</v>
      </c>
      <c r="B636" s="71">
        <v>0</v>
      </c>
      <c r="C636" s="71">
        <v>0</v>
      </c>
      <c r="D636" s="71">
        <v>0</v>
      </c>
      <c r="E636" s="59"/>
      <c r="F636" s="71">
        <v>0</v>
      </c>
      <c r="G636" s="71">
        <v>0</v>
      </c>
      <c r="H636" s="71">
        <v>0</v>
      </c>
      <c r="I636" s="59"/>
      <c r="J636" s="71">
        <v>0</v>
      </c>
      <c r="K636" s="71">
        <v>0</v>
      </c>
      <c r="L636" s="71">
        <v>0</v>
      </c>
      <c r="M636" s="59"/>
      <c r="N636" s="71">
        <v>0</v>
      </c>
      <c r="O636" s="71">
        <v>0</v>
      </c>
      <c r="P636" s="71">
        <v>0</v>
      </c>
      <c r="Q636" s="59"/>
      <c r="R636" s="72">
        <v>0</v>
      </c>
      <c r="S636" s="72">
        <v>0</v>
      </c>
      <c r="T636" s="72">
        <v>0</v>
      </c>
      <c r="U636" s="70"/>
      <c r="V636" s="72">
        <v>0</v>
      </c>
      <c r="W636" s="72">
        <v>2</v>
      </c>
      <c r="X636" s="72">
        <v>4</v>
      </c>
      <c r="Z636" s="72">
        <v>0</v>
      </c>
      <c r="AA636" s="72">
        <v>0</v>
      </c>
      <c r="AB636" s="72">
        <v>0</v>
      </c>
      <c r="AD636" s="72">
        <v>0</v>
      </c>
      <c r="AE636" s="72">
        <v>0</v>
      </c>
      <c r="AF636" s="72">
        <v>0</v>
      </c>
      <c r="AH636" s="72">
        <v>0</v>
      </c>
      <c r="AI636" s="72">
        <v>0</v>
      </c>
      <c r="AJ636" s="72">
        <v>0</v>
      </c>
      <c r="AL636" s="71">
        <v>0</v>
      </c>
      <c r="AM636" s="71">
        <v>0</v>
      </c>
      <c r="AN636" s="71">
        <v>0</v>
      </c>
    </row>
    <row r="637" spans="1:40" s="6" customFormat="1">
      <c r="A637" s="26" t="s">
        <v>638</v>
      </c>
      <c r="B637" s="71">
        <v>0</v>
      </c>
      <c r="C637" s="71">
        <v>0</v>
      </c>
      <c r="D637" s="71">
        <v>0</v>
      </c>
      <c r="E637" s="59"/>
      <c r="F637" s="71">
        <v>0</v>
      </c>
      <c r="G637" s="71">
        <v>0</v>
      </c>
      <c r="H637" s="71">
        <v>0</v>
      </c>
      <c r="I637" s="59"/>
      <c r="J637" s="71">
        <v>0</v>
      </c>
      <c r="K637" s="71">
        <v>0</v>
      </c>
      <c r="L637" s="71">
        <v>0</v>
      </c>
      <c r="M637" s="59"/>
      <c r="N637" s="71">
        <v>0</v>
      </c>
      <c r="O637" s="71">
        <v>0</v>
      </c>
      <c r="P637" s="71">
        <v>0</v>
      </c>
      <c r="Q637" s="59"/>
      <c r="R637" s="72">
        <v>0</v>
      </c>
      <c r="S637" s="72">
        <v>0</v>
      </c>
      <c r="T637" s="72">
        <v>0</v>
      </c>
      <c r="U637" s="70"/>
      <c r="V637" s="72">
        <v>0</v>
      </c>
      <c r="W637" s="72">
        <v>0</v>
      </c>
      <c r="X637" s="72">
        <v>0</v>
      </c>
      <c r="Z637" s="72">
        <v>0</v>
      </c>
      <c r="AA637" s="72">
        <v>0</v>
      </c>
      <c r="AB637" s="72">
        <v>0</v>
      </c>
      <c r="AD637" s="72">
        <v>0</v>
      </c>
      <c r="AE637" s="72">
        <v>0</v>
      </c>
      <c r="AF637" s="72">
        <v>0</v>
      </c>
      <c r="AH637" s="72">
        <v>0</v>
      </c>
      <c r="AI637" s="72">
        <v>0</v>
      </c>
      <c r="AJ637" s="72">
        <v>0</v>
      </c>
      <c r="AL637" s="71">
        <v>0</v>
      </c>
      <c r="AM637" s="71">
        <v>0</v>
      </c>
      <c r="AN637" s="71">
        <v>0</v>
      </c>
    </row>
    <row r="638" spans="1:40" s="6" customFormat="1">
      <c r="A638" s="26" t="s">
        <v>639</v>
      </c>
      <c r="B638" s="71">
        <v>0</v>
      </c>
      <c r="C638" s="71">
        <v>0</v>
      </c>
      <c r="D638" s="71">
        <v>0</v>
      </c>
      <c r="E638" s="59"/>
      <c r="F638" s="71">
        <v>0</v>
      </c>
      <c r="G638" s="71">
        <v>0</v>
      </c>
      <c r="H638" s="71">
        <v>0</v>
      </c>
      <c r="I638" s="59"/>
      <c r="J638" s="71">
        <v>0</v>
      </c>
      <c r="K638" s="71">
        <v>0</v>
      </c>
      <c r="L638" s="71">
        <v>0</v>
      </c>
      <c r="M638" s="59"/>
      <c r="N638" s="71">
        <v>0</v>
      </c>
      <c r="O638" s="71">
        <v>0</v>
      </c>
      <c r="P638" s="71">
        <v>0</v>
      </c>
      <c r="Q638" s="59"/>
      <c r="R638" s="72">
        <v>0</v>
      </c>
      <c r="S638" s="72">
        <v>0</v>
      </c>
      <c r="T638" s="72">
        <v>0</v>
      </c>
      <c r="U638" s="70"/>
      <c r="V638" s="72">
        <v>0</v>
      </c>
      <c r="W638" s="72">
        <v>0</v>
      </c>
      <c r="X638" s="72">
        <v>0</v>
      </c>
      <c r="Z638" s="72">
        <v>0</v>
      </c>
      <c r="AA638" s="72">
        <v>0</v>
      </c>
      <c r="AB638" s="72">
        <v>0</v>
      </c>
      <c r="AD638" s="72">
        <v>0</v>
      </c>
      <c r="AE638" s="72">
        <v>0</v>
      </c>
      <c r="AF638" s="72">
        <v>0</v>
      </c>
      <c r="AH638" s="72">
        <v>0</v>
      </c>
      <c r="AI638" s="72">
        <v>0</v>
      </c>
      <c r="AJ638" s="72">
        <v>0</v>
      </c>
      <c r="AL638" s="71">
        <v>0</v>
      </c>
      <c r="AM638" s="71">
        <v>0</v>
      </c>
      <c r="AN638" s="71">
        <v>0</v>
      </c>
    </row>
    <row r="639" spans="1:40" s="6" customFormat="1">
      <c r="A639" s="26" t="s">
        <v>640</v>
      </c>
      <c r="B639" s="71">
        <v>0</v>
      </c>
      <c r="C639" s="71">
        <v>0</v>
      </c>
      <c r="D639" s="71">
        <v>0</v>
      </c>
      <c r="E639" s="59"/>
      <c r="F639" s="71">
        <v>0</v>
      </c>
      <c r="G639" s="71">
        <v>0</v>
      </c>
      <c r="H639" s="71">
        <v>0</v>
      </c>
      <c r="I639" s="59"/>
      <c r="J639" s="71">
        <v>0</v>
      </c>
      <c r="K639" s="71">
        <v>0</v>
      </c>
      <c r="L639" s="71">
        <v>0</v>
      </c>
      <c r="M639" s="59"/>
      <c r="N639" s="71">
        <v>0</v>
      </c>
      <c r="O639" s="71">
        <v>0</v>
      </c>
      <c r="P639" s="71">
        <v>0</v>
      </c>
      <c r="Q639" s="59"/>
      <c r="R639" s="72">
        <v>0</v>
      </c>
      <c r="S639" s="72">
        <v>0</v>
      </c>
      <c r="T639" s="72">
        <v>0</v>
      </c>
      <c r="U639" s="70"/>
      <c r="V639" s="72">
        <v>0</v>
      </c>
      <c r="W639" s="72">
        <v>0</v>
      </c>
      <c r="X639" s="72">
        <v>0</v>
      </c>
      <c r="Z639" s="72">
        <v>0</v>
      </c>
      <c r="AA639" s="72">
        <v>0</v>
      </c>
      <c r="AB639" s="72">
        <v>0</v>
      </c>
      <c r="AD639" s="72">
        <v>0</v>
      </c>
      <c r="AE639" s="72">
        <v>0</v>
      </c>
      <c r="AF639" s="72">
        <v>0</v>
      </c>
      <c r="AH639" s="72">
        <v>0</v>
      </c>
      <c r="AI639" s="72">
        <v>0</v>
      </c>
      <c r="AJ639" s="72">
        <v>0</v>
      </c>
      <c r="AL639" s="71">
        <v>0</v>
      </c>
      <c r="AM639" s="71">
        <v>0</v>
      </c>
      <c r="AN639" s="71">
        <v>0</v>
      </c>
    </row>
    <row r="640" spans="1:40" s="6" customFormat="1">
      <c r="A640" s="26" t="s">
        <v>641</v>
      </c>
      <c r="B640" s="71">
        <v>0</v>
      </c>
      <c r="C640" s="71">
        <v>0</v>
      </c>
      <c r="D640" s="71">
        <v>0</v>
      </c>
      <c r="E640" s="59"/>
      <c r="F640" s="71">
        <v>0</v>
      </c>
      <c r="G640" s="71">
        <v>0</v>
      </c>
      <c r="H640" s="71">
        <v>0</v>
      </c>
      <c r="I640" s="59"/>
      <c r="J640" s="71">
        <v>0</v>
      </c>
      <c r="K640" s="71">
        <v>0</v>
      </c>
      <c r="L640" s="71">
        <v>0</v>
      </c>
      <c r="M640" s="59"/>
      <c r="N640" s="71">
        <v>0</v>
      </c>
      <c r="O640" s="71">
        <v>0</v>
      </c>
      <c r="P640" s="71">
        <v>0</v>
      </c>
      <c r="Q640" s="59"/>
      <c r="R640" s="72">
        <v>0</v>
      </c>
      <c r="S640" s="72">
        <v>0</v>
      </c>
      <c r="T640" s="72">
        <v>0</v>
      </c>
      <c r="U640" s="70"/>
      <c r="V640" s="72">
        <v>0</v>
      </c>
      <c r="W640" s="72">
        <v>0</v>
      </c>
      <c r="X640" s="72">
        <v>0</v>
      </c>
      <c r="Z640" s="72">
        <v>0</v>
      </c>
      <c r="AA640" s="72">
        <v>0</v>
      </c>
      <c r="AB640" s="72">
        <v>0</v>
      </c>
      <c r="AD640" s="72">
        <v>0</v>
      </c>
      <c r="AE640" s="72">
        <v>0</v>
      </c>
      <c r="AF640" s="72">
        <v>0</v>
      </c>
      <c r="AH640" s="72">
        <v>0</v>
      </c>
      <c r="AI640" s="72">
        <v>0</v>
      </c>
      <c r="AJ640" s="72">
        <v>0</v>
      </c>
      <c r="AL640" s="71">
        <v>0</v>
      </c>
      <c r="AM640" s="71">
        <v>0</v>
      </c>
      <c r="AN640" s="71">
        <v>0</v>
      </c>
    </row>
    <row r="641" spans="1:40" s="6" customFormat="1">
      <c r="A641" s="24" t="s">
        <v>642</v>
      </c>
      <c r="B641" s="71">
        <v>0</v>
      </c>
      <c r="C641" s="71">
        <v>0</v>
      </c>
      <c r="D641" s="71">
        <v>0</v>
      </c>
      <c r="E641" s="59"/>
      <c r="F641" s="71">
        <v>0</v>
      </c>
      <c r="G641" s="71">
        <v>0</v>
      </c>
      <c r="H641" s="71">
        <v>0</v>
      </c>
      <c r="I641" s="59"/>
      <c r="J641" s="71">
        <v>0</v>
      </c>
      <c r="K641" s="71">
        <v>0</v>
      </c>
      <c r="L641" s="71">
        <v>0</v>
      </c>
      <c r="M641" s="59"/>
      <c r="N641" s="71">
        <v>0</v>
      </c>
      <c r="O641" s="71">
        <v>0</v>
      </c>
      <c r="P641" s="71">
        <v>0</v>
      </c>
      <c r="Q641" s="59"/>
      <c r="R641" s="72">
        <v>0</v>
      </c>
      <c r="S641" s="72">
        <v>0</v>
      </c>
      <c r="T641" s="72">
        <v>0</v>
      </c>
      <c r="U641" s="70"/>
      <c r="V641" s="72">
        <v>0</v>
      </c>
      <c r="W641" s="72">
        <v>0</v>
      </c>
      <c r="X641" s="72">
        <v>0</v>
      </c>
      <c r="Z641" s="72">
        <v>0</v>
      </c>
      <c r="AA641" s="72">
        <v>0</v>
      </c>
      <c r="AB641" s="72">
        <v>0</v>
      </c>
      <c r="AD641" s="72">
        <v>0</v>
      </c>
      <c r="AE641" s="72">
        <v>0</v>
      </c>
      <c r="AF641" s="72">
        <v>0</v>
      </c>
      <c r="AH641" s="72">
        <v>0</v>
      </c>
      <c r="AI641" s="72">
        <v>0</v>
      </c>
      <c r="AJ641" s="72">
        <v>0</v>
      </c>
      <c r="AL641" s="71">
        <v>0</v>
      </c>
      <c r="AM641" s="71">
        <v>0</v>
      </c>
      <c r="AN641" s="71">
        <v>0</v>
      </c>
    </row>
    <row r="642" spans="1:40" s="6" customFormat="1">
      <c r="A642" s="26" t="s">
        <v>643</v>
      </c>
      <c r="B642" s="71">
        <v>0</v>
      </c>
      <c r="C642" s="71">
        <v>0</v>
      </c>
      <c r="D642" s="71">
        <v>0</v>
      </c>
      <c r="E642" s="59"/>
      <c r="F642" s="71">
        <v>0</v>
      </c>
      <c r="G642" s="71">
        <v>0</v>
      </c>
      <c r="H642" s="71">
        <v>0</v>
      </c>
      <c r="I642" s="59"/>
      <c r="J642" s="71">
        <v>0</v>
      </c>
      <c r="K642" s="71">
        <v>0</v>
      </c>
      <c r="L642" s="71">
        <v>0</v>
      </c>
      <c r="M642" s="59"/>
      <c r="N642" s="71">
        <v>0</v>
      </c>
      <c r="O642" s="71">
        <v>0</v>
      </c>
      <c r="P642" s="71">
        <v>0</v>
      </c>
      <c r="Q642" s="59"/>
      <c r="R642" s="72">
        <v>0</v>
      </c>
      <c r="S642" s="72">
        <v>0</v>
      </c>
      <c r="T642" s="72">
        <v>0</v>
      </c>
      <c r="U642" s="70"/>
      <c r="V642" s="72">
        <v>0</v>
      </c>
      <c r="W642" s="72">
        <v>0</v>
      </c>
      <c r="X642" s="72">
        <v>0</v>
      </c>
      <c r="Z642" s="72">
        <v>0</v>
      </c>
      <c r="AA642" s="72">
        <v>0</v>
      </c>
      <c r="AB642" s="72">
        <v>0</v>
      </c>
      <c r="AD642" s="72">
        <v>0</v>
      </c>
      <c r="AE642" s="72">
        <v>0</v>
      </c>
      <c r="AF642" s="72">
        <v>0</v>
      </c>
      <c r="AH642" s="72">
        <v>0</v>
      </c>
      <c r="AI642" s="72">
        <v>0</v>
      </c>
      <c r="AJ642" s="72">
        <v>0</v>
      </c>
      <c r="AL642" s="71">
        <v>0</v>
      </c>
      <c r="AM642" s="71">
        <v>0</v>
      </c>
      <c r="AN642" s="71">
        <v>0</v>
      </c>
    </row>
    <row r="643" spans="1:40" s="6" customFormat="1">
      <c r="A643" s="26" t="s">
        <v>644</v>
      </c>
      <c r="B643" s="71">
        <v>0</v>
      </c>
      <c r="C643" s="71">
        <v>0</v>
      </c>
      <c r="D643" s="71">
        <v>0</v>
      </c>
      <c r="E643" s="59"/>
      <c r="F643" s="71">
        <v>0</v>
      </c>
      <c r="G643" s="71">
        <v>0</v>
      </c>
      <c r="H643" s="71">
        <v>0</v>
      </c>
      <c r="I643" s="59"/>
      <c r="J643" s="71">
        <v>0</v>
      </c>
      <c r="K643" s="71">
        <v>0</v>
      </c>
      <c r="L643" s="71">
        <v>0</v>
      </c>
      <c r="M643" s="59"/>
      <c r="N643" s="71">
        <v>0</v>
      </c>
      <c r="O643" s="71">
        <v>0</v>
      </c>
      <c r="P643" s="71">
        <v>0</v>
      </c>
      <c r="Q643" s="59"/>
      <c r="R643" s="72">
        <v>0</v>
      </c>
      <c r="S643" s="72">
        <v>0</v>
      </c>
      <c r="T643" s="72">
        <v>0</v>
      </c>
      <c r="U643" s="70"/>
      <c r="V643" s="72">
        <v>0</v>
      </c>
      <c r="W643" s="72">
        <v>0</v>
      </c>
      <c r="X643" s="72">
        <v>0</v>
      </c>
      <c r="Z643" s="72">
        <v>0</v>
      </c>
      <c r="AA643" s="72">
        <v>0</v>
      </c>
      <c r="AB643" s="72">
        <v>0</v>
      </c>
      <c r="AD643" s="72">
        <v>0</v>
      </c>
      <c r="AE643" s="72">
        <v>0</v>
      </c>
      <c r="AF643" s="72">
        <v>0</v>
      </c>
      <c r="AH643" s="72">
        <v>0</v>
      </c>
      <c r="AI643" s="72">
        <v>0</v>
      </c>
      <c r="AJ643" s="72">
        <v>0</v>
      </c>
      <c r="AL643" s="71">
        <v>0</v>
      </c>
      <c r="AM643" s="71">
        <v>0</v>
      </c>
      <c r="AN643" s="71">
        <v>0</v>
      </c>
    </row>
    <row r="644" spans="1:40" s="6" customFormat="1">
      <c r="A644" s="24" t="s">
        <v>645</v>
      </c>
      <c r="B644" s="71">
        <v>0</v>
      </c>
      <c r="C644" s="71">
        <v>0</v>
      </c>
      <c r="D644" s="71">
        <v>0</v>
      </c>
      <c r="E644" s="59"/>
      <c r="F644" s="71">
        <v>0</v>
      </c>
      <c r="G644" s="71">
        <v>0</v>
      </c>
      <c r="H644" s="71">
        <v>0</v>
      </c>
      <c r="I644" s="59"/>
      <c r="J644" s="71">
        <v>0</v>
      </c>
      <c r="K644" s="71">
        <v>0</v>
      </c>
      <c r="L644" s="71">
        <v>0</v>
      </c>
      <c r="M644" s="59"/>
      <c r="N644" s="71">
        <v>0</v>
      </c>
      <c r="O644" s="71">
        <v>0</v>
      </c>
      <c r="P644" s="71">
        <v>0</v>
      </c>
      <c r="Q644" s="59"/>
      <c r="R644" s="72">
        <v>0</v>
      </c>
      <c r="S644" s="72">
        <v>0</v>
      </c>
      <c r="T644" s="72">
        <v>0</v>
      </c>
      <c r="U644" s="70"/>
      <c r="V644" s="72">
        <v>0</v>
      </c>
      <c r="W644" s="72">
        <v>0</v>
      </c>
      <c r="X644" s="72">
        <v>0</v>
      </c>
      <c r="Z644" s="72">
        <v>0</v>
      </c>
      <c r="AA644" s="72">
        <v>0</v>
      </c>
      <c r="AB644" s="72">
        <v>0</v>
      </c>
      <c r="AD644" s="72">
        <v>0</v>
      </c>
      <c r="AE644" s="72">
        <v>0</v>
      </c>
      <c r="AF644" s="72">
        <v>0</v>
      </c>
      <c r="AH644" s="72">
        <v>0</v>
      </c>
      <c r="AI644" s="72">
        <v>0</v>
      </c>
      <c r="AJ644" s="72">
        <v>0</v>
      </c>
      <c r="AL644" s="71">
        <v>0</v>
      </c>
      <c r="AM644" s="71">
        <v>0</v>
      </c>
      <c r="AN644" s="71">
        <v>0</v>
      </c>
    </row>
    <row r="645" spans="1:40" s="6" customFormat="1">
      <c r="A645" s="26" t="s">
        <v>646</v>
      </c>
      <c r="B645" s="71">
        <v>0</v>
      </c>
      <c r="C645" s="71">
        <v>0</v>
      </c>
      <c r="D645" s="71">
        <v>0</v>
      </c>
      <c r="E645" s="59"/>
      <c r="F645" s="71">
        <v>0</v>
      </c>
      <c r="G645" s="71">
        <v>0</v>
      </c>
      <c r="H645" s="71">
        <v>0</v>
      </c>
      <c r="I645" s="59"/>
      <c r="J645" s="71">
        <v>0</v>
      </c>
      <c r="K645" s="71">
        <v>0</v>
      </c>
      <c r="L645" s="71">
        <v>0</v>
      </c>
      <c r="M645" s="59"/>
      <c r="N645" s="71">
        <v>0</v>
      </c>
      <c r="O645" s="71">
        <v>0</v>
      </c>
      <c r="P645" s="71">
        <v>0</v>
      </c>
      <c r="Q645" s="59"/>
      <c r="R645" s="72">
        <v>0</v>
      </c>
      <c r="S645" s="72">
        <v>0</v>
      </c>
      <c r="T645" s="72">
        <v>0</v>
      </c>
      <c r="U645" s="70"/>
      <c r="V645" s="72">
        <v>0</v>
      </c>
      <c r="W645" s="72">
        <v>0</v>
      </c>
      <c r="X645" s="72">
        <v>0</v>
      </c>
      <c r="Z645" s="72">
        <v>0</v>
      </c>
      <c r="AA645" s="72">
        <v>0</v>
      </c>
      <c r="AB645" s="72">
        <v>0</v>
      </c>
      <c r="AD645" s="72">
        <v>0</v>
      </c>
      <c r="AE645" s="72">
        <v>0</v>
      </c>
      <c r="AF645" s="72">
        <v>0</v>
      </c>
      <c r="AH645" s="72">
        <v>0</v>
      </c>
      <c r="AI645" s="72">
        <v>0</v>
      </c>
      <c r="AJ645" s="72">
        <v>0</v>
      </c>
      <c r="AL645" s="71">
        <v>0</v>
      </c>
      <c r="AM645" s="71">
        <v>0</v>
      </c>
      <c r="AN645" s="71">
        <v>0</v>
      </c>
    </row>
    <row r="646" spans="1:40" s="6" customFormat="1">
      <c r="A646" s="26" t="s">
        <v>647</v>
      </c>
      <c r="B646" s="71">
        <v>0</v>
      </c>
      <c r="C646" s="71">
        <v>0</v>
      </c>
      <c r="D646" s="71">
        <v>0</v>
      </c>
      <c r="E646" s="59"/>
      <c r="F646" s="71">
        <v>0</v>
      </c>
      <c r="G646" s="71">
        <v>0</v>
      </c>
      <c r="H646" s="71">
        <v>0</v>
      </c>
      <c r="I646" s="59"/>
      <c r="J646" s="71">
        <v>0</v>
      </c>
      <c r="K646" s="71">
        <v>0</v>
      </c>
      <c r="L646" s="71">
        <v>0</v>
      </c>
      <c r="M646" s="59"/>
      <c r="N646" s="71">
        <v>0</v>
      </c>
      <c r="O646" s="71">
        <v>0</v>
      </c>
      <c r="P646" s="71">
        <v>0</v>
      </c>
      <c r="Q646" s="59"/>
      <c r="R646" s="72">
        <v>0</v>
      </c>
      <c r="S646" s="72">
        <v>0</v>
      </c>
      <c r="T646" s="72">
        <v>0</v>
      </c>
      <c r="U646" s="70"/>
      <c r="V646" s="72">
        <v>0</v>
      </c>
      <c r="W646" s="72">
        <v>0</v>
      </c>
      <c r="X646" s="72">
        <v>0</v>
      </c>
      <c r="Z646" s="72">
        <v>0</v>
      </c>
      <c r="AA646" s="72">
        <v>0</v>
      </c>
      <c r="AB646" s="72">
        <v>0</v>
      </c>
      <c r="AD646" s="72">
        <v>0</v>
      </c>
      <c r="AE646" s="72">
        <v>0</v>
      </c>
      <c r="AF646" s="72">
        <v>0</v>
      </c>
      <c r="AH646" s="72">
        <v>0</v>
      </c>
      <c r="AI646" s="72">
        <v>0</v>
      </c>
      <c r="AJ646" s="72">
        <v>0</v>
      </c>
      <c r="AL646" s="71">
        <v>0</v>
      </c>
      <c r="AM646" s="71">
        <v>0</v>
      </c>
      <c r="AN646" s="71">
        <v>0</v>
      </c>
    </row>
    <row r="647" spans="1:40" s="6" customFormat="1">
      <c r="A647" s="26" t="s">
        <v>648</v>
      </c>
      <c r="B647" s="71">
        <v>0</v>
      </c>
      <c r="C647" s="71">
        <v>0</v>
      </c>
      <c r="D647" s="71">
        <v>0</v>
      </c>
      <c r="E647" s="59"/>
      <c r="F647" s="71">
        <v>0</v>
      </c>
      <c r="G647" s="71">
        <v>0</v>
      </c>
      <c r="H647" s="71">
        <v>0</v>
      </c>
      <c r="I647" s="59"/>
      <c r="J647" s="71">
        <v>0</v>
      </c>
      <c r="K647" s="71">
        <v>0</v>
      </c>
      <c r="L647" s="71">
        <v>0</v>
      </c>
      <c r="M647" s="59"/>
      <c r="N647" s="71">
        <v>0</v>
      </c>
      <c r="O647" s="71">
        <v>0</v>
      </c>
      <c r="P647" s="71">
        <v>0</v>
      </c>
      <c r="Q647" s="59"/>
      <c r="R647" s="72">
        <v>0</v>
      </c>
      <c r="S647" s="72">
        <v>0</v>
      </c>
      <c r="T647" s="72">
        <v>0</v>
      </c>
      <c r="U647" s="70"/>
      <c r="V647" s="72">
        <v>0</v>
      </c>
      <c r="W647" s="72">
        <v>0</v>
      </c>
      <c r="X647" s="72">
        <v>0</v>
      </c>
      <c r="Z647" s="72">
        <v>0</v>
      </c>
      <c r="AA647" s="72">
        <v>0</v>
      </c>
      <c r="AB647" s="72">
        <v>0</v>
      </c>
      <c r="AD647" s="72">
        <v>0</v>
      </c>
      <c r="AE647" s="72">
        <v>0</v>
      </c>
      <c r="AF647" s="72">
        <v>0</v>
      </c>
      <c r="AH647" s="72">
        <v>0</v>
      </c>
      <c r="AI647" s="72">
        <v>0</v>
      </c>
      <c r="AJ647" s="72">
        <v>0</v>
      </c>
      <c r="AL647" s="71">
        <v>0</v>
      </c>
      <c r="AM647" s="71">
        <v>0</v>
      </c>
      <c r="AN647" s="71">
        <v>0</v>
      </c>
    </row>
    <row r="648" spans="1:40" s="6" customFormat="1">
      <c r="A648" s="26" t="s">
        <v>649</v>
      </c>
      <c r="B648" s="71">
        <v>0</v>
      </c>
      <c r="C648" s="71">
        <v>0</v>
      </c>
      <c r="D648" s="71">
        <v>0</v>
      </c>
      <c r="E648" s="59"/>
      <c r="F648" s="71">
        <v>0</v>
      </c>
      <c r="G648" s="71">
        <v>0</v>
      </c>
      <c r="H648" s="71">
        <v>0</v>
      </c>
      <c r="I648" s="59"/>
      <c r="J648" s="71">
        <v>0</v>
      </c>
      <c r="K648" s="71">
        <v>0</v>
      </c>
      <c r="L648" s="71">
        <v>0</v>
      </c>
      <c r="M648" s="59"/>
      <c r="N648" s="71">
        <v>0</v>
      </c>
      <c r="O648" s="71">
        <v>0</v>
      </c>
      <c r="P648" s="71">
        <v>0</v>
      </c>
      <c r="Q648" s="59"/>
      <c r="R648" s="72">
        <v>0</v>
      </c>
      <c r="S648" s="72">
        <v>0</v>
      </c>
      <c r="T648" s="72">
        <v>0</v>
      </c>
      <c r="U648" s="70"/>
      <c r="V648" s="72">
        <v>0</v>
      </c>
      <c r="W648" s="72">
        <v>0</v>
      </c>
      <c r="X648" s="72">
        <v>0</v>
      </c>
      <c r="Z648" s="72">
        <v>0</v>
      </c>
      <c r="AA648" s="72">
        <v>0</v>
      </c>
      <c r="AB648" s="72">
        <v>0</v>
      </c>
      <c r="AD648" s="72">
        <v>0</v>
      </c>
      <c r="AE648" s="72">
        <v>0</v>
      </c>
      <c r="AF648" s="72">
        <v>0</v>
      </c>
      <c r="AH648" s="72">
        <v>0</v>
      </c>
      <c r="AI648" s="72">
        <v>0</v>
      </c>
      <c r="AJ648" s="72">
        <v>0</v>
      </c>
      <c r="AL648" s="71">
        <v>0</v>
      </c>
      <c r="AM648" s="71">
        <v>0</v>
      </c>
      <c r="AN648" s="71">
        <v>0</v>
      </c>
    </row>
    <row r="649" spans="1:40" s="6" customFormat="1">
      <c r="A649" s="26" t="s">
        <v>650</v>
      </c>
      <c r="B649" s="71">
        <v>0</v>
      </c>
      <c r="C649" s="71">
        <v>0</v>
      </c>
      <c r="D649" s="71">
        <v>0</v>
      </c>
      <c r="E649" s="59"/>
      <c r="F649" s="71">
        <v>0</v>
      </c>
      <c r="G649" s="71">
        <v>0</v>
      </c>
      <c r="H649" s="71">
        <v>0</v>
      </c>
      <c r="I649" s="59"/>
      <c r="J649" s="71">
        <v>0</v>
      </c>
      <c r="K649" s="71">
        <v>0</v>
      </c>
      <c r="L649" s="71">
        <v>0</v>
      </c>
      <c r="M649" s="59"/>
      <c r="N649" s="71">
        <v>0</v>
      </c>
      <c r="O649" s="71">
        <v>0</v>
      </c>
      <c r="P649" s="71">
        <v>0</v>
      </c>
      <c r="Q649" s="59"/>
      <c r="R649" s="72">
        <v>0</v>
      </c>
      <c r="S649" s="72">
        <v>0</v>
      </c>
      <c r="T649" s="72">
        <v>0</v>
      </c>
      <c r="U649" s="70"/>
      <c r="V649" s="72">
        <v>0</v>
      </c>
      <c r="W649" s="72">
        <v>0</v>
      </c>
      <c r="X649" s="72">
        <v>0</v>
      </c>
      <c r="Z649" s="72">
        <v>0</v>
      </c>
      <c r="AA649" s="72">
        <v>0</v>
      </c>
      <c r="AB649" s="72">
        <v>0</v>
      </c>
      <c r="AD649" s="72">
        <v>0</v>
      </c>
      <c r="AE649" s="72">
        <v>0</v>
      </c>
      <c r="AF649" s="72">
        <v>0</v>
      </c>
      <c r="AH649" s="72">
        <v>0</v>
      </c>
      <c r="AI649" s="72">
        <v>0</v>
      </c>
      <c r="AJ649" s="72">
        <v>0</v>
      </c>
      <c r="AL649" s="71">
        <v>0</v>
      </c>
      <c r="AM649" s="71">
        <v>0</v>
      </c>
      <c r="AN649" s="71">
        <v>0</v>
      </c>
    </row>
    <row r="650" spans="1:40" s="6" customFormat="1">
      <c r="A650" s="26" t="s">
        <v>651</v>
      </c>
      <c r="B650" s="71">
        <v>0</v>
      </c>
      <c r="C650" s="71">
        <v>0</v>
      </c>
      <c r="D650" s="71">
        <v>0</v>
      </c>
      <c r="E650" s="59"/>
      <c r="F650" s="71">
        <v>0</v>
      </c>
      <c r="G650" s="71">
        <v>0</v>
      </c>
      <c r="H650" s="71">
        <v>0</v>
      </c>
      <c r="I650" s="59"/>
      <c r="J650" s="71">
        <v>0</v>
      </c>
      <c r="K650" s="71">
        <v>0</v>
      </c>
      <c r="L650" s="71">
        <v>0</v>
      </c>
      <c r="M650" s="59"/>
      <c r="N650" s="71">
        <v>0</v>
      </c>
      <c r="O650" s="71">
        <v>0</v>
      </c>
      <c r="P650" s="71">
        <v>0</v>
      </c>
      <c r="Q650" s="59"/>
      <c r="R650" s="72">
        <v>0</v>
      </c>
      <c r="S650" s="72">
        <v>0</v>
      </c>
      <c r="T650" s="72">
        <v>0</v>
      </c>
      <c r="U650" s="70"/>
      <c r="V650" s="72">
        <v>0</v>
      </c>
      <c r="W650" s="72">
        <v>0</v>
      </c>
      <c r="X650" s="72">
        <v>0</v>
      </c>
      <c r="Z650" s="72">
        <v>0</v>
      </c>
      <c r="AA650" s="72">
        <v>0</v>
      </c>
      <c r="AB650" s="72">
        <v>0</v>
      </c>
      <c r="AD650" s="72">
        <v>0</v>
      </c>
      <c r="AE650" s="72">
        <v>0</v>
      </c>
      <c r="AF650" s="72">
        <v>0</v>
      </c>
      <c r="AH650" s="72">
        <v>0</v>
      </c>
      <c r="AI650" s="72">
        <v>0</v>
      </c>
      <c r="AJ650" s="72">
        <v>0</v>
      </c>
      <c r="AL650" s="71">
        <v>0</v>
      </c>
      <c r="AM650" s="71">
        <v>0</v>
      </c>
      <c r="AN650" s="71">
        <v>0</v>
      </c>
    </row>
    <row r="651" spans="1:40" s="6" customFormat="1">
      <c r="A651" s="24" t="s">
        <v>652</v>
      </c>
      <c r="B651" s="71">
        <v>0</v>
      </c>
      <c r="C651" s="71">
        <v>0</v>
      </c>
      <c r="D651" s="71">
        <v>0</v>
      </c>
      <c r="E651" s="59"/>
      <c r="F651" s="71">
        <v>0</v>
      </c>
      <c r="G651" s="71">
        <v>0</v>
      </c>
      <c r="H651" s="71">
        <v>0</v>
      </c>
      <c r="I651" s="59"/>
      <c r="J651" s="71">
        <v>0</v>
      </c>
      <c r="K651" s="71">
        <v>0</v>
      </c>
      <c r="L651" s="71">
        <v>0</v>
      </c>
      <c r="M651" s="59"/>
      <c r="N651" s="71">
        <v>0</v>
      </c>
      <c r="O651" s="71">
        <v>0</v>
      </c>
      <c r="P651" s="71">
        <v>0</v>
      </c>
      <c r="Q651" s="59"/>
      <c r="R651" s="72">
        <v>0</v>
      </c>
      <c r="S651" s="72">
        <v>0</v>
      </c>
      <c r="T651" s="72">
        <v>0</v>
      </c>
      <c r="U651" s="70"/>
      <c r="V651" s="72">
        <v>0</v>
      </c>
      <c r="W651" s="72">
        <v>0</v>
      </c>
      <c r="X651" s="72">
        <v>0</v>
      </c>
      <c r="Z651" s="72">
        <v>0</v>
      </c>
      <c r="AA651" s="72">
        <v>0</v>
      </c>
      <c r="AB651" s="72">
        <v>0</v>
      </c>
      <c r="AD651" s="72">
        <v>0</v>
      </c>
      <c r="AE651" s="72">
        <v>0</v>
      </c>
      <c r="AF651" s="72">
        <v>0</v>
      </c>
      <c r="AH651" s="72">
        <v>0</v>
      </c>
      <c r="AI651" s="72">
        <v>0</v>
      </c>
      <c r="AJ651" s="72">
        <v>0</v>
      </c>
      <c r="AL651" s="71">
        <v>0</v>
      </c>
      <c r="AM651" s="71">
        <v>0</v>
      </c>
      <c r="AN651" s="71">
        <v>0</v>
      </c>
    </row>
    <row r="652" spans="1:40" s="6" customFormat="1">
      <c r="A652" s="26" t="s">
        <v>653</v>
      </c>
      <c r="B652" s="71">
        <v>0</v>
      </c>
      <c r="C652" s="71">
        <v>0</v>
      </c>
      <c r="D652" s="71">
        <v>0</v>
      </c>
      <c r="E652" s="59"/>
      <c r="F652" s="71">
        <v>0</v>
      </c>
      <c r="G652" s="71">
        <v>0</v>
      </c>
      <c r="H652" s="71">
        <v>0</v>
      </c>
      <c r="I652" s="59"/>
      <c r="J652" s="71">
        <v>0</v>
      </c>
      <c r="K652" s="71">
        <v>0</v>
      </c>
      <c r="L652" s="71">
        <v>0</v>
      </c>
      <c r="M652" s="59"/>
      <c r="N652" s="71">
        <v>0</v>
      </c>
      <c r="O652" s="71">
        <v>0</v>
      </c>
      <c r="P652" s="71">
        <v>0</v>
      </c>
      <c r="Q652" s="59"/>
      <c r="R652" s="72">
        <v>0</v>
      </c>
      <c r="S652" s="72">
        <v>0</v>
      </c>
      <c r="T652" s="72">
        <v>0</v>
      </c>
      <c r="U652" s="70"/>
      <c r="V652" s="72">
        <v>0</v>
      </c>
      <c r="W652" s="72">
        <v>0</v>
      </c>
      <c r="X652" s="72">
        <v>0</v>
      </c>
      <c r="Z652" s="72">
        <v>0</v>
      </c>
      <c r="AA652" s="72">
        <v>0</v>
      </c>
      <c r="AB652" s="72">
        <v>0</v>
      </c>
      <c r="AD652" s="72">
        <v>0</v>
      </c>
      <c r="AE652" s="72">
        <v>0</v>
      </c>
      <c r="AF652" s="72">
        <v>0</v>
      </c>
      <c r="AH652" s="72">
        <v>0</v>
      </c>
      <c r="AI652" s="72">
        <v>0</v>
      </c>
      <c r="AJ652" s="72">
        <v>0</v>
      </c>
      <c r="AL652" s="71">
        <v>0</v>
      </c>
      <c r="AM652" s="71">
        <v>0</v>
      </c>
      <c r="AN652" s="71">
        <v>0</v>
      </c>
    </row>
    <row r="653" spans="1:40" s="6" customFormat="1">
      <c r="A653" s="26" t="s">
        <v>654</v>
      </c>
      <c r="B653" s="71">
        <v>0</v>
      </c>
      <c r="C653" s="71">
        <v>0</v>
      </c>
      <c r="D653" s="71">
        <v>0</v>
      </c>
      <c r="E653" s="59"/>
      <c r="F653" s="71">
        <v>0</v>
      </c>
      <c r="G653" s="71">
        <v>0</v>
      </c>
      <c r="H653" s="71">
        <v>0</v>
      </c>
      <c r="I653" s="59"/>
      <c r="J653" s="71">
        <v>0</v>
      </c>
      <c r="K653" s="71">
        <v>0</v>
      </c>
      <c r="L653" s="71">
        <v>0</v>
      </c>
      <c r="M653" s="59"/>
      <c r="N653" s="71">
        <v>0</v>
      </c>
      <c r="O653" s="71">
        <v>0</v>
      </c>
      <c r="P653" s="71">
        <v>0</v>
      </c>
      <c r="Q653" s="59"/>
      <c r="R653" s="72">
        <v>0</v>
      </c>
      <c r="S653" s="72">
        <v>0</v>
      </c>
      <c r="T653" s="72">
        <v>0</v>
      </c>
      <c r="U653" s="70"/>
      <c r="V653" s="72">
        <v>0</v>
      </c>
      <c r="W653" s="72">
        <v>0</v>
      </c>
      <c r="X653" s="72">
        <v>0</v>
      </c>
      <c r="Z653" s="72">
        <v>0</v>
      </c>
      <c r="AA653" s="72">
        <v>0</v>
      </c>
      <c r="AB653" s="72">
        <v>0</v>
      </c>
      <c r="AD653" s="72">
        <v>0</v>
      </c>
      <c r="AE653" s="72">
        <v>0</v>
      </c>
      <c r="AF653" s="72">
        <v>0</v>
      </c>
      <c r="AH653" s="72">
        <v>0</v>
      </c>
      <c r="AI653" s="72">
        <v>0</v>
      </c>
      <c r="AJ653" s="72">
        <v>0</v>
      </c>
      <c r="AL653" s="71">
        <v>0</v>
      </c>
      <c r="AM653" s="71">
        <v>0</v>
      </c>
      <c r="AN653" s="71">
        <v>0</v>
      </c>
    </row>
    <row r="654" spans="1:40" s="6" customFormat="1">
      <c r="A654" s="26" t="s">
        <v>655</v>
      </c>
      <c r="B654" s="71">
        <v>0</v>
      </c>
      <c r="C654" s="71">
        <v>0</v>
      </c>
      <c r="D654" s="71">
        <v>0</v>
      </c>
      <c r="E654" s="59"/>
      <c r="F654" s="71">
        <v>0</v>
      </c>
      <c r="G654" s="71">
        <v>0</v>
      </c>
      <c r="H654" s="71">
        <v>0</v>
      </c>
      <c r="I654" s="59"/>
      <c r="J654" s="71">
        <v>0</v>
      </c>
      <c r="K654" s="71">
        <v>0</v>
      </c>
      <c r="L654" s="71">
        <v>0</v>
      </c>
      <c r="M654" s="59"/>
      <c r="N654" s="71">
        <v>0</v>
      </c>
      <c r="O654" s="71">
        <v>0</v>
      </c>
      <c r="P654" s="71">
        <v>0</v>
      </c>
      <c r="Q654" s="59"/>
      <c r="R654" s="72">
        <v>0</v>
      </c>
      <c r="S654" s="72">
        <v>0</v>
      </c>
      <c r="T654" s="72">
        <v>0</v>
      </c>
      <c r="U654" s="70"/>
      <c r="V654" s="72">
        <v>0</v>
      </c>
      <c r="W654" s="72">
        <v>0</v>
      </c>
      <c r="X654" s="72">
        <v>0</v>
      </c>
      <c r="Z654" s="72">
        <v>0</v>
      </c>
      <c r="AA654" s="72">
        <v>0</v>
      </c>
      <c r="AB654" s="72">
        <v>0</v>
      </c>
      <c r="AD654" s="72">
        <v>0</v>
      </c>
      <c r="AE654" s="72">
        <v>0</v>
      </c>
      <c r="AF654" s="72">
        <v>0</v>
      </c>
      <c r="AH654" s="72">
        <v>0</v>
      </c>
      <c r="AI654" s="72">
        <v>0</v>
      </c>
      <c r="AJ654" s="72">
        <v>0</v>
      </c>
      <c r="AL654" s="71">
        <v>0</v>
      </c>
      <c r="AM654" s="71">
        <v>0</v>
      </c>
      <c r="AN654" s="71">
        <v>0</v>
      </c>
    </row>
    <row r="655" spans="1:40" s="6" customFormat="1">
      <c r="A655" s="24" t="s">
        <v>656</v>
      </c>
      <c r="B655" s="71">
        <v>0</v>
      </c>
      <c r="C655" s="71">
        <v>0</v>
      </c>
      <c r="D655" s="71">
        <v>0</v>
      </c>
      <c r="E655" s="59"/>
      <c r="F655" s="71">
        <v>0</v>
      </c>
      <c r="G655" s="71">
        <v>0</v>
      </c>
      <c r="H655" s="71">
        <v>0</v>
      </c>
      <c r="I655" s="59"/>
      <c r="J655" s="71">
        <v>0</v>
      </c>
      <c r="K655" s="71">
        <v>0</v>
      </c>
      <c r="L655" s="71">
        <v>0</v>
      </c>
      <c r="M655" s="59"/>
      <c r="N655" s="71">
        <v>0</v>
      </c>
      <c r="O655" s="71">
        <v>0</v>
      </c>
      <c r="P655" s="71">
        <v>0</v>
      </c>
      <c r="Q655" s="59"/>
      <c r="R655" s="72">
        <v>0</v>
      </c>
      <c r="S655" s="72">
        <v>0</v>
      </c>
      <c r="T655" s="72">
        <v>0</v>
      </c>
      <c r="U655" s="70"/>
      <c r="V655" s="72">
        <v>0</v>
      </c>
      <c r="W655" s="72">
        <v>0</v>
      </c>
      <c r="X655" s="72">
        <v>0</v>
      </c>
      <c r="Z655" s="72">
        <v>0</v>
      </c>
      <c r="AA655" s="72">
        <v>0</v>
      </c>
      <c r="AB655" s="72">
        <v>0</v>
      </c>
      <c r="AD655" s="72">
        <v>0</v>
      </c>
      <c r="AE655" s="72">
        <v>0</v>
      </c>
      <c r="AF655" s="72">
        <v>0</v>
      </c>
      <c r="AH655" s="72">
        <v>0</v>
      </c>
      <c r="AI655" s="72">
        <v>0</v>
      </c>
      <c r="AJ655" s="72">
        <v>0</v>
      </c>
      <c r="AL655" s="71">
        <v>0</v>
      </c>
      <c r="AM655" s="71">
        <v>0</v>
      </c>
      <c r="AN655" s="71">
        <v>0</v>
      </c>
    </row>
    <row r="656" spans="1:40" s="6" customFormat="1">
      <c r="A656" s="26" t="s">
        <v>657</v>
      </c>
      <c r="B656" s="71">
        <v>0</v>
      </c>
      <c r="C656" s="71">
        <v>0</v>
      </c>
      <c r="D656" s="71">
        <v>0</v>
      </c>
      <c r="E656" s="59"/>
      <c r="F656" s="71">
        <v>0</v>
      </c>
      <c r="G656" s="71">
        <v>0</v>
      </c>
      <c r="H656" s="71">
        <v>0</v>
      </c>
      <c r="I656" s="59"/>
      <c r="J656" s="71">
        <v>0</v>
      </c>
      <c r="K656" s="71">
        <v>0</v>
      </c>
      <c r="L656" s="71">
        <v>0</v>
      </c>
      <c r="M656" s="59"/>
      <c r="N656" s="71">
        <v>0</v>
      </c>
      <c r="O656" s="71">
        <v>0</v>
      </c>
      <c r="P656" s="71">
        <v>0</v>
      </c>
      <c r="Q656" s="59"/>
      <c r="R656" s="72">
        <v>0</v>
      </c>
      <c r="S656" s="72">
        <v>0</v>
      </c>
      <c r="T656" s="72">
        <v>0</v>
      </c>
      <c r="U656" s="70"/>
      <c r="V656" s="72">
        <v>0</v>
      </c>
      <c r="W656" s="72">
        <v>0</v>
      </c>
      <c r="X656" s="72">
        <v>0</v>
      </c>
      <c r="Z656" s="72">
        <v>0</v>
      </c>
      <c r="AA656" s="72">
        <v>0</v>
      </c>
      <c r="AB656" s="72">
        <v>0</v>
      </c>
      <c r="AD656" s="72">
        <v>0</v>
      </c>
      <c r="AE656" s="72">
        <v>0</v>
      </c>
      <c r="AF656" s="72">
        <v>0</v>
      </c>
      <c r="AH656" s="72">
        <v>0</v>
      </c>
      <c r="AI656" s="72">
        <v>0</v>
      </c>
      <c r="AJ656" s="72">
        <v>0</v>
      </c>
      <c r="AL656" s="71">
        <v>0</v>
      </c>
      <c r="AM656" s="71">
        <v>0</v>
      </c>
      <c r="AN656" s="71">
        <v>0</v>
      </c>
    </row>
    <row r="657" spans="1:40" s="6" customFormat="1">
      <c r="A657" s="26" t="s">
        <v>658</v>
      </c>
      <c r="B657" s="71">
        <v>0</v>
      </c>
      <c r="C657" s="71">
        <v>0</v>
      </c>
      <c r="D657" s="71">
        <v>0</v>
      </c>
      <c r="E657" s="59"/>
      <c r="F657" s="71">
        <v>0</v>
      </c>
      <c r="G657" s="71">
        <v>0</v>
      </c>
      <c r="H657" s="71">
        <v>0</v>
      </c>
      <c r="I657" s="59"/>
      <c r="J657" s="71">
        <v>0</v>
      </c>
      <c r="K657" s="71">
        <v>0</v>
      </c>
      <c r="L657" s="71">
        <v>0</v>
      </c>
      <c r="M657" s="59"/>
      <c r="N657" s="71">
        <v>0</v>
      </c>
      <c r="O657" s="71">
        <v>0</v>
      </c>
      <c r="P657" s="71">
        <v>0</v>
      </c>
      <c r="Q657" s="59"/>
      <c r="R657" s="72">
        <v>0</v>
      </c>
      <c r="S657" s="72">
        <v>0</v>
      </c>
      <c r="T657" s="72">
        <v>0</v>
      </c>
      <c r="U657" s="70"/>
      <c r="V657" s="72">
        <v>0</v>
      </c>
      <c r="W657" s="72">
        <v>0</v>
      </c>
      <c r="X657" s="72">
        <v>0</v>
      </c>
      <c r="Z657" s="72">
        <v>0</v>
      </c>
      <c r="AA657" s="72">
        <v>0</v>
      </c>
      <c r="AB657" s="72">
        <v>0</v>
      </c>
      <c r="AD657" s="72">
        <v>0</v>
      </c>
      <c r="AE657" s="72">
        <v>0</v>
      </c>
      <c r="AF657" s="72">
        <v>0</v>
      </c>
      <c r="AH657" s="72">
        <v>0</v>
      </c>
      <c r="AI657" s="72">
        <v>0</v>
      </c>
      <c r="AJ657" s="72">
        <v>0</v>
      </c>
      <c r="AL657" s="71">
        <v>0</v>
      </c>
      <c r="AM657" s="71">
        <v>0</v>
      </c>
      <c r="AN657" s="71">
        <v>0</v>
      </c>
    </row>
    <row r="658" spans="1:40" s="6" customFormat="1">
      <c r="A658" s="26" t="s">
        <v>659</v>
      </c>
      <c r="B658" s="71">
        <v>0</v>
      </c>
      <c r="C658" s="71">
        <v>0</v>
      </c>
      <c r="D658" s="71">
        <v>0</v>
      </c>
      <c r="E658" s="59"/>
      <c r="F658" s="71">
        <v>0</v>
      </c>
      <c r="G658" s="71">
        <v>0</v>
      </c>
      <c r="H658" s="71">
        <v>0</v>
      </c>
      <c r="I658" s="59"/>
      <c r="J658" s="71">
        <v>0</v>
      </c>
      <c r="K658" s="71">
        <v>0</v>
      </c>
      <c r="L658" s="71">
        <v>0</v>
      </c>
      <c r="M658" s="59"/>
      <c r="N658" s="71">
        <v>0</v>
      </c>
      <c r="O658" s="71">
        <v>0</v>
      </c>
      <c r="P658" s="71">
        <v>0</v>
      </c>
      <c r="Q658" s="59"/>
      <c r="R658" s="72">
        <v>0</v>
      </c>
      <c r="S658" s="72">
        <v>0</v>
      </c>
      <c r="T658" s="72">
        <v>0</v>
      </c>
      <c r="U658" s="70"/>
      <c r="V658" s="72">
        <v>0</v>
      </c>
      <c r="W658" s="72">
        <v>0</v>
      </c>
      <c r="X658" s="72">
        <v>0</v>
      </c>
      <c r="Z658" s="72">
        <v>0</v>
      </c>
      <c r="AA658" s="72">
        <v>0</v>
      </c>
      <c r="AB658" s="72">
        <v>0</v>
      </c>
      <c r="AD658" s="72">
        <v>0</v>
      </c>
      <c r="AE658" s="72">
        <v>0</v>
      </c>
      <c r="AF658" s="72">
        <v>0</v>
      </c>
      <c r="AH658" s="72">
        <v>0</v>
      </c>
      <c r="AI658" s="72">
        <v>0</v>
      </c>
      <c r="AJ658" s="72">
        <v>0</v>
      </c>
      <c r="AL658" s="71">
        <v>0</v>
      </c>
      <c r="AM658" s="71">
        <v>0</v>
      </c>
      <c r="AN658" s="71">
        <v>0</v>
      </c>
    </row>
    <row r="659" spans="1:40" s="6" customFormat="1">
      <c r="A659" s="26" t="s">
        <v>660</v>
      </c>
      <c r="B659" s="71">
        <v>0</v>
      </c>
      <c r="C659" s="71">
        <v>0</v>
      </c>
      <c r="D659" s="71">
        <v>0</v>
      </c>
      <c r="E659" s="59"/>
      <c r="F659" s="71">
        <v>0</v>
      </c>
      <c r="G659" s="71">
        <v>0</v>
      </c>
      <c r="H659" s="71">
        <v>0</v>
      </c>
      <c r="I659" s="59"/>
      <c r="J659" s="71">
        <v>0</v>
      </c>
      <c r="K659" s="71">
        <v>0</v>
      </c>
      <c r="L659" s="71">
        <v>0</v>
      </c>
      <c r="M659" s="59"/>
      <c r="N659" s="71">
        <v>0</v>
      </c>
      <c r="O659" s="71">
        <v>0</v>
      </c>
      <c r="P659" s="71">
        <v>0</v>
      </c>
      <c r="Q659" s="59"/>
      <c r="R659" s="72">
        <v>0</v>
      </c>
      <c r="S659" s="72">
        <v>0</v>
      </c>
      <c r="T659" s="72">
        <v>0</v>
      </c>
      <c r="U659" s="70"/>
      <c r="V659" s="72">
        <v>0</v>
      </c>
      <c r="W659" s="72">
        <v>0</v>
      </c>
      <c r="X659" s="72">
        <v>0</v>
      </c>
      <c r="Z659" s="72">
        <v>0</v>
      </c>
      <c r="AA659" s="72">
        <v>0</v>
      </c>
      <c r="AB659" s="72">
        <v>0</v>
      </c>
      <c r="AD659" s="72">
        <v>0</v>
      </c>
      <c r="AE659" s="72">
        <v>0</v>
      </c>
      <c r="AF659" s="72">
        <v>0</v>
      </c>
      <c r="AH659" s="72">
        <v>0</v>
      </c>
      <c r="AI659" s="72">
        <v>0</v>
      </c>
      <c r="AJ659" s="72">
        <v>0</v>
      </c>
      <c r="AL659" s="71">
        <v>0</v>
      </c>
      <c r="AM659" s="71">
        <v>0</v>
      </c>
      <c r="AN659" s="71">
        <v>0</v>
      </c>
    </row>
    <row r="660" spans="1:40" s="6" customFormat="1">
      <c r="A660" s="26" t="s">
        <v>661</v>
      </c>
      <c r="B660" s="71">
        <v>0</v>
      </c>
      <c r="C660" s="71">
        <v>0</v>
      </c>
      <c r="D660" s="71">
        <v>0</v>
      </c>
      <c r="E660" s="59"/>
      <c r="F660" s="71">
        <v>0</v>
      </c>
      <c r="G660" s="71">
        <v>0</v>
      </c>
      <c r="H660" s="71">
        <v>0</v>
      </c>
      <c r="I660" s="59"/>
      <c r="J660" s="71">
        <v>0</v>
      </c>
      <c r="K660" s="71">
        <v>0</v>
      </c>
      <c r="L660" s="71">
        <v>0</v>
      </c>
      <c r="M660" s="59"/>
      <c r="N660" s="71">
        <v>0</v>
      </c>
      <c r="O660" s="71">
        <v>0</v>
      </c>
      <c r="P660" s="71">
        <v>0</v>
      </c>
      <c r="Q660" s="59"/>
      <c r="R660" s="72">
        <v>0</v>
      </c>
      <c r="S660" s="72">
        <v>0</v>
      </c>
      <c r="T660" s="72">
        <v>0</v>
      </c>
      <c r="U660" s="70"/>
      <c r="V660" s="72">
        <v>0</v>
      </c>
      <c r="W660" s="72">
        <v>0</v>
      </c>
      <c r="X660" s="72">
        <v>0</v>
      </c>
      <c r="Z660" s="72">
        <v>0</v>
      </c>
      <c r="AA660" s="72">
        <v>0</v>
      </c>
      <c r="AB660" s="72">
        <v>0</v>
      </c>
      <c r="AD660" s="72">
        <v>0</v>
      </c>
      <c r="AE660" s="72">
        <v>0</v>
      </c>
      <c r="AF660" s="72">
        <v>0</v>
      </c>
      <c r="AH660" s="72">
        <v>0</v>
      </c>
      <c r="AI660" s="72">
        <v>0</v>
      </c>
      <c r="AJ660" s="72">
        <v>0</v>
      </c>
      <c r="AL660" s="71">
        <v>0</v>
      </c>
      <c r="AM660" s="71">
        <v>0</v>
      </c>
      <c r="AN660" s="71">
        <v>0</v>
      </c>
    </row>
    <row r="661" spans="1:40" s="6" customFormat="1">
      <c r="A661" s="24" t="s">
        <v>662</v>
      </c>
      <c r="B661" s="71">
        <v>0</v>
      </c>
      <c r="C661" s="71">
        <v>0</v>
      </c>
      <c r="D661" s="71">
        <v>0</v>
      </c>
      <c r="E661" s="59"/>
      <c r="F661" s="71">
        <v>0</v>
      </c>
      <c r="G661" s="71">
        <v>0</v>
      </c>
      <c r="H661" s="71">
        <v>0</v>
      </c>
      <c r="I661" s="59"/>
      <c r="J661" s="71">
        <v>0</v>
      </c>
      <c r="K661" s="71">
        <v>0</v>
      </c>
      <c r="L661" s="71">
        <v>0</v>
      </c>
      <c r="M661" s="59"/>
      <c r="N661" s="71">
        <v>0</v>
      </c>
      <c r="O661" s="71">
        <v>0</v>
      </c>
      <c r="P661" s="71">
        <v>0</v>
      </c>
      <c r="Q661" s="59"/>
      <c r="R661" s="72">
        <v>0</v>
      </c>
      <c r="S661" s="72">
        <v>0</v>
      </c>
      <c r="T661" s="72">
        <v>0</v>
      </c>
      <c r="U661" s="70"/>
      <c r="V661" s="72">
        <v>0</v>
      </c>
      <c r="W661" s="72">
        <v>0</v>
      </c>
      <c r="X661" s="72">
        <v>0</v>
      </c>
      <c r="Z661" s="72">
        <v>0</v>
      </c>
      <c r="AA661" s="72">
        <v>0</v>
      </c>
      <c r="AB661" s="72">
        <v>0</v>
      </c>
      <c r="AD661" s="72">
        <v>0</v>
      </c>
      <c r="AE661" s="72">
        <v>0</v>
      </c>
      <c r="AF661" s="72">
        <v>0</v>
      </c>
      <c r="AH661" s="72">
        <v>0</v>
      </c>
      <c r="AI661" s="72">
        <v>0</v>
      </c>
      <c r="AJ661" s="72">
        <v>0</v>
      </c>
      <c r="AL661" s="71">
        <v>0</v>
      </c>
      <c r="AM661" s="71">
        <v>0</v>
      </c>
      <c r="AN661" s="71">
        <v>0</v>
      </c>
    </row>
    <row r="662" spans="1:40" s="6" customFormat="1">
      <c r="A662" s="26" t="s">
        <v>663</v>
      </c>
      <c r="B662" s="71">
        <v>0</v>
      </c>
      <c r="C662" s="71">
        <v>0</v>
      </c>
      <c r="D662" s="71">
        <v>0</v>
      </c>
      <c r="E662" s="59"/>
      <c r="F662" s="71">
        <v>0</v>
      </c>
      <c r="G662" s="71">
        <v>0</v>
      </c>
      <c r="H662" s="71">
        <v>0</v>
      </c>
      <c r="I662" s="59"/>
      <c r="J662" s="71">
        <v>0</v>
      </c>
      <c r="K662" s="71">
        <v>0</v>
      </c>
      <c r="L662" s="71">
        <v>0</v>
      </c>
      <c r="M662" s="59"/>
      <c r="N662" s="71">
        <v>0</v>
      </c>
      <c r="O662" s="71">
        <v>0</v>
      </c>
      <c r="P662" s="71">
        <v>0</v>
      </c>
      <c r="Q662" s="59"/>
      <c r="R662" s="72">
        <v>0</v>
      </c>
      <c r="S662" s="72">
        <v>0</v>
      </c>
      <c r="T662" s="72">
        <v>0</v>
      </c>
      <c r="U662" s="70"/>
      <c r="V662" s="72">
        <v>0</v>
      </c>
      <c r="W662" s="72">
        <v>0</v>
      </c>
      <c r="X662" s="72">
        <v>0</v>
      </c>
      <c r="Z662" s="72">
        <v>0</v>
      </c>
      <c r="AA662" s="72">
        <v>0</v>
      </c>
      <c r="AB662" s="72">
        <v>0</v>
      </c>
      <c r="AD662" s="72">
        <v>0</v>
      </c>
      <c r="AE662" s="72">
        <v>0</v>
      </c>
      <c r="AF662" s="72">
        <v>0</v>
      </c>
      <c r="AH662" s="72">
        <v>0</v>
      </c>
      <c r="AI662" s="72">
        <v>0</v>
      </c>
      <c r="AJ662" s="72">
        <v>0</v>
      </c>
      <c r="AL662" s="71">
        <v>0</v>
      </c>
      <c r="AM662" s="71">
        <v>0</v>
      </c>
      <c r="AN662" s="71">
        <v>0</v>
      </c>
    </row>
    <row r="663" spans="1:40" s="6" customFormat="1">
      <c r="A663" s="24" t="s">
        <v>664</v>
      </c>
      <c r="B663" s="71">
        <v>0</v>
      </c>
      <c r="C663" s="71">
        <v>0</v>
      </c>
      <c r="D663" s="71">
        <v>0</v>
      </c>
      <c r="E663" s="59"/>
      <c r="F663" s="71">
        <v>0</v>
      </c>
      <c r="G663" s="71">
        <v>0</v>
      </c>
      <c r="H663" s="71">
        <v>0</v>
      </c>
      <c r="I663" s="59"/>
      <c r="J663" s="71">
        <v>0</v>
      </c>
      <c r="K663" s="71">
        <v>0</v>
      </c>
      <c r="L663" s="71">
        <v>0</v>
      </c>
      <c r="M663" s="59"/>
      <c r="N663" s="71">
        <v>0</v>
      </c>
      <c r="O663" s="71">
        <v>0</v>
      </c>
      <c r="P663" s="71">
        <v>0</v>
      </c>
      <c r="Q663" s="59"/>
      <c r="R663" s="72">
        <v>0</v>
      </c>
      <c r="S663" s="72">
        <v>0</v>
      </c>
      <c r="T663" s="72">
        <v>0</v>
      </c>
      <c r="U663" s="70"/>
      <c r="V663" s="72">
        <v>0</v>
      </c>
      <c r="W663" s="72">
        <v>0</v>
      </c>
      <c r="X663" s="72">
        <v>0</v>
      </c>
      <c r="Z663" s="72">
        <v>0</v>
      </c>
      <c r="AA663" s="72">
        <v>0</v>
      </c>
      <c r="AB663" s="72">
        <v>0</v>
      </c>
      <c r="AD663" s="72">
        <v>0</v>
      </c>
      <c r="AE663" s="72">
        <v>0</v>
      </c>
      <c r="AF663" s="72">
        <v>0</v>
      </c>
      <c r="AH663" s="72">
        <v>0</v>
      </c>
      <c r="AI663" s="72">
        <v>0</v>
      </c>
      <c r="AJ663" s="72">
        <v>0</v>
      </c>
      <c r="AL663" s="71">
        <v>0</v>
      </c>
      <c r="AM663" s="71">
        <v>0</v>
      </c>
      <c r="AN663" s="71">
        <v>0</v>
      </c>
    </row>
    <row r="664" spans="1:40" s="6" customFormat="1">
      <c r="A664" s="26" t="s">
        <v>665</v>
      </c>
      <c r="B664" s="71">
        <v>0</v>
      </c>
      <c r="C664" s="71">
        <v>0</v>
      </c>
      <c r="D664" s="71">
        <v>0</v>
      </c>
      <c r="E664" s="59"/>
      <c r="F664" s="71">
        <v>0</v>
      </c>
      <c r="G664" s="71">
        <v>0</v>
      </c>
      <c r="H664" s="71">
        <v>0</v>
      </c>
      <c r="I664" s="59"/>
      <c r="J664" s="71">
        <v>0</v>
      </c>
      <c r="K664" s="71">
        <v>0</v>
      </c>
      <c r="L664" s="71">
        <v>0</v>
      </c>
      <c r="M664" s="59"/>
      <c r="N664" s="71">
        <v>0</v>
      </c>
      <c r="O664" s="71">
        <v>0</v>
      </c>
      <c r="P664" s="71">
        <v>0</v>
      </c>
      <c r="Q664" s="59"/>
      <c r="R664" s="72">
        <v>0</v>
      </c>
      <c r="S664" s="72">
        <v>0</v>
      </c>
      <c r="T664" s="72">
        <v>0</v>
      </c>
      <c r="U664" s="70"/>
      <c r="V664" s="72">
        <v>0</v>
      </c>
      <c r="W664" s="72">
        <v>0</v>
      </c>
      <c r="X664" s="72">
        <v>0</v>
      </c>
      <c r="Z664" s="72">
        <v>0</v>
      </c>
      <c r="AA664" s="72">
        <v>0</v>
      </c>
      <c r="AB664" s="72">
        <v>0</v>
      </c>
      <c r="AD664" s="72">
        <v>0</v>
      </c>
      <c r="AE664" s="72">
        <v>0</v>
      </c>
      <c r="AF664" s="72">
        <v>0</v>
      </c>
      <c r="AH664" s="72">
        <v>0</v>
      </c>
      <c r="AI664" s="72">
        <v>0</v>
      </c>
      <c r="AJ664" s="72">
        <v>0</v>
      </c>
      <c r="AL664" s="71">
        <v>0</v>
      </c>
      <c r="AM664" s="71">
        <v>0</v>
      </c>
      <c r="AN664" s="71">
        <v>0</v>
      </c>
    </row>
    <row r="665" spans="1:40" s="6" customFormat="1">
      <c r="A665" s="26" t="s">
        <v>666</v>
      </c>
      <c r="B665" s="71">
        <v>0</v>
      </c>
      <c r="C665" s="71">
        <v>0</v>
      </c>
      <c r="D665" s="71">
        <v>0</v>
      </c>
      <c r="E665" s="59"/>
      <c r="F665" s="71">
        <v>0</v>
      </c>
      <c r="G665" s="71">
        <v>0</v>
      </c>
      <c r="H665" s="71">
        <v>0</v>
      </c>
      <c r="I665" s="59"/>
      <c r="J665" s="71">
        <v>0</v>
      </c>
      <c r="K665" s="71">
        <v>0</v>
      </c>
      <c r="L665" s="71">
        <v>0</v>
      </c>
      <c r="M665" s="59"/>
      <c r="N665" s="71">
        <v>0</v>
      </c>
      <c r="O665" s="71">
        <v>0</v>
      </c>
      <c r="P665" s="71">
        <v>0</v>
      </c>
      <c r="Q665" s="59"/>
      <c r="R665" s="72">
        <v>0</v>
      </c>
      <c r="S665" s="72">
        <v>0</v>
      </c>
      <c r="T665" s="72">
        <v>0</v>
      </c>
      <c r="U665" s="70"/>
      <c r="V665" s="72">
        <v>0</v>
      </c>
      <c r="W665" s="72">
        <v>0</v>
      </c>
      <c r="X665" s="72">
        <v>0</v>
      </c>
      <c r="Z665" s="72">
        <v>0</v>
      </c>
      <c r="AA665" s="72">
        <v>0</v>
      </c>
      <c r="AB665" s="72">
        <v>0</v>
      </c>
      <c r="AD665" s="72">
        <v>0</v>
      </c>
      <c r="AE665" s="72">
        <v>0</v>
      </c>
      <c r="AF665" s="72">
        <v>0</v>
      </c>
      <c r="AH665" s="72">
        <v>0</v>
      </c>
      <c r="AI665" s="72">
        <v>0</v>
      </c>
      <c r="AJ665" s="72">
        <v>0</v>
      </c>
      <c r="AL665" s="71">
        <v>0</v>
      </c>
      <c r="AM665" s="71">
        <v>0</v>
      </c>
      <c r="AN665" s="71">
        <v>0</v>
      </c>
    </row>
    <row r="666" spans="1:40" s="6" customFormat="1">
      <c r="A666" s="24" t="s">
        <v>667</v>
      </c>
      <c r="B666" s="71">
        <v>0</v>
      </c>
      <c r="C666" s="71">
        <v>0</v>
      </c>
      <c r="D666" s="71">
        <v>0</v>
      </c>
      <c r="E666" s="59"/>
      <c r="F666" s="71">
        <v>0</v>
      </c>
      <c r="G666" s="71">
        <v>0</v>
      </c>
      <c r="H666" s="71">
        <v>0</v>
      </c>
      <c r="I666" s="59"/>
      <c r="J666" s="71">
        <v>0</v>
      </c>
      <c r="K666" s="71">
        <v>0</v>
      </c>
      <c r="L666" s="71">
        <v>0</v>
      </c>
      <c r="M666" s="59"/>
      <c r="N666" s="71">
        <v>0</v>
      </c>
      <c r="O666" s="71">
        <v>0</v>
      </c>
      <c r="P666" s="71">
        <v>0</v>
      </c>
      <c r="Q666" s="59"/>
      <c r="R666" s="72">
        <v>0</v>
      </c>
      <c r="S666" s="72">
        <v>0</v>
      </c>
      <c r="T666" s="72">
        <v>0</v>
      </c>
      <c r="U666" s="70"/>
      <c r="V666" s="72">
        <v>0</v>
      </c>
      <c r="W666" s="72">
        <v>0</v>
      </c>
      <c r="X666" s="72">
        <v>0</v>
      </c>
      <c r="Z666" s="72">
        <v>0</v>
      </c>
      <c r="AA666" s="72">
        <v>0</v>
      </c>
      <c r="AB666" s="72">
        <v>0</v>
      </c>
      <c r="AD666" s="72">
        <v>0</v>
      </c>
      <c r="AE666" s="72">
        <v>0</v>
      </c>
      <c r="AF666" s="72">
        <v>0</v>
      </c>
      <c r="AH666" s="72">
        <v>0</v>
      </c>
      <c r="AI666" s="72">
        <v>0</v>
      </c>
      <c r="AJ666" s="72">
        <v>0</v>
      </c>
      <c r="AL666" s="71">
        <v>0</v>
      </c>
      <c r="AM666" s="71">
        <v>0</v>
      </c>
      <c r="AN666" s="71">
        <v>0</v>
      </c>
    </row>
    <row r="667" spans="1:40" s="6" customFormat="1">
      <c r="A667" s="26" t="s">
        <v>668</v>
      </c>
      <c r="B667" s="71">
        <v>0</v>
      </c>
      <c r="C667" s="71">
        <v>0</v>
      </c>
      <c r="D667" s="71">
        <v>0</v>
      </c>
      <c r="E667" s="59"/>
      <c r="F667" s="71">
        <v>0</v>
      </c>
      <c r="G667" s="71">
        <v>0</v>
      </c>
      <c r="H667" s="71">
        <v>0</v>
      </c>
      <c r="I667" s="59"/>
      <c r="J667" s="71">
        <v>0</v>
      </c>
      <c r="K667" s="71">
        <v>0</v>
      </c>
      <c r="L667" s="71">
        <v>0</v>
      </c>
      <c r="M667" s="59"/>
      <c r="N667" s="71">
        <v>0</v>
      </c>
      <c r="O667" s="71">
        <v>0</v>
      </c>
      <c r="P667" s="71">
        <v>0</v>
      </c>
      <c r="Q667" s="59"/>
      <c r="R667" s="72">
        <v>0</v>
      </c>
      <c r="S667" s="72">
        <v>0</v>
      </c>
      <c r="T667" s="72">
        <v>0</v>
      </c>
      <c r="U667" s="70"/>
      <c r="V667" s="72">
        <v>0</v>
      </c>
      <c r="W667" s="72">
        <v>0</v>
      </c>
      <c r="X667" s="72">
        <v>0</v>
      </c>
      <c r="Z667" s="72">
        <v>0</v>
      </c>
      <c r="AA667" s="72">
        <v>0</v>
      </c>
      <c r="AB667" s="72">
        <v>0</v>
      </c>
      <c r="AD667" s="72">
        <v>0</v>
      </c>
      <c r="AE667" s="72">
        <v>0</v>
      </c>
      <c r="AF667" s="72">
        <v>0</v>
      </c>
      <c r="AH667" s="72">
        <v>0</v>
      </c>
      <c r="AI667" s="72">
        <v>0</v>
      </c>
      <c r="AJ667" s="72">
        <v>0</v>
      </c>
      <c r="AL667" s="71">
        <v>0</v>
      </c>
      <c r="AM667" s="71">
        <v>0</v>
      </c>
      <c r="AN667" s="71">
        <v>0</v>
      </c>
    </row>
    <row r="668" spans="1:40" s="6" customFormat="1">
      <c r="A668" s="26" t="s">
        <v>669</v>
      </c>
      <c r="B668" s="71">
        <v>0</v>
      </c>
      <c r="C668" s="71">
        <v>0</v>
      </c>
      <c r="D668" s="71">
        <v>0</v>
      </c>
      <c r="E668" s="59"/>
      <c r="F668" s="71">
        <v>0</v>
      </c>
      <c r="G668" s="71">
        <v>0</v>
      </c>
      <c r="H668" s="71">
        <v>0</v>
      </c>
      <c r="I668" s="59"/>
      <c r="J668" s="71">
        <v>0</v>
      </c>
      <c r="K668" s="71">
        <v>0</v>
      </c>
      <c r="L668" s="71">
        <v>0</v>
      </c>
      <c r="M668" s="59"/>
      <c r="N668" s="71">
        <v>0</v>
      </c>
      <c r="O668" s="71">
        <v>0</v>
      </c>
      <c r="P668" s="71">
        <v>0</v>
      </c>
      <c r="Q668" s="59"/>
      <c r="R668" s="72">
        <v>0</v>
      </c>
      <c r="S668" s="72">
        <v>0</v>
      </c>
      <c r="T668" s="72">
        <v>0</v>
      </c>
      <c r="U668" s="70"/>
      <c r="V668" s="72">
        <v>0</v>
      </c>
      <c r="W668" s="72">
        <v>0</v>
      </c>
      <c r="X668" s="72">
        <v>0</v>
      </c>
      <c r="Z668" s="72">
        <v>0</v>
      </c>
      <c r="AA668" s="72">
        <v>0</v>
      </c>
      <c r="AB668" s="72">
        <v>0</v>
      </c>
      <c r="AD668" s="72">
        <v>0</v>
      </c>
      <c r="AE668" s="72">
        <v>0</v>
      </c>
      <c r="AF668" s="72">
        <v>0</v>
      </c>
      <c r="AH668" s="72">
        <v>0</v>
      </c>
      <c r="AI668" s="72">
        <v>0</v>
      </c>
      <c r="AJ668" s="72">
        <v>0</v>
      </c>
      <c r="AL668" s="71">
        <v>0</v>
      </c>
      <c r="AM668" s="71">
        <v>0</v>
      </c>
      <c r="AN668" s="71">
        <v>0</v>
      </c>
    </row>
    <row r="669" spans="1:40" s="6" customFormat="1" ht="11.25" customHeight="1">
      <c r="A669" s="24" t="s">
        <v>670</v>
      </c>
      <c r="B669" s="71">
        <v>0</v>
      </c>
      <c r="C669" s="71">
        <v>0</v>
      </c>
      <c r="D669" s="71">
        <v>0</v>
      </c>
      <c r="E669" s="59"/>
      <c r="F669" s="71">
        <v>0</v>
      </c>
      <c r="G669" s="71">
        <v>0</v>
      </c>
      <c r="H669" s="71">
        <v>0</v>
      </c>
      <c r="I669" s="59"/>
      <c r="J669" s="71">
        <v>0</v>
      </c>
      <c r="K669" s="71">
        <v>0</v>
      </c>
      <c r="L669" s="71">
        <v>0</v>
      </c>
      <c r="M669" s="59"/>
      <c r="N669" s="71">
        <v>0</v>
      </c>
      <c r="O669" s="71">
        <v>0</v>
      </c>
      <c r="P669" s="71">
        <v>0</v>
      </c>
      <c r="Q669" s="59"/>
      <c r="R669" s="72">
        <v>0</v>
      </c>
      <c r="S669" s="72">
        <v>0</v>
      </c>
      <c r="T669" s="72">
        <v>0</v>
      </c>
      <c r="U669" s="70"/>
      <c r="V669" s="72">
        <v>0</v>
      </c>
      <c r="W669" s="72">
        <v>0</v>
      </c>
      <c r="X669" s="72">
        <v>0</v>
      </c>
      <c r="Z669" s="72">
        <v>0</v>
      </c>
      <c r="AA669" s="72">
        <v>0</v>
      </c>
      <c r="AB669" s="72">
        <v>0</v>
      </c>
      <c r="AD669" s="72">
        <v>0</v>
      </c>
      <c r="AE669" s="72">
        <v>0</v>
      </c>
      <c r="AF669" s="72">
        <v>0</v>
      </c>
      <c r="AH669" s="72">
        <v>0</v>
      </c>
      <c r="AI669" s="72">
        <v>0</v>
      </c>
      <c r="AJ669" s="72">
        <v>0</v>
      </c>
      <c r="AL669" s="71">
        <v>0</v>
      </c>
      <c r="AM669" s="71">
        <v>0</v>
      </c>
      <c r="AN669" s="71">
        <v>0</v>
      </c>
    </row>
    <row r="670" spans="1:40" s="6" customFormat="1">
      <c r="A670" s="26" t="s">
        <v>671</v>
      </c>
      <c r="B670" s="71">
        <v>0</v>
      </c>
      <c r="C670" s="71">
        <v>0</v>
      </c>
      <c r="D670" s="71">
        <v>0</v>
      </c>
      <c r="E670" s="59"/>
      <c r="F670" s="71">
        <v>0</v>
      </c>
      <c r="G670" s="71">
        <v>0</v>
      </c>
      <c r="H670" s="71">
        <v>0</v>
      </c>
      <c r="I670" s="59"/>
      <c r="J670" s="71">
        <v>0</v>
      </c>
      <c r="K670" s="71">
        <v>0</v>
      </c>
      <c r="L670" s="71">
        <v>0</v>
      </c>
      <c r="M670" s="59"/>
      <c r="N670" s="71">
        <v>0</v>
      </c>
      <c r="O670" s="71">
        <v>0</v>
      </c>
      <c r="P670" s="71">
        <v>0</v>
      </c>
      <c r="Q670" s="59"/>
      <c r="R670" s="72">
        <v>0</v>
      </c>
      <c r="S670" s="72">
        <v>0</v>
      </c>
      <c r="T670" s="72">
        <v>0</v>
      </c>
      <c r="U670" s="70"/>
      <c r="V670" s="72">
        <v>0</v>
      </c>
      <c r="W670" s="72">
        <v>0</v>
      </c>
      <c r="X670" s="72">
        <v>0</v>
      </c>
      <c r="Z670" s="72">
        <v>0</v>
      </c>
      <c r="AA670" s="72">
        <v>0</v>
      </c>
      <c r="AB670" s="72">
        <v>0</v>
      </c>
      <c r="AD670" s="72">
        <v>0</v>
      </c>
      <c r="AE670" s="72">
        <v>0</v>
      </c>
      <c r="AF670" s="72">
        <v>0</v>
      </c>
      <c r="AH670" s="72">
        <v>0</v>
      </c>
      <c r="AI670" s="72">
        <v>0</v>
      </c>
      <c r="AJ670" s="72">
        <v>0</v>
      </c>
      <c r="AL670" s="71">
        <v>0</v>
      </c>
      <c r="AM670" s="71">
        <v>0</v>
      </c>
      <c r="AN670" s="71">
        <v>0</v>
      </c>
    </row>
    <row r="671" spans="1:40" s="6" customFormat="1">
      <c r="A671" s="26" t="s">
        <v>672</v>
      </c>
      <c r="B671" s="71">
        <v>0</v>
      </c>
      <c r="C671" s="71">
        <v>0</v>
      </c>
      <c r="D671" s="71">
        <v>0</v>
      </c>
      <c r="E671" s="59"/>
      <c r="F671" s="71">
        <v>0</v>
      </c>
      <c r="G671" s="71">
        <v>0</v>
      </c>
      <c r="H671" s="71">
        <v>0</v>
      </c>
      <c r="I671" s="59"/>
      <c r="J671" s="71">
        <v>0</v>
      </c>
      <c r="K671" s="71">
        <v>0</v>
      </c>
      <c r="L671" s="71">
        <v>0</v>
      </c>
      <c r="M671" s="59"/>
      <c r="N671" s="71">
        <v>0</v>
      </c>
      <c r="O671" s="71">
        <v>0</v>
      </c>
      <c r="P671" s="71">
        <v>0</v>
      </c>
      <c r="Q671" s="59"/>
      <c r="R671" s="72">
        <v>0</v>
      </c>
      <c r="S671" s="72">
        <v>0</v>
      </c>
      <c r="T671" s="72">
        <v>0</v>
      </c>
      <c r="U671" s="70"/>
      <c r="V671" s="72">
        <v>0</v>
      </c>
      <c r="W671" s="72">
        <v>0</v>
      </c>
      <c r="X671" s="72">
        <v>0</v>
      </c>
      <c r="Z671" s="72">
        <v>0</v>
      </c>
      <c r="AA671" s="72">
        <v>0</v>
      </c>
      <c r="AB671" s="72">
        <v>0</v>
      </c>
      <c r="AD671" s="72">
        <v>0</v>
      </c>
      <c r="AE671" s="72">
        <v>0</v>
      </c>
      <c r="AF671" s="72">
        <v>0</v>
      </c>
      <c r="AH671" s="72">
        <v>0</v>
      </c>
      <c r="AI671" s="72">
        <v>0</v>
      </c>
      <c r="AJ671" s="72">
        <v>0</v>
      </c>
      <c r="AL671" s="71">
        <v>0</v>
      </c>
      <c r="AM671" s="71">
        <v>0</v>
      </c>
      <c r="AN671" s="71">
        <v>0</v>
      </c>
    </row>
    <row r="672" spans="1:40" s="6" customFormat="1">
      <c r="A672" s="26" t="s">
        <v>673</v>
      </c>
      <c r="B672" s="71">
        <v>0</v>
      </c>
      <c r="C672" s="71">
        <v>0</v>
      </c>
      <c r="D672" s="71">
        <v>0</v>
      </c>
      <c r="E672" s="59"/>
      <c r="F672" s="71">
        <v>0</v>
      </c>
      <c r="G672" s="71">
        <v>0</v>
      </c>
      <c r="H672" s="71">
        <v>0</v>
      </c>
      <c r="I672" s="59"/>
      <c r="J672" s="71">
        <v>0</v>
      </c>
      <c r="K672" s="71">
        <v>0</v>
      </c>
      <c r="L672" s="71">
        <v>0</v>
      </c>
      <c r="M672" s="59"/>
      <c r="N672" s="71">
        <v>0</v>
      </c>
      <c r="O672" s="71">
        <v>0</v>
      </c>
      <c r="P672" s="71">
        <v>0</v>
      </c>
      <c r="Q672" s="59"/>
      <c r="R672" s="72">
        <v>0</v>
      </c>
      <c r="S672" s="72">
        <v>0</v>
      </c>
      <c r="T672" s="72">
        <v>0</v>
      </c>
      <c r="U672" s="70"/>
      <c r="V672" s="72">
        <v>0</v>
      </c>
      <c r="W672" s="72">
        <v>0</v>
      </c>
      <c r="X672" s="72">
        <v>0</v>
      </c>
      <c r="Z672" s="72">
        <v>0</v>
      </c>
      <c r="AA672" s="72">
        <v>0</v>
      </c>
      <c r="AB672" s="72">
        <v>0</v>
      </c>
      <c r="AD672" s="72">
        <v>0</v>
      </c>
      <c r="AE672" s="72">
        <v>0</v>
      </c>
      <c r="AF672" s="72">
        <v>0</v>
      </c>
      <c r="AH672" s="72">
        <v>0</v>
      </c>
      <c r="AI672" s="72">
        <v>0</v>
      </c>
      <c r="AJ672" s="72">
        <v>0</v>
      </c>
      <c r="AL672" s="71">
        <v>0</v>
      </c>
      <c r="AM672" s="71">
        <v>0</v>
      </c>
      <c r="AN672" s="71">
        <v>0</v>
      </c>
    </row>
    <row r="673" spans="1:40" s="6" customFormat="1">
      <c r="A673" s="26" t="s">
        <v>674</v>
      </c>
      <c r="B673" s="71">
        <v>0</v>
      </c>
      <c r="C673" s="71">
        <v>0</v>
      </c>
      <c r="D673" s="71">
        <v>0</v>
      </c>
      <c r="E673" s="59"/>
      <c r="F673" s="71">
        <v>0</v>
      </c>
      <c r="G673" s="71">
        <v>0</v>
      </c>
      <c r="H673" s="71">
        <v>0</v>
      </c>
      <c r="I673" s="59"/>
      <c r="J673" s="71">
        <v>0</v>
      </c>
      <c r="K673" s="71">
        <v>0</v>
      </c>
      <c r="L673" s="71">
        <v>0</v>
      </c>
      <c r="M673" s="59"/>
      <c r="N673" s="71">
        <v>0</v>
      </c>
      <c r="O673" s="71">
        <v>0</v>
      </c>
      <c r="P673" s="71">
        <v>0</v>
      </c>
      <c r="Q673" s="59"/>
      <c r="R673" s="72">
        <v>0</v>
      </c>
      <c r="S673" s="72">
        <v>0</v>
      </c>
      <c r="T673" s="72">
        <v>0</v>
      </c>
      <c r="U673" s="70"/>
      <c r="V673" s="72">
        <v>0</v>
      </c>
      <c r="W673" s="72">
        <v>0</v>
      </c>
      <c r="X673" s="72">
        <v>0</v>
      </c>
      <c r="Z673" s="72">
        <v>0</v>
      </c>
      <c r="AA673" s="72">
        <v>0</v>
      </c>
      <c r="AB673" s="72">
        <v>0</v>
      </c>
      <c r="AD673" s="72">
        <v>0</v>
      </c>
      <c r="AE673" s="72">
        <v>0</v>
      </c>
      <c r="AF673" s="72">
        <v>0</v>
      </c>
      <c r="AH673" s="72">
        <v>0</v>
      </c>
      <c r="AI673" s="72">
        <v>0</v>
      </c>
      <c r="AJ673" s="72">
        <v>0</v>
      </c>
      <c r="AL673" s="71">
        <v>0</v>
      </c>
      <c r="AM673" s="71">
        <v>0</v>
      </c>
      <c r="AN673" s="71">
        <v>0</v>
      </c>
    </row>
    <row r="674" spans="1:40" s="6" customFormat="1">
      <c r="A674" s="24" t="s">
        <v>675</v>
      </c>
      <c r="B674" s="71">
        <v>0</v>
      </c>
      <c r="C674" s="71">
        <v>0</v>
      </c>
      <c r="D674" s="71">
        <v>0</v>
      </c>
      <c r="E674" s="59"/>
      <c r="F674" s="71">
        <v>2</v>
      </c>
      <c r="G674" s="71">
        <v>0</v>
      </c>
      <c r="H674" s="71">
        <v>3</v>
      </c>
      <c r="I674" s="59"/>
      <c r="J674" s="71">
        <v>0</v>
      </c>
      <c r="K674" s="71">
        <v>0</v>
      </c>
      <c r="L674" s="71">
        <v>0</v>
      </c>
      <c r="M674" s="59"/>
      <c r="N674" s="71">
        <v>0</v>
      </c>
      <c r="O674" s="71">
        <v>0</v>
      </c>
      <c r="P674" s="71">
        <v>0</v>
      </c>
      <c r="Q674" s="59"/>
      <c r="R674" s="72">
        <v>0</v>
      </c>
      <c r="S674" s="72">
        <v>0</v>
      </c>
      <c r="T674" s="72">
        <v>0</v>
      </c>
      <c r="U674" s="70"/>
      <c r="V674" s="72">
        <v>0</v>
      </c>
      <c r="W674" s="72">
        <v>0</v>
      </c>
      <c r="X674" s="72">
        <v>0</v>
      </c>
      <c r="Z674" s="72">
        <v>0</v>
      </c>
      <c r="AA674" s="72">
        <v>0</v>
      </c>
      <c r="AB674" s="72">
        <v>0</v>
      </c>
      <c r="AD674" s="72">
        <v>0</v>
      </c>
      <c r="AE674" s="72">
        <v>1</v>
      </c>
      <c r="AF674" s="72">
        <v>4</v>
      </c>
      <c r="AH674" s="72">
        <v>0</v>
      </c>
      <c r="AI674" s="72">
        <v>0</v>
      </c>
      <c r="AJ674" s="72">
        <v>0</v>
      </c>
      <c r="AL674" s="71">
        <v>0</v>
      </c>
      <c r="AM674" s="71">
        <v>0</v>
      </c>
      <c r="AN674" s="71">
        <v>0</v>
      </c>
    </row>
    <row r="675" spans="1:40" s="6" customFormat="1">
      <c r="A675" s="26" t="s">
        <v>676</v>
      </c>
      <c r="B675" s="71">
        <v>0</v>
      </c>
      <c r="C675" s="71">
        <v>0</v>
      </c>
      <c r="D675" s="71">
        <v>0</v>
      </c>
      <c r="E675" s="59"/>
      <c r="F675" s="71">
        <v>0</v>
      </c>
      <c r="G675" s="71">
        <v>0</v>
      </c>
      <c r="H675" s="71">
        <v>0</v>
      </c>
      <c r="I675" s="59"/>
      <c r="J675" s="71">
        <v>0</v>
      </c>
      <c r="K675" s="71">
        <v>0</v>
      </c>
      <c r="L675" s="71">
        <v>0</v>
      </c>
      <c r="M675" s="59"/>
      <c r="N675" s="71">
        <v>0</v>
      </c>
      <c r="O675" s="71">
        <v>0</v>
      </c>
      <c r="P675" s="71">
        <v>0</v>
      </c>
      <c r="Q675" s="59"/>
      <c r="R675" s="72">
        <v>0</v>
      </c>
      <c r="S675" s="72">
        <v>0</v>
      </c>
      <c r="T675" s="72">
        <v>0</v>
      </c>
      <c r="U675" s="70"/>
      <c r="V675" s="72">
        <v>0</v>
      </c>
      <c r="W675" s="72">
        <v>0</v>
      </c>
      <c r="X675" s="72">
        <v>0</v>
      </c>
      <c r="Z675" s="72">
        <v>0</v>
      </c>
      <c r="AA675" s="72">
        <v>0</v>
      </c>
      <c r="AB675" s="72">
        <v>0</v>
      </c>
      <c r="AD675" s="72">
        <v>0</v>
      </c>
      <c r="AE675" s="72">
        <v>0</v>
      </c>
      <c r="AF675" s="72">
        <v>0</v>
      </c>
      <c r="AH675" s="72">
        <v>0</v>
      </c>
      <c r="AI675" s="72">
        <v>0</v>
      </c>
      <c r="AJ675" s="72">
        <v>0</v>
      </c>
      <c r="AL675" s="71">
        <v>0</v>
      </c>
      <c r="AM675" s="71">
        <v>0</v>
      </c>
      <c r="AN675" s="71">
        <v>0</v>
      </c>
    </row>
    <row r="676" spans="1:40" s="6" customFormat="1">
      <c r="A676" s="26" t="s">
        <v>677</v>
      </c>
      <c r="B676" s="71">
        <v>0</v>
      </c>
      <c r="C676" s="71">
        <v>0</v>
      </c>
      <c r="D676" s="71">
        <v>0</v>
      </c>
      <c r="E676" s="59"/>
      <c r="F676" s="71">
        <v>1</v>
      </c>
      <c r="G676" s="71">
        <v>0</v>
      </c>
      <c r="H676" s="71">
        <v>1</v>
      </c>
      <c r="I676" s="59"/>
      <c r="J676" s="71">
        <v>0</v>
      </c>
      <c r="K676" s="71">
        <v>0</v>
      </c>
      <c r="L676" s="71">
        <v>0</v>
      </c>
      <c r="M676" s="59"/>
      <c r="N676" s="71">
        <v>0</v>
      </c>
      <c r="O676" s="71">
        <v>0</v>
      </c>
      <c r="P676" s="71">
        <v>0</v>
      </c>
      <c r="Q676" s="59"/>
      <c r="R676" s="72">
        <v>0</v>
      </c>
      <c r="S676" s="72">
        <v>0</v>
      </c>
      <c r="T676" s="72">
        <v>0</v>
      </c>
      <c r="U676" s="70"/>
      <c r="V676" s="72">
        <v>0</v>
      </c>
      <c r="W676" s="72">
        <v>0</v>
      </c>
      <c r="X676" s="72">
        <v>0</v>
      </c>
      <c r="Z676" s="72">
        <v>0</v>
      </c>
      <c r="AA676" s="72">
        <v>0</v>
      </c>
      <c r="AB676" s="72">
        <v>0</v>
      </c>
      <c r="AD676" s="72">
        <v>0</v>
      </c>
      <c r="AE676" s="72">
        <v>1</v>
      </c>
      <c r="AF676" s="72">
        <v>4</v>
      </c>
      <c r="AH676" s="72">
        <v>0</v>
      </c>
      <c r="AI676" s="72">
        <v>0</v>
      </c>
      <c r="AJ676" s="72">
        <v>0</v>
      </c>
      <c r="AL676" s="71">
        <v>0</v>
      </c>
      <c r="AM676" s="71">
        <v>0</v>
      </c>
      <c r="AN676" s="71">
        <v>0</v>
      </c>
    </row>
    <row r="677" spans="1:40" s="6" customFormat="1">
      <c r="A677" s="24" t="s">
        <v>678</v>
      </c>
      <c r="B677" s="71">
        <v>0</v>
      </c>
      <c r="C677" s="71">
        <v>0</v>
      </c>
      <c r="D677" s="71">
        <v>0</v>
      </c>
      <c r="E677" s="59"/>
      <c r="F677" s="71">
        <v>0</v>
      </c>
      <c r="G677" s="71">
        <v>0</v>
      </c>
      <c r="H677" s="71">
        <v>0</v>
      </c>
      <c r="I677" s="59"/>
      <c r="J677" s="71">
        <v>0</v>
      </c>
      <c r="K677" s="71">
        <v>0</v>
      </c>
      <c r="L677" s="71">
        <v>0</v>
      </c>
      <c r="M677" s="59"/>
      <c r="N677" s="71">
        <v>0</v>
      </c>
      <c r="O677" s="71">
        <v>0</v>
      </c>
      <c r="P677" s="71">
        <v>0</v>
      </c>
      <c r="Q677" s="59"/>
      <c r="R677" s="72">
        <v>0</v>
      </c>
      <c r="S677" s="72">
        <v>0</v>
      </c>
      <c r="T677" s="72">
        <v>0</v>
      </c>
      <c r="U677" s="70"/>
      <c r="V677" s="72">
        <v>0</v>
      </c>
      <c r="W677" s="72">
        <v>0</v>
      </c>
      <c r="X677" s="72">
        <v>0</v>
      </c>
      <c r="Z677" s="72">
        <v>0</v>
      </c>
      <c r="AA677" s="72">
        <v>0</v>
      </c>
      <c r="AB677" s="72">
        <v>0</v>
      </c>
      <c r="AD677" s="72">
        <v>0</v>
      </c>
      <c r="AE677" s="72">
        <v>0</v>
      </c>
      <c r="AF677" s="72">
        <v>0</v>
      </c>
      <c r="AH677" s="72">
        <v>0</v>
      </c>
      <c r="AI677" s="72">
        <v>0</v>
      </c>
      <c r="AJ677" s="72">
        <v>0</v>
      </c>
      <c r="AL677" s="71">
        <v>0</v>
      </c>
      <c r="AM677" s="71">
        <v>0</v>
      </c>
      <c r="AN677" s="71">
        <v>0</v>
      </c>
    </row>
    <row r="678" spans="1:40" s="6" customFormat="1">
      <c r="A678" s="26" t="s">
        <v>679</v>
      </c>
      <c r="B678" s="71">
        <v>0</v>
      </c>
      <c r="C678" s="71">
        <v>0</v>
      </c>
      <c r="D678" s="71">
        <v>0</v>
      </c>
      <c r="E678" s="59"/>
      <c r="F678" s="71">
        <v>0</v>
      </c>
      <c r="G678" s="71">
        <v>0</v>
      </c>
      <c r="H678" s="71">
        <v>0</v>
      </c>
      <c r="I678" s="59"/>
      <c r="J678" s="71">
        <v>0</v>
      </c>
      <c r="K678" s="71">
        <v>0</v>
      </c>
      <c r="L678" s="71">
        <v>0</v>
      </c>
      <c r="M678" s="59"/>
      <c r="N678" s="71">
        <v>0</v>
      </c>
      <c r="O678" s="71">
        <v>0</v>
      </c>
      <c r="P678" s="71">
        <v>0</v>
      </c>
      <c r="Q678" s="59"/>
      <c r="R678" s="72">
        <v>0</v>
      </c>
      <c r="S678" s="72">
        <v>0</v>
      </c>
      <c r="T678" s="72">
        <v>0</v>
      </c>
      <c r="U678" s="70"/>
      <c r="V678" s="72">
        <v>0</v>
      </c>
      <c r="W678" s="72">
        <v>0</v>
      </c>
      <c r="X678" s="72">
        <v>0</v>
      </c>
      <c r="Z678" s="72">
        <v>0</v>
      </c>
      <c r="AA678" s="72">
        <v>0</v>
      </c>
      <c r="AB678" s="72">
        <v>0</v>
      </c>
      <c r="AD678" s="72">
        <v>0</v>
      </c>
      <c r="AE678" s="72">
        <v>0</v>
      </c>
      <c r="AF678" s="72">
        <v>0</v>
      </c>
      <c r="AH678" s="72">
        <v>0</v>
      </c>
      <c r="AI678" s="72">
        <v>0</v>
      </c>
      <c r="AJ678" s="72">
        <v>0</v>
      </c>
      <c r="AL678" s="71">
        <v>0</v>
      </c>
      <c r="AM678" s="71">
        <v>0</v>
      </c>
      <c r="AN678" s="71">
        <v>0</v>
      </c>
    </row>
    <row r="679" spans="1:40" s="6" customFormat="1">
      <c r="A679" s="26" t="s">
        <v>680</v>
      </c>
      <c r="B679" s="71">
        <v>0</v>
      </c>
      <c r="C679" s="71">
        <v>0</v>
      </c>
      <c r="D679" s="71">
        <v>0</v>
      </c>
      <c r="E679" s="59"/>
      <c r="F679" s="71">
        <v>0</v>
      </c>
      <c r="G679" s="71">
        <v>0</v>
      </c>
      <c r="H679" s="71">
        <v>0</v>
      </c>
      <c r="I679" s="59"/>
      <c r="J679" s="71">
        <v>0</v>
      </c>
      <c r="K679" s="71">
        <v>0</v>
      </c>
      <c r="L679" s="71">
        <v>0</v>
      </c>
      <c r="M679" s="59"/>
      <c r="N679" s="71">
        <v>0</v>
      </c>
      <c r="O679" s="71">
        <v>0</v>
      </c>
      <c r="P679" s="71">
        <v>0</v>
      </c>
      <c r="Q679" s="59"/>
      <c r="R679" s="72">
        <v>0</v>
      </c>
      <c r="S679" s="72">
        <v>0</v>
      </c>
      <c r="T679" s="72">
        <v>0</v>
      </c>
      <c r="U679" s="70"/>
      <c r="V679" s="72">
        <v>0</v>
      </c>
      <c r="W679" s="72">
        <v>0</v>
      </c>
      <c r="X679" s="72">
        <v>0</v>
      </c>
      <c r="Z679" s="72">
        <v>0</v>
      </c>
      <c r="AA679" s="72">
        <v>0</v>
      </c>
      <c r="AB679" s="72">
        <v>0</v>
      </c>
      <c r="AD679" s="72">
        <v>0</v>
      </c>
      <c r="AE679" s="72">
        <v>0</v>
      </c>
      <c r="AF679" s="72">
        <v>0</v>
      </c>
      <c r="AH679" s="72">
        <v>0</v>
      </c>
      <c r="AI679" s="72">
        <v>0</v>
      </c>
      <c r="AJ679" s="72">
        <v>0</v>
      </c>
      <c r="AL679" s="71">
        <v>0</v>
      </c>
      <c r="AM679" s="71">
        <v>0</v>
      </c>
      <c r="AN679" s="71">
        <v>0</v>
      </c>
    </row>
    <row r="680" spans="1:40" s="6" customFormat="1">
      <c r="A680" s="26" t="s">
        <v>681</v>
      </c>
      <c r="B680" s="71">
        <v>0</v>
      </c>
      <c r="C680" s="71">
        <v>0</v>
      </c>
      <c r="D680" s="71">
        <v>0</v>
      </c>
      <c r="E680" s="59"/>
      <c r="F680" s="71">
        <v>0</v>
      </c>
      <c r="G680" s="71">
        <v>0</v>
      </c>
      <c r="H680" s="71">
        <v>0</v>
      </c>
      <c r="I680" s="59"/>
      <c r="J680" s="71">
        <v>0</v>
      </c>
      <c r="K680" s="71">
        <v>0</v>
      </c>
      <c r="L680" s="71">
        <v>0</v>
      </c>
      <c r="M680" s="59"/>
      <c r="N680" s="71">
        <v>0</v>
      </c>
      <c r="O680" s="71">
        <v>0</v>
      </c>
      <c r="P680" s="71">
        <v>0</v>
      </c>
      <c r="Q680" s="59"/>
      <c r="R680" s="72">
        <v>0</v>
      </c>
      <c r="S680" s="72">
        <v>0</v>
      </c>
      <c r="T680" s="72">
        <v>0</v>
      </c>
      <c r="U680" s="70"/>
      <c r="V680" s="72">
        <v>0</v>
      </c>
      <c r="W680" s="72">
        <v>0</v>
      </c>
      <c r="X680" s="72">
        <v>0</v>
      </c>
      <c r="Z680" s="72">
        <v>0</v>
      </c>
      <c r="AA680" s="72">
        <v>0</v>
      </c>
      <c r="AB680" s="72">
        <v>0</v>
      </c>
      <c r="AD680" s="72">
        <v>0</v>
      </c>
      <c r="AE680" s="72">
        <v>0</v>
      </c>
      <c r="AF680" s="72">
        <v>0</v>
      </c>
      <c r="AH680" s="72">
        <v>0</v>
      </c>
      <c r="AI680" s="72">
        <v>0</v>
      </c>
      <c r="AJ680" s="72">
        <v>0</v>
      </c>
      <c r="AL680" s="71">
        <v>0</v>
      </c>
      <c r="AM680" s="71">
        <v>0</v>
      </c>
      <c r="AN680" s="71">
        <v>0</v>
      </c>
    </row>
    <row r="681" spans="1:40" s="6" customFormat="1" ht="22.5" customHeight="1">
      <c r="A681" s="32" t="s">
        <v>682</v>
      </c>
      <c r="B681" s="67">
        <v>4</v>
      </c>
      <c r="C681" s="67">
        <v>0</v>
      </c>
      <c r="D681" s="67">
        <v>3</v>
      </c>
      <c r="E681" s="68"/>
      <c r="F681" s="67">
        <v>0</v>
      </c>
      <c r="G681" s="67">
        <v>0</v>
      </c>
      <c r="H681" s="67">
        <v>0</v>
      </c>
      <c r="I681" s="68"/>
      <c r="J681" s="67">
        <v>0</v>
      </c>
      <c r="K681" s="67">
        <v>0</v>
      </c>
      <c r="L681" s="67">
        <v>0</v>
      </c>
      <c r="M681" s="68"/>
      <c r="N681" s="67">
        <v>0</v>
      </c>
      <c r="O681" s="67">
        <v>0</v>
      </c>
      <c r="P681" s="67">
        <v>0</v>
      </c>
      <c r="Q681" s="68"/>
      <c r="R681" s="74">
        <v>0</v>
      </c>
      <c r="S681" s="74">
        <v>4</v>
      </c>
      <c r="T681" s="74">
        <v>1</v>
      </c>
      <c r="U681" s="70"/>
      <c r="V681" s="74">
        <v>3</v>
      </c>
      <c r="W681" s="74">
        <v>0</v>
      </c>
      <c r="X681" s="74">
        <v>1</v>
      </c>
      <c r="Z681" s="74">
        <v>0</v>
      </c>
      <c r="AA681" s="74">
        <v>0</v>
      </c>
      <c r="AB681" s="74">
        <v>0</v>
      </c>
      <c r="AD681" s="74">
        <v>0</v>
      </c>
      <c r="AE681" s="74">
        <v>0</v>
      </c>
      <c r="AF681" s="74">
        <v>0</v>
      </c>
      <c r="AH681" s="74">
        <v>0</v>
      </c>
      <c r="AI681" s="74">
        <v>0</v>
      </c>
      <c r="AJ681" s="74">
        <v>0</v>
      </c>
      <c r="AL681" s="67">
        <v>0</v>
      </c>
      <c r="AM681" s="67">
        <v>0</v>
      </c>
      <c r="AN681" s="67">
        <v>0</v>
      </c>
    </row>
    <row r="682" spans="1:40" s="6" customFormat="1">
      <c r="A682" s="24" t="s">
        <v>683</v>
      </c>
      <c r="B682" s="71">
        <v>0</v>
      </c>
      <c r="C682" s="71">
        <v>0</v>
      </c>
      <c r="D682" s="71">
        <v>0</v>
      </c>
      <c r="E682" s="59"/>
      <c r="F682" s="71">
        <v>0</v>
      </c>
      <c r="G682" s="71">
        <v>0</v>
      </c>
      <c r="H682" s="71">
        <v>0</v>
      </c>
      <c r="I682" s="59"/>
      <c r="J682" s="71">
        <v>0</v>
      </c>
      <c r="K682" s="71">
        <v>0</v>
      </c>
      <c r="L682" s="71">
        <v>0</v>
      </c>
      <c r="M682" s="59"/>
      <c r="N682" s="71">
        <v>0</v>
      </c>
      <c r="O682" s="71">
        <v>0</v>
      </c>
      <c r="P682" s="71">
        <v>0</v>
      </c>
      <c r="Q682" s="59"/>
      <c r="R682" s="72">
        <v>0</v>
      </c>
      <c r="S682" s="72">
        <v>0</v>
      </c>
      <c r="T682" s="72">
        <v>0</v>
      </c>
      <c r="U682" s="70"/>
      <c r="V682" s="72">
        <v>0</v>
      </c>
      <c r="W682" s="72">
        <v>0</v>
      </c>
      <c r="X682" s="72">
        <v>0</v>
      </c>
      <c r="Z682" s="72">
        <v>0</v>
      </c>
      <c r="AA682" s="72">
        <v>0</v>
      </c>
      <c r="AB682" s="72">
        <v>0</v>
      </c>
      <c r="AD682" s="72">
        <v>0</v>
      </c>
      <c r="AE682" s="72">
        <v>0</v>
      </c>
      <c r="AF682" s="72">
        <v>0</v>
      </c>
      <c r="AH682" s="72">
        <v>0</v>
      </c>
      <c r="AI682" s="72">
        <v>0</v>
      </c>
      <c r="AJ682" s="72">
        <v>0</v>
      </c>
      <c r="AL682" s="71">
        <v>0</v>
      </c>
      <c r="AM682" s="71">
        <v>0</v>
      </c>
      <c r="AN682" s="71">
        <v>0</v>
      </c>
    </row>
    <row r="683" spans="1:40" s="6" customFormat="1">
      <c r="A683" s="26" t="s">
        <v>684</v>
      </c>
      <c r="B683" s="71">
        <v>0</v>
      </c>
      <c r="C683" s="71">
        <v>0</v>
      </c>
      <c r="D683" s="71">
        <v>0</v>
      </c>
      <c r="E683" s="59"/>
      <c r="F683" s="71">
        <v>0</v>
      </c>
      <c r="G683" s="71">
        <v>0</v>
      </c>
      <c r="H683" s="71">
        <v>0</v>
      </c>
      <c r="I683" s="59"/>
      <c r="J683" s="71">
        <v>0</v>
      </c>
      <c r="K683" s="71">
        <v>0</v>
      </c>
      <c r="L683" s="71">
        <v>0</v>
      </c>
      <c r="M683" s="59"/>
      <c r="N683" s="71">
        <v>0</v>
      </c>
      <c r="O683" s="71">
        <v>0</v>
      </c>
      <c r="P683" s="71">
        <v>0</v>
      </c>
      <c r="Q683" s="59"/>
      <c r="R683" s="72">
        <v>0</v>
      </c>
      <c r="S683" s="72">
        <v>0</v>
      </c>
      <c r="T683" s="72">
        <v>0</v>
      </c>
      <c r="U683" s="70"/>
      <c r="V683" s="72">
        <v>0</v>
      </c>
      <c r="W683" s="72">
        <v>0</v>
      </c>
      <c r="X683" s="72">
        <v>0</v>
      </c>
      <c r="Z683" s="72">
        <v>0</v>
      </c>
      <c r="AA683" s="72">
        <v>0</v>
      </c>
      <c r="AB683" s="72">
        <v>0</v>
      </c>
      <c r="AD683" s="72">
        <v>0</v>
      </c>
      <c r="AE683" s="72">
        <v>0</v>
      </c>
      <c r="AF683" s="72">
        <v>0</v>
      </c>
      <c r="AH683" s="72">
        <v>0</v>
      </c>
      <c r="AI683" s="72">
        <v>0</v>
      </c>
      <c r="AJ683" s="72">
        <v>0</v>
      </c>
      <c r="AL683" s="71">
        <v>0</v>
      </c>
      <c r="AM683" s="71">
        <v>0</v>
      </c>
      <c r="AN683" s="71">
        <v>0</v>
      </c>
    </row>
    <row r="684" spans="1:40" s="6" customFormat="1">
      <c r="A684" s="26" t="s">
        <v>685</v>
      </c>
      <c r="B684" s="71">
        <v>0</v>
      </c>
      <c r="C684" s="71">
        <v>0</v>
      </c>
      <c r="D684" s="71">
        <v>0</v>
      </c>
      <c r="E684" s="59"/>
      <c r="F684" s="71">
        <v>0</v>
      </c>
      <c r="G684" s="71">
        <v>0</v>
      </c>
      <c r="H684" s="71">
        <v>0</v>
      </c>
      <c r="I684" s="59"/>
      <c r="J684" s="71">
        <v>0</v>
      </c>
      <c r="K684" s="71">
        <v>0</v>
      </c>
      <c r="L684" s="71">
        <v>0</v>
      </c>
      <c r="M684" s="59"/>
      <c r="N684" s="71">
        <v>0</v>
      </c>
      <c r="O684" s="71">
        <v>0</v>
      </c>
      <c r="P684" s="71">
        <v>0</v>
      </c>
      <c r="Q684" s="59"/>
      <c r="R684" s="72">
        <v>0</v>
      </c>
      <c r="S684" s="72">
        <v>0</v>
      </c>
      <c r="T684" s="72">
        <v>0</v>
      </c>
      <c r="U684" s="70"/>
      <c r="V684" s="72">
        <v>0</v>
      </c>
      <c r="W684" s="72">
        <v>0</v>
      </c>
      <c r="X684" s="72">
        <v>0</v>
      </c>
      <c r="Z684" s="72">
        <v>0</v>
      </c>
      <c r="AA684" s="72">
        <v>0</v>
      </c>
      <c r="AB684" s="72">
        <v>0</v>
      </c>
      <c r="AD684" s="72">
        <v>0</v>
      </c>
      <c r="AE684" s="72">
        <v>0</v>
      </c>
      <c r="AF684" s="72">
        <v>0</v>
      </c>
      <c r="AH684" s="72">
        <v>0</v>
      </c>
      <c r="AI684" s="72">
        <v>0</v>
      </c>
      <c r="AJ684" s="72">
        <v>0</v>
      </c>
      <c r="AL684" s="71">
        <v>0</v>
      </c>
      <c r="AM684" s="71">
        <v>0</v>
      </c>
      <c r="AN684" s="71">
        <v>0</v>
      </c>
    </row>
    <row r="685" spans="1:40" s="6" customFormat="1">
      <c r="A685" s="24" t="s">
        <v>686</v>
      </c>
      <c r="B685" s="71">
        <v>3</v>
      </c>
      <c r="C685" s="71">
        <v>0</v>
      </c>
      <c r="D685" s="71">
        <v>2</v>
      </c>
      <c r="E685" s="59"/>
      <c r="F685" s="71">
        <v>0</v>
      </c>
      <c r="G685" s="71">
        <v>0</v>
      </c>
      <c r="H685" s="71">
        <v>0</v>
      </c>
      <c r="I685" s="59"/>
      <c r="J685" s="71">
        <v>0</v>
      </c>
      <c r="K685" s="71">
        <v>0</v>
      </c>
      <c r="L685" s="71">
        <v>0</v>
      </c>
      <c r="M685" s="59"/>
      <c r="N685" s="71">
        <v>0</v>
      </c>
      <c r="O685" s="71">
        <v>0</v>
      </c>
      <c r="P685" s="71">
        <v>0</v>
      </c>
      <c r="Q685" s="59"/>
      <c r="R685" s="72">
        <v>0</v>
      </c>
      <c r="S685" s="72">
        <v>1</v>
      </c>
      <c r="T685" s="72">
        <v>4</v>
      </c>
      <c r="U685" s="70"/>
      <c r="V685" s="72">
        <v>4</v>
      </c>
      <c r="W685" s="72">
        <v>0</v>
      </c>
      <c r="X685" s="72">
        <v>1</v>
      </c>
      <c r="Z685" s="72">
        <v>0</v>
      </c>
      <c r="AA685" s="72">
        <v>0</v>
      </c>
      <c r="AB685" s="72">
        <v>0</v>
      </c>
      <c r="AD685" s="72">
        <v>0</v>
      </c>
      <c r="AE685" s="72">
        <v>0</v>
      </c>
      <c r="AF685" s="72">
        <v>0</v>
      </c>
      <c r="AH685" s="72">
        <v>0</v>
      </c>
      <c r="AI685" s="72">
        <v>0</v>
      </c>
      <c r="AJ685" s="72">
        <v>0</v>
      </c>
      <c r="AL685" s="71">
        <v>0</v>
      </c>
      <c r="AM685" s="71">
        <v>0</v>
      </c>
      <c r="AN685" s="71">
        <v>0</v>
      </c>
    </row>
    <row r="686" spans="1:40" s="6" customFormat="1">
      <c r="A686" s="26" t="s">
        <v>687</v>
      </c>
      <c r="B686" s="71">
        <v>0</v>
      </c>
      <c r="C686" s="71">
        <v>0</v>
      </c>
      <c r="D686" s="71">
        <v>0</v>
      </c>
      <c r="E686" s="59"/>
      <c r="F686" s="71">
        <v>0</v>
      </c>
      <c r="G686" s="71">
        <v>0</v>
      </c>
      <c r="H686" s="71">
        <v>0</v>
      </c>
      <c r="I686" s="59"/>
      <c r="J686" s="71">
        <v>0</v>
      </c>
      <c r="K686" s="71">
        <v>0</v>
      </c>
      <c r="L686" s="71">
        <v>0</v>
      </c>
      <c r="M686" s="59"/>
      <c r="N686" s="71">
        <v>0</v>
      </c>
      <c r="O686" s="71">
        <v>0</v>
      </c>
      <c r="P686" s="71">
        <v>0</v>
      </c>
      <c r="Q686" s="59"/>
      <c r="R686" s="72">
        <v>0</v>
      </c>
      <c r="S686" s="72">
        <v>0</v>
      </c>
      <c r="T686" s="72">
        <v>0</v>
      </c>
      <c r="U686" s="70"/>
      <c r="V686" s="72">
        <v>0</v>
      </c>
      <c r="W686" s="72">
        <v>0</v>
      </c>
      <c r="X686" s="72">
        <v>0</v>
      </c>
      <c r="Z686" s="72">
        <v>0</v>
      </c>
      <c r="AA686" s="72">
        <v>0</v>
      </c>
      <c r="AB686" s="72">
        <v>0</v>
      </c>
      <c r="AD686" s="72">
        <v>0</v>
      </c>
      <c r="AE686" s="72">
        <v>0</v>
      </c>
      <c r="AF686" s="72">
        <v>0</v>
      </c>
      <c r="AH686" s="72">
        <v>0</v>
      </c>
      <c r="AI686" s="72">
        <v>0</v>
      </c>
      <c r="AJ686" s="72">
        <v>0</v>
      </c>
      <c r="AL686" s="71">
        <v>0</v>
      </c>
      <c r="AM686" s="71">
        <v>0</v>
      </c>
      <c r="AN686" s="71">
        <v>0</v>
      </c>
    </row>
    <row r="687" spans="1:40" s="6" customFormat="1">
      <c r="A687" s="26" t="s">
        <v>688</v>
      </c>
      <c r="B687" s="71">
        <v>2</v>
      </c>
      <c r="C687" s="71">
        <v>0</v>
      </c>
      <c r="D687" s="71">
        <v>1</v>
      </c>
      <c r="E687" s="59"/>
      <c r="F687" s="71">
        <v>0</v>
      </c>
      <c r="G687" s="71">
        <v>0</v>
      </c>
      <c r="H687" s="71">
        <v>0</v>
      </c>
      <c r="I687" s="59"/>
      <c r="J687" s="71">
        <v>0</v>
      </c>
      <c r="K687" s="71">
        <v>0</v>
      </c>
      <c r="L687" s="71">
        <v>0</v>
      </c>
      <c r="M687" s="59"/>
      <c r="N687" s="71">
        <v>0</v>
      </c>
      <c r="O687" s="71">
        <v>0</v>
      </c>
      <c r="P687" s="71">
        <v>0</v>
      </c>
      <c r="Q687" s="59"/>
      <c r="R687" s="72">
        <v>0</v>
      </c>
      <c r="S687" s="72">
        <v>3</v>
      </c>
      <c r="T687" s="72">
        <v>1</v>
      </c>
      <c r="U687" s="70"/>
      <c r="V687" s="72">
        <v>3</v>
      </c>
      <c r="W687" s="72">
        <v>0</v>
      </c>
      <c r="X687" s="72">
        <v>4</v>
      </c>
      <c r="Z687" s="72">
        <v>0</v>
      </c>
      <c r="AA687" s="72">
        <v>0</v>
      </c>
      <c r="AB687" s="72">
        <v>0</v>
      </c>
      <c r="AD687" s="72">
        <v>0</v>
      </c>
      <c r="AE687" s="72">
        <v>0</v>
      </c>
      <c r="AF687" s="72">
        <v>0</v>
      </c>
      <c r="AH687" s="72">
        <v>0</v>
      </c>
      <c r="AI687" s="72">
        <v>0</v>
      </c>
      <c r="AJ687" s="72">
        <v>0</v>
      </c>
      <c r="AL687" s="71">
        <v>0</v>
      </c>
      <c r="AM687" s="71">
        <v>0</v>
      </c>
      <c r="AN687" s="71">
        <v>0</v>
      </c>
    </row>
    <row r="688" spans="1:40" s="6" customFormat="1">
      <c r="A688" s="26" t="s">
        <v>689</v>
      </c>
      <c r="B688" s="71">
        <v>0</v>
      </c>
      <c r="C688" s="71">
        <v>0</v>
      </c>
      <c r="D688" s="71">
        <v>0</v>
      </c>
      <c r="E688" s="59"/>
      <c r="F688" s="71">
        <v>0</v>
      </c>
      <c r="G688" s="71">
        <v>0</v>
      </c>
      <c r="H688" s="71">
        <v>0</v>
      </c>
      <c r="I688" s="59"/>
      <c r="J688" s="71">
        <v>0</v>
      </c>
      <c r="K688" s="71">
        <v>0</v>
      </c>
      <c r="L688" s="71">
        <v>0</v>
      </c>
      <c r="M688" s="59"/>
      <c r="N688" s="71">
        <v>0</v>
      </c>
      <c r="O688" s="71">
        <v>0</v>
      </c>
      <c r="P688" s="71">
        <v>0</v>
      </c>
      <c r="Q688" s="59"/>
      <c r="R688" s="72">
        <v>0</v>
      </c>
      <c r="S688" s="72">
        <v>0</v>
      </c>
      <c r="T688" s="72">
        <v>0</v>
      </c>
      <c r="U688" s="70"/>
      <c r="V688" s="72">
        <v>0</v>
      </c>
      <c r="W688" s="72">
        <v>0</v>
      </c>
      <c r="X688" s="72">
        <v>0</v>
      </c>
      <c r="Z688" s="72">
        <v>0</v>
      </c>
      <c r="AA688" s="72">
        <v>0</v>
      </c>
      <c r="AB688" s="72">
        <v>0</v>
      </c>
      <c r="AD688" s="72">
        <v>0</v>
      </c>
      <c r="AE688" s="72">
        <v>0</v>
      </c>
      <c r="AF688" s="72">
        <v>0</v>
      </c>
      <c r="AH688" s="72">
        <v>0</v>
      </c>
      <c r="AI688" s="72">
        <v>0</v>
      </c>
      <c r="AJ688" s="72">
        <v>0</v>
      </c>
      <c r="AL688" s="71">
        <v>0</v>
      </c>
      <c r="AM688" s="71">
        <v>0</v>
      </c>
      <c r="AN688" s="71">
        <v>0</v>
      </c>
    </row>
    <row r="689" spans="1:40" s="6" customFormat="1">
      <c r="A689" s="26" t="s">
        <v>690</v>
      </c>
      <c r="B689" s="71">
        <v>0</v>
      </c>
      <c r="C689" s="71">
        <v>0</v>
      </c>
      <c r="D689" s="71">
        <v>0</v>
      </c>
      <c r="E689" s="59"/>
      <c r="F689" s="71">
        <v>0</v>
      </c>
      <c r="G689" s="71">
        <v>0</v>
      </c>
      <c r="H689" s="71">
        <v>0</v>
      </c>
      <c r="I689" s="59"/>
      <c r="J689" s="71">
        <v>0</v>
      </c>
      <c r="K689" s="71">
        <v>0</v>
      </c>
      <c r="L689" s="71">
        <v>0</v>
      </c>
      <c r="M689" s="59"/>
      <c r="N689" s="71">
        <v>0</v>
      </c>
      <c r="O689" s="71">
        <v>0</v>
      </c>
      <c r="P689" s="71">
        <v>0</v>
      </c>
      <c r="Q689" s="59"/>
      <c r="R689" s="72">
        <v>0</v>
      </c>
      <c r="S689" s="72">
        <v>0</v>
      </c>
      <c r="T689" s="72">
        <v>0</v>
      </c>
      <c r="U689" s="70"/>
      <c r="V689" s="72">
        <v>0</v>
      </c>
      <c r="W689" s="72">
        <v>0</v>
      </c>
      <c r="X689" s="72">
        <v>0</v>
      </c>
      <c r="Z689" s="72">
        <v>0</v>
      </c>
      <c r="AA689" s="72">
        <v>0</v>
      </c>
      <c r="AB689" s="72">
        <v>0</v>
      </c>
      <c r="AD689" s="72">
        <v>0</v>
      </c>
      <c r="AE689" s="72">
        <v>0</v>
      </c>
      <c r="AF689" s="72">
        <v>0</v>
      </c>
      <c r="AH689" s="72">
        <v>0</v>
      </c>
      <c r="AI689" s="72">
        <v>0</v>
      </c>
      <c r="AJ689" s="72">
        <v>0</v>
      </c>
      <c r="AL689" s="71">
        <v>0</v>
      </c>
      <c r="AM689" s="71">
        <v>0</v>
      </c>
      <c r="AN689" s="71">
        <v>0</v>
      </c>
    </row>
    <row r="690" spans="1:40" s="6" customFormat="1">
      <c r="A690" s="26" t="s">
        <v>691</v>
      </c>
      <c r="B690" s="71">
        <v>0</v>
      </c>
      <c r="C690" s="71">
        <v>0</v>
      </c>
      <c r="D690" s="71">
        <v>0</v>
      </c>
      <c r="E690" s="59"/>
      <c r="F690" s="71">
        <v>0</v>
      </c>
      <c r="G690" s="71">
        <v>0</v>
      </c>
      <c r="H690" s="71">
        <v>0</v>
      </c>
      <c r="I690" s="59"/>
      <c r="J690" s="71">
        <v>0</v>
      </c>
      <c r="K690" s="71">
        <v>0</v>
      </c>
      <c r="L690" s="71">
        <v>0</v>
      </c>
      <c r="M690" s="59"/>
      <c r="N690" s="71">
        <v>0</v>
      </c>
      <c r="O690" s="71">
        <v>0</v>
      </c>
      <c r="P690" s="71">
        <v>0</v>
      </c>
      <c r="Q690" s="59"/>
      <c r="R690" s="72">
        <v>0</v>
      </c>
      <c r="S690" s="72">
        <v>0</v>
      </c>
      <c r="T690" s="72">
        <v>0</v>
      </c>
      <c r="U690" s="70"/>
      <c r="V690" s="72">
        <v>0</v>
      </c>
      <c r="W690" s="72">
        <v>0</v>
      </c>
      <c r="X690" s="72">
        <v>0</v>
      </c>
      <c r="Z690" s="72">
        <v>0</v>
      </c>
      <c r="AA690" s="72">
        <v>0</v>
      </c>
      <c r="AB690" s="72">
        <v>0</v>
      </c>
      <c r="AD690" s="72">
        <v>0</v>
      </c>
      <c r="AE690" s="72">
        <v>0</v>
      </c>
      <c r="AF690" s="72">
        <v>0</v>
      </c>
      <c r="AH690" s="72">
        <v>0</v>
      </c>
      <c r="AI690" s="72">
        <v>0</v>
      </c>
      <c r="AJ690" s="72">
        <v>0</v>
      </c>
      <c r="AL690" s="71">
        <v>0</v>
      </c>
      <c r="AM690" s="71">
        <v>0</v>
      </c>
      <c r="AN690" s="71">
        <v>0</v>
      </c>
    </row>
    <row r="691" spans="1:40" s="6" customFormat="1">
      <c r="A691" s="26" t="s">
        <v>692</v>
      </c>
      <c r="B691" s="71">
        <v>0</v>
      </c>
      <c r="C691" s="71">
        <v>0</v>
      </c>
      <c r="D691" s="71">
        <v>0</v>
      </c>
      <c r="E691" s="59"/>
      <c r="F691" s="71">
        <v>0</v>
      </c>
      <c r="G691" s="71">
        <v>0</v>
      </c>
      <c r="H691" s="71">
        <v>0</v>
      </c>
      <c r="I691" s="59"/>
      <c r="J691" s="71">
        <v>0</v>
      </c>
      <c r="K691" s="71">
        <v>0</v>
      </c>
      <c r="L691" s="71">
        <v>0</v>
      </c>
      <c r="M691" s="59"/>
      <c r="N691" s="71">
        <v>0</v>
      </c>
      <c r="O691" s="71">
        <v>0</v>
      </c>
      <c r="P691" s="71">
        <v>0</v>
      </c>
      <c r="Q691" s="59"/>
      <c r="R691" s="72">
        <v>0</v>
      </c>
      <c r="S691" s="72">
        <v>0</v>
      </c>
      <c r="T691" s="72">
        <v>0</v>
      </c>
      <c r="U691" s="70"/>
      <c r="V691" s="72">
        <v>0</v>
      </c>
      <c r="W691" s="72">
        <v>0</v>
      </c>
      <c r="X691" s="72">
        <v>0</v>
      </c>
      <c r="Z691" s="72">
        <v>0</v>
      </c>
      <c r="AA691" s="72">
        <v>0</v>
      </c>
      <c r="AB691" s="72">
        <v>0</v>
      </c>
      <c r="AD691" s="72">
        <v>0</v>
      </c>
      <c r="AE691" s="72">
        <v>0</v>
      </c>
      <c r="AF691" s="72">
        <v>0</v>
      </c>
      <c r="AH691" s="72">
        <v>0</v>
      </c>
      <c r="AI691" s="72">
        <v>0</v>
      </c>
      <c r="AJ691" s="72">
        <v>0</v>
      </c>
      <c r="AL691" s="71">
        <v>0</v>
      </c>
      <c r="AM691" s="71">
        <v>0</v>
      </c>
      <c r="AN691" s="71">
        <v>0</v>
      </c>
    </row>
    <row r="692" spans="1:40" s="6" customFormat="1">
      <c r="A692" s="26" t="s">
        <v>693</v>
      </c>
      <c r="B692" s="71">
        <v>0</v>
      </c>
      <c r="C692" s="71">
        <v>0</v>
      </c>
      <c r="D692" s="71">
        <v>0</v>
      </c>
      <c r="E692" s="59"/>
      <c r="F692" s="71">
        <v>0</v>
      </c>
      <c r="G692" s="71">
        <v>0</v>
      </c>
      <c r="H692" s="71">
        <v>0</v>
      </c>
      <c r="I692" s="59"/>
      <c r="J692" s="71">
        <v>0</v>
      </c>
      <c r="K692" s="71">
        <v>0</v>
      </c>
      <c r="L692" s="71">
        <v>0</v>
      </c>
      <c r="M692" s="59"/>
      <c r="N692" s="71">
        <v>0</v>
      </c>
      <c r="O692" s="71">
        <v>0</v>
      </c>
      <c r="P692" s="71">
        <v>0</v>
      </c>
      <c r="Q692" s="59"/>
      <c r="R692" s="72">
        <v>0</v>
      </c>
      <c r="S692" s="72">
        <v>0</v>
      </c>
      <c r="T692" s="72">
        <v>0</v>
      </c>
      <c r="U692" s="70"/>
      <c r="V692" s="72">
        <v>0</v>
      </c>
      <c r="W692" s="72">
        <v>0</v>
      </c>
      <c r="X692" s="72">
        <v>0</v>
      </c>
      <c r="Z692" s="72">
        <v>0</v>
      </c>
      <c r="AA692" s="72">
        <v>0</v>
      </c>
      <c r="AB692" s="72">
        <v>0</v>
      </c>
      <c r="AD692" s="72">
        <v>0</v>
      </c>
      <c r="AE692" s="72">
        <v>0</v>
      </c>
      <c r="AF692" s="72">
        <v>0</v>
      </c>
      <c r="AH692" s="72">
        <v>0</v>
      </c>
      <c r="AI692" s="72">
        <v>0</v>
      </c>
      <c r="AJ692" s="72">
        <v>0</v>
      </c>
      <c r="AL692" s="71">
        <v>0</v>
      </c>
      <c r="AM692" s="71">
        <v>0</v>
      </c>
      <c r="AN692" s="71">
        <v>0</v>
      </c>
    </row>
    <row r="693" spans="1:40" s="6" customFormat="1">
      <c r="A693" s="26" t="s">
        <v>694</v>
      </c>
      <c r="B693" s="71">
        <v>0</v>
      </c>
      <c r="C693" s="71">
        <v>0</v>
      </c>
      <c r="D693" s="71">
        <v>0</v>
      </c>
      <c r="E693" s="59"/>
      <c r="F693" s="71">
        <v>0</v>
      </c>
      <c r="G693" s="71">
        <v>0</v>
      </c>
      <c r="H693" s="71">
        <v>0</v>
      </c>
      <c r="I693" s="59"/>
      <c r="J693" s="71">
        <v>0</v>
      </c>
      <c r="K693" s="71">
        <v>0</v>
      </c>
      <c r="L693" s="71">
        <v>0</v>
      </c>
      <c r="M693" s="59"/>
      <c r="N693" s="71">
        <v>0</v>
      </c>
      <c r="O693" s="71">
        <v>0</v>
      </c>
      <c r="P693" s="71">
        <v>0</v>
      </c>
      <c r="Q693" s="59"/>
      <c r="R693" s="72">
        <v>0</v>
      </c>
      <c r="S693" s="72">
        <v>0</v>
      </c>
      <c r="T693" s="72">
        <v>0</v>
      </c>
      <c r="U693" s="70"/>
      <c r="V693" s="72">
        <v>0</v>
      </c>
      <c r="W693" s="72">
        <v>0</v>
      </c>
      <c r="X693" s="72">
        <v>0</v>
      </c>
      <c r="Z693" s="72">
        <v>0</v>
      </c>
      <c r="AA693" s="72">
        <v>0</v>
      </c>
      <c r="AB693" s="72">
        <v>0</v>
      </c>
      <c r="AD693" s="72">
        <v>0</v>
      </c>
      <c r="AE693" s="72">
        <v>0</v>
      </c>
      <c r="AF693" s="72">
        <v>0</v>
      </c>
      <c r="AH693" s="72">
        <v>0</v>
      </c>
      <c r="AI693" s="72">
        <v>0</v>
      </c>
      <c r="AJ693" s="72">
        <v>0</v>
      </c>
      <c r="AL693" s="71">
        <v>0</v>
      </c>
      <c r="AM693" s="71">
        <v>0</v>
      </c>
      <c r="AN693" s="71">
        <v>0</v>
      </c>
    </row>
    <row r="694" spans="1:40" s="6" customFormat="1">
      <c r="A694" s="26" t="s">
        <v>695</v>
      </c>
      <c r="B694" s="71">
        <v>0</v>
      </c>
      <c r="C694" s="71">
        <v>0</v>
      </c>
      <c r="D694" s="71">
        <v>0</v>
      </c>
      <c r="E694" s="59"/>
      <c r="F694" s="71">
        <v>0</v>
      </c>
      <c r="G694" s="71">
        <v>0</v>
      </c>
      <c r="H694" s="71">
        <v>0</v>
      </c>
      <c r="I694" s="59"/>
      <c r="J694" s="71">
        <v>0</v>
      </c>
      <c r="K694" s="71">
        <v>0</v>
      </c>
      <c r="L694" s="71">
        <v>0</v>
      </c>
      <c r="M694" s="59"/>
      <c r="N694" s="71">
        <v>0</v>
      </c>
      <c r="O694" s="71">
        <v>0</v>
      </c>
      <c r="P694" s="71">
        <v>0</v>
      </c>
      <c r="Q694" s="59"/>
      <c r="R694" s="72">
        <v>0</v>
      </c>
      <c r="S694" s="72">
        <v>0</v>
      </c>
      <c r="T694" s="72">
        <v>0</v>
      </c>
      <c r="U694" s="70"/>
      <c r="V694" s="72">
        <v>0</v>
      </c>
      <c r="W694" s="72">
        <v>0</v>
      </c>
      <c r="X694" s="72">
        <v>0</v>
      </c>
      <c r="Z694" s="72">
        <v>0</v>
      </c>
      <c r="AA694" s="72">
        <v>0</v>
      </c>
      <c r="AB694" s="72">
        <v>0</v>
      </c>
      <c r="AD694" s="72">
        <v>0</v>
      </c>
      <c r="AE694" s="72">
        <v>0</v>
      </c>
      <c r="AF694" s="72">
        <v>0</v>
      </c>
      <c r="AH694" s="72">
        <v>0</v>
      </c>
      <c r="AI694" s="72">
        <v>0</v>
      </c>
      <c r="AJ694" s="72">
        <v>0</v>
      </c>
      <c r="AL694" s="71">
        <v>0</v>
      </c>
      <c r="AM694" s="71">
        <v>0</v>
      </c>
      <c r="AN694" s="71">
        <v>0</v>
      </c>
    </row>
    <row r="695" spans="1:40" s="6" customFormat="1">
      <c r="A695" s="24" t="s">
        <v>696</v>
      </c>
      <c r="B695" s="71">
        <v>0</v>
      </c>
      <c r="C695" s="71">
        <v>0</v>
      </c>
      <c r="D695" s="71">
        <v>0</v>
      </c>
      <c r="E695" s="59"/>
      <c r="F695" s="71">
        <v>0</v>
      </c>
      <c r="G695" s="71">
        <v>0</v>
      </c>
      <c r="H695" s="71">
        <v>0</v>
      </c>
      <c r="I695" s="59"/>
      <c r="J695" s="71">
        <v>0</v>
      </c>
      <c r="K695" s="71">
        <v>0</v>
      </c>
      <c r="L695" s="71">
        <v>0</v>
      </c>
      <c r="M695" s="59"/>
      <c r="N695" s="71">
        <v>0</v>
      </c>
      <c r="O695" s="71">
        <v>0</v>
      </c>
      <c r="P695" s="71">
        <v>0</v>
      </c>
      <c r="Q695" s="59"/>
      <c r="R695" s="72">
        <v>0</v>
      </c>
      <c r="S695" s="72">
        <v>0</v>
      </c>
      <c r="T695" s="72">
        <v>0</v>
      </c>
      <c r="U695" s="70"/>
      <c r="V695" s="72">
        <v>0</v>
      </c>
      <c r="W695" s="72">
        <v>0</v>
      </c>
      <c r="X695" s="72">
        <v>0</v>
      </c>
      <c r="Z695" s="72">
        <v>0</v>
      </c>
      <c r="AA695" s="72">
        <v>0</v>
      </c>
      <c r="AB695" s="72">
        <v>0</v>
      </c>
      <c r="AD695" s="72">
        <v>0</v>
      </c>
      <c r="AE695" s="72">
        <v>0</v>
      </c>
      <c r="AF695" s="72">
        <v>0</v>
      </c>
      <c r="AH695" s="72">
        <v>0</v>
      </c>
      <c r="AI695" s="72">
        <v>0</v>
      </c>
      <c r="AJ695" s="72">
        <v>0</v>
      </c>
      <c r="AL695" s="71">
        <v>0</v>
      </c>
      <c r="AM695" s="71">
        <v>0</v>
      </c>
      <c r="AN695" s="71">
        <v>0</v>
      </c>
    </row>
    <row r="696" spans="1:40" s="6" customFormat="1">
      <c r="A696" s="26" t="s">
        <v>697</v>
      </c>
      <c r="B696" s="71">
        <v>0</v>
      </c>
      <c r="C696" s="71">
        <v>0</v>
      </c>
      <c r="D696" s="71">
        <v>0</v>
      </c>
      <c r="E696" s="59"/>
      <c r="F696" s="71">
        <v>0</v>
      </c>
      <c r="G696" s="71">
        <v>0</v>
      </c>
      <c r="H696" s="71">
        <v>0</v>
      </c>
      <c r="I696" s="59"/>
      <c r="J696" s="71">
        <v>0</v>
      </c>
      <c r="K696" s="71">
        <v>0</v>
      </c>
      <c r="L696" s="71">
        <v>0</v>
      </c>
      <c r="M696" s="59"/>
      <c r="N696" s="71">
        <v>0</v>
      </c>
      <c r="O696" s="71">
        <v>0</v>
      </c>
      <c r="P696" s="71">
        <v>0</v>
      </c>
      <c r="Q696" s="59"/>
      <c r="R696" s="72">
        <v>0</v>
      </c>
      <c r="S696" s="72">
        <v>0</v>
      </c>
      <c r="T696" s="72">
        <v>0</v>
      </c>
      <c r="U696" s="70"/>
      <c r="V696" s="72">
        <v>0</v>
      </c>
      <c r="W696" s="72">
        <v>0</v>
      </c>
      <c r="X696" s="72">
        <v>0</v>
      </c>
      <c r="Z696" s="72">
        <v>0</v>
      </c>
      <c r="AA696" s="72">
        <v>0</v>
      </c>
      <c r="AB696" s="72">
        <v>0</v>
      </c>
      <c r="AD696" s="72">
        <v>0</v>
      </c>
      <c r="AE696" s="72">
        <v>0</v>
      </c>
      <c r="AF696" s="72">
        <v>0</v>
      </c>
      <c r="AH696" s="72">
        <v>0</v>
      </c>
      <c r="AI696" s="72">
        <v>0</v>
      </c>
      <c r="AJ696" s="72">
        <v>0</v>
      </c>
      <c r="AL696" s="71">
        <v>0</v>
      </c>
      <c r="AM696" s="71">
        <v>0</v>
      </c>
      <c r="AN696" s="71">
        <v>0</v>
      </c>
    </row>
    <row r="697" spans="1:40" s="6" customFormat="1">
      <c r="A697" s="26" t="s">
        <v>698</v>
      </c>
      <c r="B697" s="71">
        <v>0</v>
      </c>
      <c r="C697" s="71">
        <v>0</v>
      </c>
      <c r="D697" s="71">
        <v>0</v>
      </c>
      <c r="E697" s="59"/>
      <c r="F697" s="71">
        <v>0</v>
      </c>
      <c r="G697" s="71">
        <v>0</v>
      </c>
      <c r="H697" s="71">
        <v>0</v>
      </c>
      <c r="I697" s="59"/>
      <c r="J697" s="71">
        <v>0</v>
      </c>
      <c r="K697" s="71">
        <v>0</v>
      </c>
      <c r="L697" s="71">
        <v>0</v>
      </c>
      <c r="M697" s="59"/>
      <c r="N697" s="71">
        <v>0</v>
      </c>
      <c r="O697" s="71">
        <v>0</v>
      </c>
      <c r="P697" s="71">
        <v>0</v>
      </c>
      <c r="Q697" s="59"/>
      <c r="R697" s="72">
        <v>0</v>
      </c>
      <c r="S697" s="72">
        <v>0</v>
      </c>
      <c r="T697" s="72">
        <v>0</v>
      </c>
      <c r="U697" s="70"/>
      <c r="V697" s="72">
        <v>0</v>
      </c>
      <c r="W697" s="72">
        <v>0</v>
      </c>
      <c r="X697" s="72">
        <v>0</v>
      </c>
      <c r="Z697" s="72">
        <v>0</v>
      </c>
      <c r="AA697" s="72">
        <v>0</v>
      </c>
      <c r="AB697" s="72">
        <v>0</v>
      </c>
      <c r="AD697" s="72">
        <v>0</v>
      </c>
      <c r="AE697" s="72">
        <v>0</v>
      </c>
      <c r="AF697" s="72">
        <v>0</v>
      </c>
      <c r="AH697" s="72">
        <v>0</v>
      </c>
      <c r="AI697" s="72">
        <v>0</v>
      </c>
      <c r="AJ697" s="72">
        <v>0</v>
      </c>
      <c r="AL697" s="71">
        <v>0</v>
      </c>
      <c r="AM697" s="71">
        <v>0</v>
      </c>
      <c r="AN697" s="71">
        <v>0</v>
      </c>
    </row>
    <row r="698" spans="1:40" s="6" customFormat="1">
      <c r="A698" s="26" t="s">
        <v>699</v>
      </c>
      <c r="B698" s="71">
        <v>0</v>
      </c>
      <c r="C698" s="71">
        <v>0</v>
      </c>
      <c r="D698" s="71">
        <v>0</v>
      </c>
      <c r="E698" s="59"/>
      <c r="F698" s="71">
        <v>0</v>
      </c>
      <c r="G698" s="71">
        <v>0</v>
      </c>
      <c r="H698" s="71">
        <v>0</v>
      </c>
      <c r="I698" s="59"/>
      <c r="J698" s="71">
        <v>0</v>
      </c>
      <c r="K698" s="71">
        <v>0</v>
      </c>
      <c r="L698" s="71">
        <v>0</v>
      </c>
      <c r="M698" s="59"/>
      <c r="N698" s="71">
        <v>0</v>
      </c>
      <c r="O698" s="71">
        <v>0</v>
      </c>
      <c r="P698" s="71">
        <v>0</v>
      </c>
      <c r="Q698" s="59"/>
      <c r="R698" s="72">
        <v>0</v>
      </c>
      <c r="S698" s="72">
        <v>0</v>
      </c>
      <c r="T698" s="72">
        <v>0</v>
      </c>
      <c r="U698" s="70"/>
      <c r="V698" s="72">
        <v>0</v>
      </c>
      <c r="W698" s="72">
        <v>0</v>
      </c>
      <c r="X698" s="72">
        <v>0</v>
      </c>
      <c r="Z698" s="72">
        <v>0</v>
      </c>
      <c r="AA698" s="72">
        <v>0</v>
      </c>
      <c r="AB698" s="72">
        <v>0</v>
      </c>
      <c r="AD698" s="72">
        <v>0</v>
      </c>
      <c r="AE698" s="72">
        <v>0</v>
      </c>
      <c r="AF698" s="72">
        <v>0</v>
      </c>
      <c r="AH698" s="72">
        <v>0</v>
      </c>
      <c r="AI698" s="72">
        <v>0</v>
      </c>
      <c r="AJ698" s="72">
        <v>0</v>
      </c>
      <c r="AL698" s="71">
        <v>0</v>
      </c>
      <c r="AM698" s="71">
        <v>0</v>
      </c>
      <c r="AN698" s="71">
        <v>0</v>
      </c>
    </row>
    <row r="699" spans="1:40" s="6" customFormat="1">
      <c r="A699" s="24" t="s">
        <v>700</v>
      </c>
      <c r="B699" s="71">
        <v>0</v>
      </c>
      <c r="C699" s="71">
        <v>0</v>
      </c>
      <c r="D699" s="71">
        <v>0</v>
      </c>
      <c r="E699" s="59"/>
      <c r="F699" s="71">
        <v>0</v>
      </c>
      <c r="G699" s="71">
        <v>0</v>
      </c>
      <c r="H699" s="71">
        <v>0</v>
      </c>
      <c r="I699" s="59"/>
      <c r="J699" s="71">
        <v>0</v>
      </c>
      <c r="K699" s="71">
        <v>0</v>
      </c>
      <c r="L699" s="71">
        <v>0</v>
      </c>
      <c r="M699" s="59"/>
      <c r="N699" s="71">
        <v>0</v>
      </c>
      <c r="O699" s="71">
        <v>0</v>
      </c>
      <c r="P699" s="71">
        <v>0</v>
      </c>
      <c r="Q699" s="59"/>
      <c r="R699" s="72">
        <v>0</v>
      </c>
      <c r="S699" s="72">
        <v>0</v>
      </c>
      <c r="T699" s="72">
        <v>0</v>
      </c>
      <c r="U699" s="70"/>
      <c r="V699" s="72">
        <v>0</v>
      </c>
      <c r="W699" s="72">
        <v>0</v>
      </c>
      <c r="X699" s="72">
        <v>0</v>
      </c>
      <c r="Z699" s="72">
        <v>0</v>
      </c>
      <c r="AA699" s="72">
        <v>0</v>
      </c>
      <c r="AB699" s="72">
        <v>0</v>
      </c>
      <c r="AD699" s="72">
        <v>0</v>
      </c>
      <c r="AE699" s="72">
        <v>0</v>
      </c>
      <c r="AF699" s="72">
        <v>0</v>
      </c>
      <c r="AH699" s="72">
        <v>0</v>
      </c>
      <c r="AI699" s="72">
        <v>0</v>
      </c>
      <c r="AJ699" s="72">
        <v>0</v>
      </c>
      <c r="AL699" s="71">
        <v>0</v>
      </c>
      <c r="AM699" s="71">
        <v>0</v>
      </c>
      <c r="AN699" s="71">
        <v>0</v>
      </c>
    </row>
    <row r="700" spans="1:40" s="6" customFormat="1">
      <c r="A700" s="26" t="s">
        <v>701</v>
      </c>
      <c r="B700" s="71">
        <v>0</v>
      </c>
      <c r="C700" s="71">
        <v>0</v>
      </c>
      <c r="D700" s="71">
        <v>0</v>
      </c>
      <c r="E700" s="59"/>
      <c r="F700" s="71">
        <v>0</v>
      </c>
      <c r="G700" s="71">
        <v>0</v>
      </c>
      <c r="H700" s="71">
        <v>0</v>
      </c>
      <c r="I700" s="59"/>
      <c r="J700" s="71">
        <v>0</v>
      </c>
      <c r="K700" s="71">
        <v>0</v>
      </c>
      <c r="L700" s="71">
        <v>0</v>
      </c>
      <c r="M700" s="59"/>
      <c r="N700" s="71">
        <v>0</v>
      </c>
      <c r="O700" s="71">
        <v>0</v>
      </c>
      <c r="P700" s="71">
        <v>0</v>
      </c>
      <c r="Q700" s="59"/>
      <c r="R700" s="72">
        <v>0</v>
      </c>
      <c r="S700" s="72">
        <v>0</v>
      </c>
      <c r="T700" s="72">
        <v>0</v>
      </c>
      <c r="U700" s="70"/>
      <c r="V700" s="72">
        <v>0</v>
      </c>
      <c r="W700" s="72">
        <v>0</v>
      </c>
      <c r="X700" s="72">
        <v>0</v>
      </c>
      <c r="Z700" s="72">
        <v>0</v>
      </c>
      <c r="AA700" s="72">
        <v>0</v>
      </c>
      <c r="AB700" s="72">
        <v>0</v>
      </c>
      <c r="AD700" s="72">
        <v>0</v>
      </c>
      <c r="AE700" s="72">
        <v>0</v>
      </c>
      <c r="AF700" s="72">
        <v>0</v>
      </c>
      <c r="AH700" s="72">
        <v>0</v>
      </c>
      <c r="AI700" s="72">
        <v>0</v>
      </c>
      <c r="AJ700" s="72">
        <v>0</v>
      </c>
      <c r="AL700" s="71">
        <v>0</v>
      </c>
      <c r="AM700" s="71">
        <v>0</v>
      </c>
      <c r="AN700" s="71">
        <v>0</v>
      </c>
    </row>
    <row r="701" spans="1:40" s="6" customFormat="1">
      <c r="A701" s="26" t="s">
        <v>702</v>
      </c>
      <c r="B701" s="71">
        <v>0</v>
      </c>
      <c r="C701" s="71">
        <v>0</v>
      </c>
      <c r="D701" s="71">
        <v>0</v>
      </c>
      <c r="E701" s="59"/>
      <c r="F701" s="71">
        <v>0</v>
      </c>
      <c r="G701" s="71">
        <v>0</v>
      </c>
      <c r="H701" s="71">
        <v>0</v>
      </c>
      <c r="I701" s="59"/>
      <c r="J701" s="71">
        <v>0</v>
      </c>
      <c r="K701" s="71">
        <v>0</v>
      </c>
      <c r="L701" s="71">
        <v>0</v>
      </c>
      <c r="M701" s="59"/>
      <c r="N701" s="71">
        <v>0</v>
      </c>
      <c r="O701" s="71">
        <v>0</v>
      </c>
      <c r="P701" s="71">
        <v>0</v>
      </c>
      <c r="Q701" s="59"/>
      <c r="R701" s="72">
        <v>0</v>
      </c>
      <c r="S701" s="72">
        <v>0</v>
      </c>
      <c r="T701" s="72">
        <v>0</v>
      </c>
      <c r="U701" s="70"/>
      <c r="V701" s="72">
        <v>0</v>
      </c>
      <c r="W701" s="72">
        <v>0</v>
      </c>
      <c r="X701" s="72">
        <v>0</v>
      </c>
      <c r="Z701" s="72">
        <v>0</v>
      </c>
      <c r="AA701" s="72">
        <v>0</v>
      </c>
      <c r="AB701" s="72">
        <v>0</v>
      </c>
      <c r="AD701" s="72">
        <v>0</v>
      </c>
      <c r="AE701" s="72">
        <v>0</v>
      </c>
      <c r="AF701" s="72">
        <v>0</v>
      </c>
      <c r="AH701" s="72">
        <v>0</v>
      </c>
      <c r="AI701" s="72">
        <v>0</v>
      </c>
      <c r="AJ701" s="72">
        <v>0</v>
      </c>
      <c r="AL701" s="71">
        <v>0</v>
      </c>
      <c r="AM701" s="71">
        <v>0</v>
      </c>
      <c r="AN701" s="71">
        <v>0</v>
      </c>
    </row>
    <row r="702" spans="1:40" s="6" customFormat="1">
      <c r="A702" s="26" t="s">
        <v>703</v>
      </c>
      <c r="B702" s="71">
        <v>0</v>
      </c>
      <c r="C702" s="71">
        <v>0</v>
      </c>
      <c r="D702" s="71">
        <v>0</v>
      </c>
      <c r="E702" s="59"/>
      <c r="F702" s="71">
        <v>0</v>
      </c>
      <c r="G702" s="71">
        <v>0</v>
      </c>
      <c r="H702" s="71">
        <v>0</v>
      </c>
      <c r="I702" s="59"/>
      <c r="J702" s="71">
        <v>0</v>
      </c>
      <c r="K702" s="71">
        <v>0</v>
      </c>
      <c r="L702" s="71">
        <v>0</v>
      </c>
      <c r="M702" s="59"/>
      <c r="N702" s="71">
        <v>0</v>
      </c>
      <c r="O702" s="71">
        <v>0</v>
      </c>
      <c r="P702" s="71">
        <v>0</v>
      </c>
      <c r="Q702" s="59"/>
      <c r="R702" s="72">
        <v>0</v>
      </c>
      <c r="S702" s="72">
        <v>0</v>
      </c>
      <c r="T702" s="72">
        <v>0</v>
      </c>
      <c r="U702" s="70"/>
      <c r="V702" s="72">
        <v>0</v>
      </c>
      <c r="W702" s="72">
        <v>0</v>
      </c>
      <c r="X702" s="72">
        <v>0</v>
      </c>
      <c r="Z702" s="72">
        <v>0</v>
      </c>
      <c r="AA702" s="72">
        <v>0</v>
      </c>
      <c r="AB702" s="72">
        <v>0</v>
      </c>
      <c r="AD702" s="72">
        <v>0</v>
      </c>
      <c r="AE702" s="72">
        <v>0</v>
      </c>
      <c r="AF702" s="72">
        <v>0</v>
      </c>
      <c r="AH702" s="72">
        <v>0</v>
      </c>
      <c r="AI702" s="72">
        <v>0</v>
      </c>
      <c r="AJ702" s="72">
        <v>0</v>
      </c>
      <c r="AL702" s="71">
        <v>0</v>
      </c>
      <c r="AM702" s="71">
        <v>0</v>
      </c>
      <c r="AN702" s="71">
        <v>0</v>
      </c>
    </row>
    <row r="703" spans="1:40" s="6" customFormat="1">
      <c r="A703" s="26" t="s">
        <v>704</v>
      </c>
      <c r="B703" s="71">
        <v>0</v>
      </c>
      <c r="C703" s="71">
        <v>0</v>
      </c>
      <c r="D703" s="71">
        <v>0</v>
      </c>
      <c r="E703" s="59"/>
      <c r="F703" s="71">
        <v>0</v>
      </c>
      <c r="G703" s="71">
        <v>0</v>
      </c>
      <c r="H703" s="71">
        <v>0</v>
      </c>
      <c r="I703" s="59"/>
      <c r="J703" s="71">
        <v>0</v>
      </c>
      <c r="K703" s="71">
        <v>0</v>
      </c>
      <c r="L703" s="71">
        <v>0</v>
      </c>
      <c r="M703" s="59"/>
      <c r="N703" s="71">
        <v>0</v>
      </c>
      <c r="O703" s="71">
        <v>0</v>
      </c>
      <c r="P703" s="71">
        <v>0</v>
      </c>
      <c r="Q703" s="59"/>
      <c r="R703" s="72">
        <v>0</v>
      </c>
      <c r="S703" s="72">
        <v>0</v>
      </c>
      <c r="T703" s="72">
        <v>0</v>
      </c>
      <c r="U703" s="70"/>
      <c r="V703" s="72">
        <v>0</v>
      </c>
      <c r="W703" s="72">
        <v>0</v>
      </c>
      <c r="X703" s="72">
        <v>0</v>
      </c>
      <c r="Z703" s="72">
        <v>0</v>
      </c>
      <c r="AA703" s="72">
        <v>0</v>
      </c>
      <c r="AB703" s="72">
        <v>0</v>
      </c>
      <c r="AD703" s="72">
        <v>0</v>
      </c>
      <c r="AE703" s="72">
        <v>0</v>
      </c>
      <c r="AF703" s="72">
        <v>0</v>
      </c>
      <c r="AH703" s="72">
        <v>0</v>
      </c>
      <c r="AI703" s="72">
        <v>0</v>
      </c>
      <c r="AJ703" s="72">
        <v>0</v>
      </c>
      <c r="AL703" s="71">
        <v>0</v>
      </c>
      <c r="AM703" s="71">
        <v>0</v>
      </c>
      <c r="AN703" s="71">
        <v>0</v>
      </c>
    </row>
    <row r="704" spans="1:40" s="6" customFormat="1">
      <c r="A704" s="26" t="s">
        <v>705</v>
      </c>
      <c r="B704" s="71">
        <v>0</v>
      </c>
      <c r="C704" s="71">
        <v>0</v>
      </c>
      <c r="D704" s="71">
        <v>0</v>
      </c>
      <c r="E704" s="59"/>
      <c r="F704" s="71">
        <v>0</v>
      </c>
      <c r="G704" s="71">
        <v>0</v>
      </c>
      <c r="H704" s="71">
        <v>0</v>
      </c>
      <c r="I704" s="59"/>
      <c r="J704" s="71">
        <v>0</v>
      </c>
      <c r="K704" s="71">
        <v>0</v>
      </c>
      <c r="L704" s="71">
        <v>0</v>
      </c>
      <c r="M704" s="59"/>
      <c r="N704" s="71">
        <v>0</v>
      </c>
      <c r="O704" s="71">
        <v>0</v>
      </c>
      <c r="P704" s="71">
        <v>0</v>
      </c>
      <c r="Q704" s="59"/>
      <c r="R704" s="72">
        <v>0</v>
      </c>
      <c r="S704" s="72">
        <v>0</v>
      </c>
      <c r="T704" s="72">
        <v>0</v>
      </c>
      <c r="U704" s="70"/>
      <c r="V704" s="72">
        <v>0</v>
      </c>
      <c r="W704" s="72">
        <v>0</v>
      </c>
      <c r="X704" s="72">
        <v>0</v>
      </c>
      <c r="Z704" s="72">
        <v>0</v>
      </c>
      <c r="AA704" s="72">
        <v>0</v>
      </c>
      <c r="AB704" s="72">
        <v>0</v>
      </c>
      <c r="AD704" s="72">
        <v>0</v>
      </c>
      <c r="AE704" s="72">
        <v>0</v>
      </c>
      <c r="AF704" s="72">
        <v>0</v>
      </c>
      <c r="AH704" s="72">
        <v>0</v>
      </c>
      <c r="AI704" s="72">
        <v>0</v>
      </c>
      <c r="AJ704" s="72">
        <v>0</v>
      </c>
      <c r="AL704" s="71">
        <v>0</v>
      </c>
      <c r="AM704" s="71">
        <v>0</v>
      </c>
      <c r="AN704" s="71">
        <v>0</v>
      </c>
    </row>
    <row r="705" spans="1:40" s="6" customFormat="1" ht="22.5" customHeight="1">
      <c r="A705" s="32" t="s">
        <v>706</v>
      </c>
      <c r="B705" s="67">
        <v>653</v>
      </c>
      <c r="C705" s="67">
        <v>672</v>
      </c>
      <c r="D705" s="67">
        <v>1325</v>
      </c>
      <c r="E705" s="68"/>
      <c r="F705" s="67">
        <v>609</v>
      </c>
      <c r="G705" s="67">
        <v>656</v>
      </c>
      <c r="H705" s="67">
        <v>1265</v>
      </c>
      <c r="I705" s="68"/>
      <c r="J705" s="67">
        <v>684</v>
      </c>
      <c r="K705" s="67">
        <v>673</v>
      </c>
      <c r="L705" s="67">
        <v>1357</v>
      </c>
      <c r="M705" s="68"/>
      <c r="N705" s="67">
        <v>667</v>
      </c>
      <c r="O705" s="67">
        <v>632</v>
      </c>
      <c r="P705" s="67">
        <v>1299</v>
      </c>
      <c r="Q705" s="68"/>
      <c r="R705" s="74">
        <v>648</v>
      </c>
      <c r="S705" s="74">
        <v>681</v>
      </c>
      <c r="T705" s="74">
        <v>1329</v>
      </c>
      <c r="U705" s="70"/>
      <c r="V705" s="74">
        <v>620</v>
      </c>
      <c r="W705" s="74">
        <v>581</v>
      </c>
      <c r="X705" s="74">
        <v>1201</v>
      </c>
      <c r="Z705" s="74">
        <v>626</v>
      </c>
      <c r="AA705" s="74">
        <v>615</v>
      </c>
      <c r="AB705" s="74">
        <v>1241</v>
      </c>
      <c r="AD705" s="74">
        <v>640</v>
      </c>
      <c r="AE705" s="74">
        <v>560</v>
      </c>
      <c r="AF705" s="74">
        <v>1200</v>
      </c>
      <c r="AH705" s="74">
        <v>634</v>
      </c>
      <c r="AI705" s="74">
        <v>675</v>
      </c>
      <c r="AJ705" s="74">
        <v>1309</v>
      </c>
      <c r="AL705" s="67">
        <v>694</v>
      </c>
      <c r="AM705" s="67">
        <v>608</v>
      </c>
      <c r="AN705" s="67">
        <v>1302</v>
      </c>
    </row>
    <row r="706" spans="1:40" s="6" customFormat="1">
      <c r="A706" s="24" t="s">
        <v>707</v>
      </c>
      <c r="B706" s="71">
        <v>0</v>
      </c>
      <c r="C706" s="71">
        <v>0</v>
      </c>
      <c r="D706" s="71">
        <v>0</v>
      </c>
      <c r="E706" s="59"/>
      <c r="F706" s="71">
        <v>0</v>
      </c>
      <c r="G706" s="71">
        <v>0</v>
      </c>
      <c r="H706" s="71">
        <v>0</v>
      </c>
      <c r="I706" s="59"/>
      <c r="J706" s="71">
        <v>0</v>
      </c>
      <c r="K706" s="71">
        <v>0</v>
      </c>
      <c r="L706" s="71">
        <v>0</v>
      </c>
      <c r="M706" s="59"/>
      <c r="N706" s="71">
        <v>0</v>
      </c>
      <c r="O706" s="71">
        <v>0</v>
      </c>
      <c r="P706" s="71">
        <v>0</v>
      </c>
      <c r="Q706" s="59"/>
      <c r="R706" s="72">
        <v>0</v>
      </c>
      <c r="S706" s="72">
        <v>0</v>
      </c>
      <c r="T706" s="72">
        <v>0</v>
      </c>
      <c r="U706" s="70"/>
      <c r="V706" s="72">
        <v>0</v>
      </c>
      <c r="W706" s="72">
        <v>0</v>
      </c>
      <c r="X706" s="72">
        <v>0</v>
      </c>
      <c r="Z706" s="72">
        <v>0</v>
      </c>
      <c r="AA706" s="72">
        <v>0</v>
      </c>
      <c r="AB706" s="72">
        <v>0</v>
      </c>
      <c r="AD706" s="72">
        <v>4</v>
      </c>
      <c r="AE706" s="72">
        <v>0</v>
      </c>
      <c r="AF706" s="72">
        <v>4</v>
      </c>
      <c r="AH706" s="72">
        <v>0</v>
      </c>
      <c r="AI706" s="72">
        <v>0</v>
      </c>
      <c r="AJ706" s="72">
        <v>0</v>
      </c>
      <c r="AL706" s="71">
        <v>0</v>
      </c>
      <c r="AM706" s="71">
        <v>0</v>
      </c>
      <c r="AN706" s="71">
        <v>0</v>
      </c>
    </row>
    <row r="707" spans="1:40" s="6" customFormat="1">
      <c r="A707" s="26" t="s">
        <v>708</v>
      </c>
      <c r="B707" s="71">
        <v>0</v>
      </c>
      <c r="C707" s="71">
        <v>0</v>
      </c>
      <c r="D707" s="71">
        <v>0</v>
      </c>
      <c r="E707" s="59"/>
      <c r="F707" s="71">
        <v>0</v>
      </c>
      <c r="G707" s="71">
        <v>0</v>
      </c>
      <c r="H707" s="71">
        <v>0</v>
      </c>
      <c r="I707" s="59"/>
      <c r="J707" s="71">
        <v>0</v>
      </c>
      <c r="K707" s="71">
        <v>0</v>
      </c>
      <c r="L707" s="71">
        <v>0</v>
      </c>
      <c r="M707" s="59"/>
      <c r="N707" s="71">
        <v>0</v>
      </c>
      <c r="O707" s="71">
        <v>0</v>
      </c>
      <c r="P707" s="71">
        <v>0</v>
      </c>
      <c r="Q707" s="59"/>
      <c r="R707" s="72">
        <v>0</v>
      </c>
      <c r="S707" s="72">
        <v>0</v>
      </c>
      <c r="T707" s="72">
        <v>0</v>
      </c>
      <c r="U707" s="70"/>
      <c r="V707" s="72">
        <v>0</v>
      </c>
      <c r="W707" s="72">
        <v>0</v>
      </c>
      <c r="X707" s="72">
        <v>0</v>
      </c>
      <c r="Z707" s="72">
        <v>0</v>
      </c>
      <c r="AA707" s="72">
        <v>0</v>
      </c>
      <c r="AB707" s="72">
        <v>0</v>
      </c>
      <c r="AD707" s="72">
        <v>0</v>
      </c>
      <c r="AE707" s="72">
        <v>0</v>
      </c>
      <c r="AF707" s="72">
        <v>0</v>
      </c>
      <c r="AH707" s="72">
        <v>0</v>
      </c>
      <c r="AI707" s="72">
        <v>0</v>
      </c>
      <c r="AJ707" s="72">
        <v>0</v>
      </c>
      <c r="AL707" s="71">
        <v>0</v>
      </c>
      <c r="AM707" s="71">
        <v>0</v>
      </c>
      <c r="AN707" s="71">
        <v>0</v>
      </c>
    </row>
    <row r="708" spans="1:40" s="6" customFormat="1">
      <c r="A708" s="26" t="s">
        <v>709</v>
      </c>
      <c r="B708" s="71">
        <v>0</v>
      </c>
      <c r="C708" s="71">
        <v>0</v>
      </c>
      <c r="D708" s="71">
        <v>0</v>
      </c>
      <c r="E708" s="59"/>
      <c r="F708" s="71">
        <v>0</v>
      </c>
      <c r="G708" s="71">
        <v>0</v>
      </c>
      <c r="H708" s="71">
        <v>0</v>
      </c>
      <c r="I708" s="59"/>
      <c r="J708" s="71">
        <v>0</v>
      </c>
      <c r="K708" s="71">
        <v>0</v>
      </c>
      <c r="L708" s="71">
        <v>0</v>
      </c>
      <c r="M708" s="59"/>
      <c r="N708" s="71">
        <v>0</v>
      </c>
      <c r="O708" s="71">
        <v>0</v>
      </c>
      <c r="P708" s="71">
        <v>0</v>
      </c>
      <c r="Q708" s="59"/>
      <c r="R708" s="72">
        <v>0</v>
      </c>
      <c r="S708" s="72">
        <v>0</v>
      </c>
      <c r="T708" s="72">
        <v>0</v>
      </c>
      <c r="U708" s="70"/>
      <c r="V708" s="72">
        <v>0</v>
      </c>
      <c r="W708" s="72">
        <v>0</v>
      </c>
      <c r="X708" s="72">
        <v>0</v>
      </c>
      <c r="Z708" s="72">
        <v>0</v>
      </c>
      <c r="AA708" s="72">
        <v>0</v>
      </c>
      <c r="AB708" s="72">
        <v>0</v>
      </c>
      <c r="AD708" s="72">
        <v>2</v>
      </c>
      <c r="AE708" s="72">
        <v>0</v>
      </c>
      <c r="AF708" s="72">
        <v>1</v>
      </c>
      <c r="AH708" s="72">
        <v>0</v>
      </c>
      <c r="AI708" s="72">
        <v>0</v>
      </c>
      <c r="AJ708" s="72">
        <v>0</v>
      </c>
      <c r="AL708" s="71">
        <v>0</v>
      </c>
      <c r="AM708" s="71">
        <v>0</v>
      </c>
      <c r="AN708" s="71">
        <v>0</v>
      </c>
    </row>
    <row r="709" spans="1:40" s="6" customFormat="1">
      <c r="A709" s="26" t="s">
        <v>710</v>
      </c>
      <c r="B709" s="71">
        <v>0</v>
      </c>
      <c r="C709" s="71">
        <v>0</v>
      </c>
      <c r="D709" s="71">
        <v>0</v>
      </c>
      <c r="E709" s="59"/>
      <c r="F709" s="71">
        <v>0</v>
      </c>
      <c r="G709" s="71">
        <v>0</v>
      </c>
      <c r="H709" s="71">
        <v>0</v>
      </c>
      <c r="I709" s="59"/>
      <c r="J709" s="71">
        <v>0</v>
      </c>
      <c r="K709" s="71">
        <v>0</v>
      </c>
      <c r="L709" s="71">
        <v>0</v>
      </c>
      <c r="M709" s="59"/>
      <c r="N709" s="71">
        <v>0</v>
      </c>
      <c r="O709" s="71">
        <v>0</v>
      </c>
      <c r="P709" s="71">
        <v>0</v>
      </c>
      <c r="Q709" s="59"/>
      <c r="R709" s="72">
        <v>0</v>
      </c>
      <c r="S709" s="72">
        <v>0</v>
      </c>
      <c r="T709" s="72">
        <v>0</v>
      </c>
      <c r="U709" s="70"/>
      <c r="V709" s="72">
        <v>0</v>
      </c>
      <c r="W709" s="72">
        <v>0</v>
      </c>
      <c r="X709" s="72">
        <v>0</v>
      </c>
      <c r="Z709" s="72">
        <v>0</v>
      </c>
      <c r="AA709" s="72">
        <v>0</v>
      </c>
      <c r="AB709" s="72">
        <v>0</v>
      </c>
      <c r="AD709" s="72">
        <v>0</v>
      </c>
      <c r="AE709" s="72">
        <v>0</v>
      </c>
      <c r="AF709" s="72">
        <v>0</v>
      </c>
      <c r="AH709" s="72">
        <v>0</v>
      </c>
      <c r="AI709" s="72">
        <v>0</v>
      </c>
      <c r="AJ709" s="72">
        <v>0</v>
      </c>
      <c r="AL709" s="71">
        <v>0</v>
      </c>
      <c r="AM709" s="71">
        <v>0</v>
      </c>
      <c r="AN709" s="71">
        <v>0</v>
      </c>
    </row>
    <row r="710" spans="1:40" s="6" customFormat="1">
      <c r="A710" s="24" t="s">
        <v>711</v>
      </c>
      <c r="B710" s="71">
        <v>6</v>
      </c>
      <c r="C710" s="71">
        <v>6</v>
      </c>
      <c r="D710" s="71">
        <v>12</v>
      </c>
      <c r="E710" s="59"/>
      <c r="F710" s="71">
        <v>1</v>
      </c>
      <c r="G710" s="71">
        <v>7</v>
      </c>
      <c r="H710" s="71">
        <v>9</v>
      </c>
      <c r="I710" s="59"/>
      <c r="J710" s="71">
        <v>5</v>
      </c>
      <c r="K710" s="71">
        <v>8</v>
      </c>
      <c r="L710" s="71">
        <v>13</v>
      </c>
      <c r="M710" s="59"/>
      <c r="N710" s="71">
        <v>3</v>
      </c>
      <c r="O710" s="71">
        <v>8</v>
      </c>
      <c r="P710" s="71">
        <v>11</v>
      </c>
      <c r="Q710" s="59"/>
      <c r="R710" s="72">
        <v>10</v>
      </c>
      <c r="S710" s="72">
        <v>10</v>
      </c>
      <c r="T710" s="72">
        <v>20</v>
      </c>
      <c r="U710" s="70"/>
      <c r="V710" s="72">
        <v>2</v>
      </c>
      <c r="W710" s="72">
        <v>6</v>
      </c>
      <c r="X710" s="72">
        <v>9</v>
      </c>
      <c r="Z710" s="72">
        <v>7</v>
      </c>
      <c r="AA710" s="72">
        <v>10</v>
      </c>
      <c r="AB710" s="72">
        <v>17</v>
      </c>
      <c r="AD710" s="72">
        <v>5</v>
      </c>
      <c r="AE710" s="72">
        <v>8</v>
      </c>
      <c r="AF710" s="72">
        <v>13</v>
      </c>
      <c r="AH710" s="72">
        <v>7</v>
      </c>
      <c r="AI710" s="72">
        <v>6</v>
      </c>
      <c r="AJ710" s="72">
        <v>13</v>
      </c>
      <c r="AL710" s="71">
        <v>1</v>
      </c>
      <c r="AM710" s="71">
        <v>9</v>
      </c>
      <c r="AN710" s="71">
        <v>12</v>
      </c>
    </row>
    <row r="711" spans="1:40" s="6" customFormat="1">
      <c r="A711" s="26" t="s">
        <v>712</v>
      </c>
      <c r="B711" s="71">
        <v>3</v>
      </c>
      <c r="C711" s="71">
        <v>1</v>
      </c>
      <c r="D711" s="71">
        <v>6</v>
      </c>
      <c r="E711" s="59"/>
      <c r="F711" s="71">
        <v>4</v>
      </c>
      <c r="G711" s="71">
        <v>5</v>
      </c>
      <c r="H711" s="71">
        <v>6</v>
      </c>
      <c r="I711" s="59"/>
      <c r="J711" s="71">
        <v>4</v>
      </c>
      <c r="K711" s="71">
        <v>2</v>
      </c>
      <c r="L711" s="71">
        <v>3</v>
      </c>
      <c r="M711" s="59"/>
      <c r="N711" s="71">
        <v>2</v>
      </c>
      <c r="O711" s="71">
        <v>3</v>
      </c>
      <c r="P711" s="71">
        <v>5</v>
      </c>
      <c r="Q711" s="59"/>
      <c r="R711" s="72">
        <v>6</v>
      </c>
      <c r="S711" s="72">
        <v>6</v>
      </c>
      <c r="T711" s="72">
        <v>12</v>
      </c>
      <c r="U711" s="70"/>
      <c r="V711" s="72">
        <v>4</v>
      </c>
      <c r="W711" s="72">
        <v>2</v>
      </c>
      <c r="X711" s="72">
        <v>5</v>
      </c>
      <c r="Z711" s="72">
        <v>4</v>
      </c>
      <c r="AA711" s="72">
        <v>5</v>
      </c>
      <c r="AB711" s="72">
        <v>9</v>
      </c>
      <c r="AD711" s="72">
        <v>1</v>
      </c>
      <c r="AE711" s="72">
        <v>5</v>
      </c>
      <c r="AF711" s="72">
        <v>8</v>
      </c>
      <c r="AH711" s="72">
        <v>5</v>
      </c>
      <c r="AI711" s="72">
        <v>3</v>
      </c>
      <c r="AJ711" s="72">
        <v>9</v>
      </c>
      <c r="AL711" s="71">
        <v>3</v>
      </c>
      <c r="AM711" s="71">
        <v>5</v>
      </c>
      <c r="AN711" s="71">
        <v>6</v>
      </c>
    </row>
    <row r="712" spans="1:40" s="6" customFormat="1">
      <c r="A712" s="26" t="s">
        <v>713</v>
      </c>
      <c r="B712" s="71">
        <v>0</v>
      </c>
      <c r="C712" s="71">
        <v>0</v>
      </c>
      <c r="D712" s="71">
        <v>0</v>
      </c>
      <c r="E712" s="59"/>
      <c r="F712" s="71">
        <v>0</v>
      </c>
      <c r="G712" s="71">
        <v>0</v>
      </c>
      <c r="H712" s="71">
        <v>0</v>
      </c>
      <c r="I712" s="59"/>
      <c r="J712" s="71">
        <v>0</v>
      </c>
      <c r="K712" s="71">
        <v>4</v>
      </c>
      <c r="L712" s="71">
        <v>3</v>
      </c>
      <c r="M712" s="59"/>
      <c r="N712" s="71">
        <v>0</v>
      </c>
      <c r="O712" s="71">
        <v>0</v>
      </c>
      <c r="P712" s="71">
        <v>0</v>
      </c>
      <c r="Q712" s="59"/>
      <c r="R712" s="72">
        <v>0</v>
      </c>
      <c r="S712" s="72">
        <v>4</v>
      </c>
      <c r="T712" s="72">
        <v>4</v>
      </c>
      <c r="U712" s="70"/>
      <c r="V712" s="72">
        <v>0</v>
      </c>
      <c r="W712" s="72">
        <v>0</v>
      </c>
      <c r="X712" s="72">
        <v>0</v>
      </c>
      <c r="Z712" s="72">
        <v>0</v>
      </c>
      <c r="AA712" s="72">
        <v>1</v>
      </c>
      <c r="AB712" s="72">
        <v>1</v>
      </c>
      <c r="AD712" s="72">
        <v>0</v>
      </c>
      <c r="AE712" s="72">
        <v>0</v>
      </c>
      <c r="AF712" s="72">
        <v>0</v>
      </c>
      <c r="AH712" s="72">
        <v>0</v>
      </c>
      <c r="AI712" s="72">
        <v>0</v>
      </c>
      <c r="AJ712" s="72">
        <v>0</v>
      </c>
      <c r="AL712" s="71">
        <v>0</v>
      </c>
      <c r="AM712" s="71">
        <v>0</v>
      </c>
      <c r="AN712" s="71">
        <v>0</v>
      </c>
    </row>
    <row r="713" spans="1:40" s="6" customFormat="1">
      <c r="A713" s="26" t="s">
        <v>714</v>
      </c>
      <c r="B713" s="71">
        <v>4</v>
      </c>
      <c r="C713" s="71">
        <v>3</v>
      </c>
      <c r="D713" s="71">
        <v>3</v>
      </c>
      <c r="E713" s="59"/>
      <c r="F713" s="71">
        <v>0</v>
      </c>
      <c r="G713" s="71">
        <v>0</v>
      </c>
      <c r="H713" s="71">
        <v>0</v>
      </c>
      <c r="I713" s="59"/>
      <c r="J713" s="71">
        <v>0</v>
      </c>
      <c r="K713" s="71">
        <v>0</v>
      </c>
      <c r="L713" s="71">
        <v>0</v>
      </c>
      <c r="M713" s="59"/>
      <c r="N713" s="71">
        <v>0</v>
      </c>
      <c r="O713" s="71">
        <v>0</v>
      </c>
      <c r="P713" s="71">
        <v>0</v>
      </c>
      <c r="Q713" s="59"/>
      <c r="R713" s="72">
        <v>3</v>
      </c>
      <c r="S713" s="72">
        <v>0</v>
      </c>
      <c r="T713" s="72">
        <v>2</v>
      </c>
      <c r="U713" s="70"/>
      <c r="V713" s="72">
        <v>0</v>
      </c>
      <c r="W713" s="72">
        <v>0</v>
      </c>
      <c r="X713" s="72">
        <v>0</v>
      </c>
      <c r="Z713" s="72">
        <v>2</v>
      </c>
      <c r="AA713" s="72">
        <v>0</v>
      </c>
      <c r="AB713" s="72">
        <v>1</v>
      </c>
      <c r="AD713" s="72">
        <v>3</v>
      </c>
      <c r="AE713" s="72">
        <v>4</v>
      </c>
      <c r="AF713" s="72">
        <v>4</v>
      </c>
      <c r="AH713" s="72">
        <v>2</v>
      </c>
      <c r="AI713" s="72">
        <v>0</v>
      </c>
      <c r="AJ713" s="72">
        <v>4</v>
      </c>
      <c r="AL713" s="71">
        <v>4</v>
      </c>
      <c r="AM713" s="71">
        <v>0</v>
      </c>
      <c r="AN713" s="71">
        <v>3</v>
      </c>
    </row>
    <row r="714" spans="1:40" s="6" customFormat="1">
      <c r="A714" s="26" t="s">
        <v>715</v>
      </c>
      <c r="B714" s="71">
        <v>1</v>
      </c>
      <c r="C714" s="71">
        <v>3</v>
      </c>
      <c r="D714" s="71">
        <v>4</v>
      </c>
      <c r="E714" s="59"/>
      <c r="F714" s="71">
        <v>3</v>
      </c>
      <c r="G714" s="71">
        <v>1</v>
      </c>
      <c r="H714" s="71">
        <v>4</v>
      </c>
      <c r="I714" s="59"/>
      <c r="J714" s="71">
        <v>2</v>
      </c>
      <c r="K714" s="71">
        <v>1</v>
      </c>
      <c r="L714" s="71">
        <v>2</v>
      </c>
      <c r="M714" s="59"/>
      <c r="N714" s="71">
        <v>3</v>
      </c>
      <c r="O714" s="71">
        <v>1</v>
      </c>
      <c r="P714" s="71">
        <v>5</v>
      </c>
      <c r="Q714" s="59"/>
      <c r="R714" s="72">
        <v>4</v>
      </c>
      <c r="S714" s="72">
        <v>2</v>
      </c>
      <c r="T714" s="72">
        <v>1</v>
      </c>
      <c r="U714" s="70"/>
      <c r="V714" s="72">
        <v>0</v>
      </c>
      <c r="W714" s="72">
        <v>1</v>
      </c>
      <c r="X714" s="72">
        <v>4</v>
      </c>
      <c r="Z714" s="72">
        <v>1</v>
      </c>
      <c r="AA714" s="72">
        <v>2</v>
      </c>
      <c r="AB714" s="72">
        <v>5</v>
      </c>
      <c r="AD714" s="72">
        <v>2</v>
      </c>
      <c r="AE714" s="72">
        <v>4</v>
      </c>
      <c r="AF714" s="72">
        <v>4</v>
      </c>
      <c r="AH714" s="72">
        <v>4</v>
      </c>
      <c r="AI714" s="72">
        <v>1</v>
      </c>
      <c r="AJ714" s="72">
        <v>1</v>
      </c>
      <c r="AL714" s="71">
        <v>0</v>
      </c>
      <c r="AM714" s="71">
        <v>1</v>
      </c>
      <c r="AN714" s="71">
        <v>1</v>
      </c>
    </row>
    <row r="715" spans="1:40" s="6" customFormat="1">
      <c r="A715" s="26" t="s">
        <v>716</v>
      </c>
      <c r="B715" s="71">
        <v>0</v>
      </c>
      <c r="C715" s="71">
        <v>4</v>
      </c>
      <c r="D715" s="71">
        <v>1</v>
      </c>
      <c r="E715" s="59"/>
      <c r="F715" s="71">
        <v>0</v>
      </c>
      <c r="G715" s="71">
        <v>0</v>
      </c>
      <c r="H715" s="71">
        <v>0</v>
      </c>
      <c r="I715" s="59"/>
      <c r="J715" s="71">
        <v>2</v>
      </c>
      <c r="K715" s="71">
        <v>1</v>
      </c>
      <c r="L715" s="71">
        <v>2</v>
      </c>
      <c r="M715" s="59"/>
      <c r="N715" s="71">
        <v>0</v>
      </c>
      <c r="O715" s="71">
        <v>3</v>
      </c>
      <c r="P715" s="71">
        <v>3</v>
      </c>
      <c r="Q715" s="59"/>
      <c r="R715" s="72">
        <v>0</v>
      </c>
      <c r="S715" s="72">
        <v>4</v>
      </c>
      <c r="T715" s="72">
        <v>4</v>
      </c>
      <c r="U715" s="70"/>
      <c r="V715" s="72">
        <v>0</v>
      </c>
      <c r="W715" s="72">
        <v>3</v>
      </c>
      <c r="X715" s="72">
        <v>3</v>
      </c>
      <c r="Z715" s="72">
        <v>4</v>
      </c>
      <c r="AA715" s="72">
        <v>0</v>
      </c>
      <c r="AB715" s="72">
        <v>1</v>
      </c>
      <c r="AD715" s="72">
        <v>0</v>
      </c>
      <c r="AE715" s="72">
        <v>2</v>
      </c>
      <c r="AF715" s="72">
        <v>1</v>
      </c>
      <c r="AH715" s="72">
        <v>0</v>
      </c>
      <c r="AI715" s="72">
        <v>0</v>
      </c>
      <c r="AJ715" s="72">
        <v>0</v>
      </c>
      <c r="AL715" s="71">
        <v>3</v>
      </c>
      <c r="AM715" s="71">
        <v>4</v>
      </c>
      <c r="AN715" s="71">
        <v>3</v>
      </c>
    </row>
    <row r="716" spans="1:40" s="6" customFormat="1">
      <c r="A716" s="24" t="s">
        <v>717</v>
      </c>
      <c r="B716" s="71">
        <v>38</v>
      </c>
      <c r="C716" s="71">
        <v>56</v>
      </c>
      <c r="D716" s="71">
        <v>94</v>
      </c>
      <c r="E716" s="59"/>
      <c r="F716" s="71">
        <v>18</v>
      </c>
      <c r="G716" s="71">
        <v>56</v>
      </c>
      <c r="H716" s="71">
        <v>74</v>
      </c>
      <c r="I716" s="59"/>
      <c r="J716" s="71">
        <v>27</v>
      </c>
      <c r="K716" s="71">
        <v>61</v>
      </c>
      <c r="L716" s="71">
        <v>88</v>
      </c>
      <c r="M716" s="59"/>
      <c r="N716" s="71">
        <v>38</v>
      </c>
      <c r="O716" s="71">
        <v>50</v>
      </c>
      <c r="P716" s="71">
        <v>88</v>
      </c>
      <c r="Q716" s="59"/>
      <c r="R716" s="72">
        <v>44</v>
      </c>
      <c r="S716" s="72">
        <v>71</v>
      </c>
      <c r="T716" s="72">
        <v>115</v>
      </c>
      <c r="U716" s="70"/>
      <c r="V716" s="72">
        <v>21</v>
      </c>
      <c r="W716" s="72">
        <v>46</v>
      </c>
      <c r="X716" s="72">
        <v>67</v>
      </c>
      <c r="Z716" s="72">
        <v>25</v>
      </c>
      <c r="AA716" s="72">
        <v>45</v>
      </c>
      <c r="AB716" s="72">
        <v>70</v>
      </c>
      <c r="AD716" s="72">
        <v>33</v>
      </c>
      <c r="AE716" s="72">
        <v>56</v>
      </c>
      <c r="AF716" s="72">
        <v>89</v>
      </c>
      <c r="AH716" s="72">
        <v>33</v>
      </c>
      <c r="AI716" s="72">
        <v>61</v>
      </c>
      <c r="AJ716" s="72">
        <v>94</v>
      </c>
      <c r="AL716" s="71">
        <v>37</v>
      </c>
      <c r="AM716" s="71">
        <v>50</v>
      </c>
      <c r="AN716" s="71">
        <v>87</v>
      </c>
    </row>
    <row r="717" spans="1:40" s="6" customFormat="1">
      <c r="A717" s="26" t="s">
        <v>718</v>
      </c>
      <c r="B717" s="71">
        <v>6</v>
      </c>
      <c r="C717" s="71">
        <v>17</v>
      </c>
      <c r="D717" s="71">
        <v>23</v>
      </c>
      <c r="E717" s="59"/>
      <c r="F717" s="71">
        <v>6</v>
      </c>
      <c r="G717" s="71">
        <v>18</v>
      </c>
      <c r="H717" s="71">
        <v>24</v>
      </c>
      <c r="I717" s="59"/>
      <c r="J717" s="71">
        <v>3</v>
      </c>
      <c r="K717" s="71">
        <v>15</v>
      </c>
      <c r="L717" s="71">
        <v>18</v>
      </c>
      <c r="M717" s="59"/>
      <c r="N717" s="71">
        <v>6</v>
      </c>
      <c r="O717" s="71">
        <v>15</v>
      </c>
      <c r="P717" s="71">
        <v>21</v>
      </c>
      <c r="Q717" s="59"/>
      <c r="R717" s="72">
        <v>9</v>
      </c>
      <c r="S717" s="72">
        <v>12</v>
      </c>
      <c r="T717" s="72">
        <v>21</v>
      </c>
      <c r="U717" s="70"/>
      <c r="V717" s="72">
        <v>9</v>
      </c>
      <c r="W717" s="72">
        <v>16</v>
      </c>
      <c r="X717" s="72">
        <v>25</v>
      </c>
      <c r="Z717" s="72">
        <v>6</v>
      </c>
      <c r="AA717" s="72">
        <v>5</v>
      </c>
      <c r="AB717" s="72">
        <v>11</v>
      </c>
      <c r="AD717" s="72">
        <v>5</v>
      </c>
      <c r="AE717" s="72">
        <v>10</v>
      </c>
      <c r="AF717" s="72">
        <v>15</v>
      </c>
      <c r="AH717" s="72">
        <v>3</v>
      </c>
      <c r="AI717" s="72">
        <v>12</v>
      </c>
      <c r="AJ717" s="72">
        <v>16</v>
      </c>
      <c r="AL717" s="71">
        <v>5</v>
      </c>
      <c r="AM717" s="71">
        <v>12</v>
      </c>
      <c r="AN717" s="71">
        <v>17</v>
      </c>
    </row>
    <row r="718" spans="1:40" s="6" customFormat="1">
      <c r="A718" s="26" t="s">
        <v>719</v>
      </c>
      <c r="B718" s="71">
        <v>27</v>
      </c>
      <c r="C718" s="71">
        <v>29</v>
      </c>
      <c r="D718" s="71">
        <v>56</v>
      </c>
      <c r="E718" s="59"/>
      <c r="F718" s="71">
        <v>10</v>
      </c>
      <c r="G718" s="71">
        <v>22</v>
      </c>
      <c r="H718" s="71">
        <v>32</v>
      </c>
      <c r="I718" s="59"/>
      <c r="J718" s="71">
        <v>19</v>
      </c>
      <c r="K718" s="71">
        <v>31</v>
      </c>
      <c r="L718" s="71">
        <v>50</v>
      </c>
      <c r="M718" s="59"/>
      <c r="N718" s="71">
        <v>17</v>
      </c>
      <c r="O718" s="71">
        <v>23</v>
      </c>
      <c r="P718" s="71">
        <v>40</v>
      </c>
      <c r="Q718" s="59"/>
      <c r="R718" s="72">
        <v>24</v>
      </c>
      <c r="S718" s="72">
        <v>35</v>
      </c>
      <c r="T718" s="72">
        <v>59</v>
      </c>
      <c r="U718" s="70"/>
      <c r="V718" s="72">
        <v>6</v>
      </c>
      <c r="W718" s="72">
        <v>18</v>
      </c>
      <c r="X718" s="72">
        <v>24</v>
      </c>
      <c r="Z718" s="72">
        <v>12</v>
      </c>
      <c r="AA718" s="72">
        <v>18</v>
      </c>
      <c r="AB718" s="72">
        <v>30</v>
      </c>
      <c r="AD718" s="72">
        <v>19</v>
      </c>
      <c r="AE718" s="72">
        <v>36</v>
      </c>
      <c r="AF718" s="72">
        <v>55</v>
      </c>
      <c r="AH718" s="72">
        <v>13</v>
      </c>
      <c r="AI718" s="72">
        <v>30</v>
      </c>
      <c r="AJ718" s="72">
        <v>43</v>
      </c>
      <c r="AL718" s="71">
        <v>23</v>
      </c>
      <c r="AM718" s="71">
        <v>23</v>
      </c>
      <c r="AN718" s="71">
        <v>46</v>
      </c>
    </row>
    <row r="719" spans="1:40" s="6" customFormat="1">
      <c r="A719" s="26" t="s">
        <v>720</v>
      </c>
      <c r="B719" s="71">
        <v>4</v>
      </c>
      <c r="C719" s="71">
        <v>7</v>
      </c>
      <c r="D719" s="71">
        <v>9</v>
      </c>
      <c r="E719" s="59"/>
      <c r="F719" s="71">
        <v>1</v>
      </c>
      <c r="G719" s="71">
        <v>14</v>
      </c>
      <c r="H719" s="71">
        <v>15</v>
      </c>
      <c r="I719" s="59"/>
      <c r="J719" s="71">
        <v>3</v>
      </c>
      <c r="K719" s="71">
        <v>11</v>
      </c>
      <c r="L719" s="71">
        <v>14</v>
      </c>
      <c r="M719" s="59"/>
      <c r="N719" s="71">
        <v>10</v>
      </c>
      <c r="O719" s="71">
        <v>7</v>
      </c>
      <c r="P719" s="71">
        <v>17</v>
      </c>
      <c r="Q719" s="59"/>
      <c r="R719" s="72">
        <v>5</v>
      </c>
      <c r="S719" s="72">
        <v>15</v>
      </c>
      <c r="T719" s="72">
        <v>20</v>
      </c>
      <c r="U719" s="70"/>
      <c r="V719" s="72">
        <v>5</v>
      </c>
      <c r="W719" s="72">
        <v>5</v>
      </c>
      <c r="X719" s="72">
        <v>10</v>
      </c>
      <c r="Z719" s="72">
        <v>6</v>
      </c>
      <c r="AA719" s="72">
        <v>17</v>
      </c>
      <c r="AB719" s="72">
        <v>23</v>
      </c>
      <c r="AD719" s="72">
        <v>6</v>
      </c>
      <c r="AE719" s="72">
        <v>6</v>
      </c>
      <c r="AF719" s="72">
        <v>12</v>
      </c>
      <c r="AH719" s="72">
        <v>9</v>
      </c>
      <c r="AI719" s="72">
        <v>9</v>
      </c>
      <c r="AJ719" s="72">
        <v>18</v>
      </c>
      <c r="AL719" s="71">
        <v>6</v>
      </c>
      <c r="AM719" s="71">
        <v>5</v>
      </c>
      <c r="AN719" s="71">
        <v>11</v>
      </c>
    </row>
    <row r="720" spans="1:40" s="6" customFormat="1">
      <c r="A720" s="26" t="s">
        <v>721</v>
      </c>
      <c r="B720" s="71">
        <v>1</v>
      </c>
      <c r="C720" s="71">
        <v>1</v>
      </c>
      <c r="D720" s="71">
        <v>6</v>
      </c>
      <c r="E720" s="59"/>
      <c r="F720" s="71">
        <v>2</v>
      </c>
      <c r="G720" s="71">
        <v>3</v>
      </c>
      <c r="H720" s="71">
        <v>4</v>
      </c>
      <c r="I720" s="59"/>
      <c r="J720" s="71">
        <v>2</v>
      </c>
      <c r="K720" s="71">
        <v>1</v>
      </c>
      <c r="L720" s="71">
        <v>6</v>
      </c>
      <c r="M720" s="59"/>
      <c r="N720" s="71">
        <v>5</v>
      </c>
      <c r="O720" s="71">
        <v>5</v>
      </c>
      <c r="P720" s="71">
        <v>10</v>
      </c>
      <c r="Q720" s="59"/>
      <c r="R720" s="72">
        <v>6</v>
      </c>
      <c r="S720" s="72">
        <v>9</v>
      </c>
      <c r="T720" s="72">
        <v>15</v>
      </c>
      <c r="U720" s="70"/>
      <c r="V720" s="72">
        <v>4</v>
      </c>
      <c r="W720" s="72">
        <v>7</v>
      </c>
      <c r="X720" s="72">
        <v>8</v>
      </c>
      <c r="Z720" s="72">
        <v>2</v>
      </c>
      <c r="AA720" s="72">
        <v>5</v>
      </c>
      <c r="AB720" s="72">
        <v>6</v>
      </c>
      <c r="AD720" s="72">
        <v>1</v>
      </c>
      <c r="AE720" s="72">
        <v>1</v>
      </c>
      <c r="AF720" s="72">
        <v>7</v>
      </c>
      <c r="AH720" s="72">
        <v>7</v>
      </c>
      <c r="AI720" s="72">
        <v>10</v>
      </c>
      <c r="AJ720" s="72">
        <v>17</v>
      </c>
      <c r="AL720" s="71">
        <v>2</v>
      </c>
      <c r="AM720" s="71">
        <v>10</v>
      </c>
      <c r="AN720" s="71">
        <v>13</v>
      </c>
    </row>
    <row r="721" spans="1:40" s="6" customFormat="1">
      <c r="A721" s="26" t="s">
        <v>722</v>
      </c>
      <c r="B721" s="71">
        <v>0</v>
      </c>
      <c r="C721" s="71">
        <v>0</v>
      </c>
      <c r="D721" s="71">
        <v>0</v>
      </c>
      <c r="E721" s="59"/>
      <c r="F721" s="71">
        <v>0</v>
      </c>
      <c r="G721" s="71">
        <v>0</v>
      </c>
      <c r="H721" s="71">
        <v>0</v>
      </c>
      <c r="I721" s="59"/>
      <c r="J721" s="71">
        <v>0</v>
      </c>
      <c r="K721" s="71">
        <v>0</v>
      </c>
      <c r="L721" s="71">
        <v>0</v>
      </c>
      <c r="M721" s="59"/>
      <c r="N721" s="71">
        <v>0</v>
      </c>
      <c r="O721" s="71">
        <v>0</v>
      </c>
      <c r="P721" s="71">
        <v>0</v>
      </c>
      <c r="Q721" s="59"/>
      <c r="R721" s="72">
        <v>0</v>
      </c>
      <c r="S721" s="72">
        <v>0</v>
      </c>
      <c r="T721" s="72">
        <v>0</v>
      </c>
      <c r="U721" s="70"/>
      <c r="V721" s="72">
        <v>0</v>
      </c>
      <c r="W721" s="72">
        <v>0</v>
      </c>
      <c r="X721" s="72">
        <v>0</v>
      </c>
      <c r="Z721" s="72">
        <v>0</v>
      </c>
      <c r="AA721" s="72">
        <v>0</v>
      </c>
      <c r="AB721" s="72">
        <v>0</v>
      </c>
      <c r="AD721" s="72">
        <v>0</v>
      </c>
      <c r="AE721" s="72">
        <v>0</v>
      </c>
      <c r="AF721" s="72">
        <v>0</v>
      </c>
      <c r="AH721" s="72">
        <v>0</v>
      </c>
      <c r="AI721" s="72">
        <v>0</v>
      </c>
      <c r="AJ721" s="72">
        <v>0</v>
      </c>
      <c r="AL721" s="71">
        <v>0</v>
      </c>
      <c r="AM721" s="71">
        <v>0</v>
      </c>
      <c r="AN721" s="71">
        <v>0</v>
      </c>
    </row>
    <row r="722" spans="1:40" s="6" customFormat="1">
      <c r="A722" s="24" t="s">
        <v>723</v>
      </c>
      <c r="B722" s="71">
        <v>332</v>
      </c>
      <c r="C722" s="71">
        <v>242</v>
      </c>
      <c r="D722" s="71">
        <v>574</v>
      </c>
      <c r="E722" s="59"/>
      <c r="F722" s="71">
        <v>313</v>
      </c>
      <c r="G722" s="71">
        <v>219</v>
      </c>
      <c r="H722" s="71">
        <v>532</v>
      </c>
      <c r="I722" s="59"/>
      <c r="J722" s="71">
        <v>346</v>
      </c>
      <c r="K722" s="71">
        <v>223</v>
      </c>
      <c r="L722" s="71">
        <v>569</v>
      </c>
      <c r="M722" s="59"/>
      <c r="N722" s="71">
        <v>359</v>
      </c>
      <c r="O722" s="71">
        <v>218</v>
      </c>
      <c r="P722" s="71">
        <v>577</v>
      </c>
      <c r="Q722" s="59"/>
      <c r="R722" s="72">
        <v>318</v>
      </c>
      <c r="S722" s="72">
        <v>219</v>
      </c>
      <c r="T722" s="72">
        <v>537</v>
      </c>
      <c r="U722" s="70"/>
      <c r="V722" s="72">
        <v>317</v>
      </c>
      <c r="W722" s="72">
        <v>211</v>
      </c>
      <c r="X722" s="72">
        <v>528</v>
      </c>
      <c r="Z722" s="72">
        <v>306</v>
      </c>
      <c r="AA722" s="72">
        <v>200</v>
      </c>
      <c r="AB722" s="72">
        <v>506</v>
      </c>
      <c r="AD722" s="72">
        <v>319</v>
      </c>
      <c r="AE722" s="72">
        <v>185</v>
      </c>
      <c r="AF722" s="72">
        <v>504</v>
      </c>
      <c r="AH722" s="72">
        <v>343</v>
      </c>
      <c r="AI722" s="72">
        <v>255</v>
      </c>
      <c r="AJ722" s="72">
        <v>598</v>
      </c>
      <c r="AL722" s="71">
        <v>344</v>
      </c>
      <c r="AM722" s="71">
        <v>209</v>
      </c>
      <c r="AN722" s="71">
        <v>553</v>
      </c>
    </row>
    <row r="723" spans="1:40" s="6" customFormat="1">
      <c r="A723" s="26" t="s">
        <v>724</v>
      </c>
      <c r="B723" s="71">
        <v>0</v>
      </c>
      <c r="C723" s="71">
        <v>0</v>
      </c>
      <c r="D723" s="71">
        <v>0</v>
      </c>
      <c r="E723" s="59"/>
      <c r="F723" s="71">
        <v>4</v>
      </c>
      <c r="G723" s="71">
        <v>0</v>
      </c>
      <c r="H723" s="71">
        <v>4</v>
      </c>
      <c r="I723" s="59"/>
      <c r="J723" s="71">
        <v>0</v>
      </c>
      <c r="K723" s="71">
        <v>3</v>
      </c>
      <c r="L723" s="71">
        <v>1</v>
      </c>
      <c r="M723" s="59"/>
      <c r="N723" s="71">
        <v>4</v>
      </c>
      <c r="O723" s="71">
        <v>0</v>
      </c>
      <c r="P723" s="71">
        <v>3</v>
      </c>
      <c r="Q723" s="59"/>
      <c r="R723" s="72">
        <v>0</v>
      </c>
      <c r="S723" s="72">
        <v>0</v>
      </c>
      <c r="T723" s="72">
        <v>0</v>
      </c>
      <c r="U723" s="70"/>
      <c r="V723" s="72">
        <v>0</v>
      </c>
      <c r="W723" s="72">
        <v>3</v>
      </c>
      <c r="X723" s="72">
        <v>2</v>
      </c>
      <c r="Z723" s="72">
        <v>0</v>
      </c>
      <c r="AA723" s="72">
        <v>0</v>
      </c>
      <c r="AB723" s="72">
        <v>0</v>
      </c>
      <c r="AD723" s="72">
        <v>0</v>
      </c>
      <c r="AE723" s="72">
        <v>0</v>
      </c>
      <c r="AF723" s="72">
        <v>0</v>
      </c>
      <c r="AH723" s="72">
        <v>0</v>
      </c>
      <c r="AI723" s="72">
        <v>4</v>
      </c>
      <c r="AJ723" s="72">
        <v>4</v>
      </c>
      <c r="AL723" s="71">
        <v>0</v>
      </c>
      <c r="AM723" s="71">
        <v>0</v>
      </c>
      <c r="AN723" s="71">
        <v>0</v>
      </c>
    </row>
    <row r="724" spans="1:40" s="6" customFormat="1">
      <c r="A724" s="26" t="s">
        <v>725</v>
      </c>
      <c r="B724" s="71">
        <v>149</v>
      </c>
      <c r="C724" s="71">
        <v>97</v>
      </c>
      <c r="D724" s="71">
        <v>246</v>
      </c>
      <c r="E724" s="59"/>
      <c r="F724" s="71">
        <v>121</v>
      </c>
      <c r="G724" s="71">
        <v>82</v>
      </c>
      <c r="H724" s="71">
        <v>203</v>
      </c>
      <c r="I724" s="59"/>
      <c r="J724" s="71">
        <v>124</v>
      </c>
      <c r="K724" s="71">
        <v>74</v>
      </c>
      <c r="L724" s="71">
        <v>198</v>
      </c>
      <c r="M724" s="59"/>
      <c r="N724" s="71">
        <v>131</v>
      </c>
      <c r="O724" s="71">
        <v>88</v>
      </c>
      <c r="P724" s="71">
        <v>219</v>
      </c>
      <c r="Q724" s="59"/>
      <c r="R724" s="72">
        <v>124</v>
      </c>
      <c r="S724" s="72">
        <v>90</v>
      </c>
      <c r="T724" s="72">
        <v>214</v>
      </c>
      <c r="U724" s="70"/>
      <c r="V724" s="72">
        <v>125</v>
      </c>
      <c r="W724" s="72">
        <v>76</v>
      </c>
      <c r="X724" s="72">
        <v>201</v>
      </c>
      <c r="Z724" s="72">
        <v>105</v>
      </c>
      <c r="AA724" s="72">
        <v>77</v>
      </c>
      <c r="AB724" s="72">
        <v>182</v>
      </c>
      <c r="AD724" s="72">
        <v>105</v>
      </c>
      <c r="AE724" s="72">
        <v>68</v>
      </c>
      <c r="AF724" s="72">
        <v>173</v>
      </c>
      <c r="AH724" s="72">
        <v>103</v>
      </c>
      <c r="AI724" s="72">
        <v>88</v>
      </c>
      <c r="AJ724" s="72">
        <v>191</v>
      </c>
      <c r="AL724" s="71">
        <v>111</v>
      </c>
      <c r="AM724" s="71">
        <v>76</v>
      </c>
      <c r="AN724" s="71">
        <v>187</v>
      </c>
    </row>
    <row r="725" spans="1:40" s="6" customFormat="1">
      <c r="A725" s="26" t="s">
        <v>726</v>
      </c>
      <c r="B725" s="71">
        <v>0</v>
      </c>
      <c r="C725" s="71">
        <v>0</v>
      </c>
      <c r="D725" s="71">
        <v>0</v>
      </c>
      <c r="E725" s="59"/>
      <c r="F725" s="71">
        <v>0</v>
      </c>
      <c r="G725" s="71">
        <v>0</v>
      </c>
      <c r="H725" s="71">
        <v>0</v>
      </c>
      <c r="I725" s="59"/>
      <c r="J725" s="71">
        <v>0</v>
      </c>
      <c r="K725" s="71">
        <v>0</v>
      </c>
      <c r="L725" s="71">
        <v>0</v>
      </c>
      <c r="M725" s="59"/>
      <c r="N725" s="71">
        <v>0</v>
      </c>
      <c r="O725" s="71">
        <v>0</v>
      </c>
      <c r="P725" s="71">
        <v>0</v>
      </c>
      <c r="Q725" s="59"/>
      <c r="R725" s="72">
        <v>0</v>
      </c>
      <c r="S725" s="72">
        <v>0</v>
      </c>
      <c r="T725" s="72">
        <v>0</v>
      </c>
      <c r="U725" s="70"/>
      <c r="V725" s="72">
        <v>0</v>
      </c>
      <c r="W725" s="72">
        <v>0</v>
      </c>
      <c r="X725" s="72">
        <v>0</v>
      </c>
      <c r="Z725" s="72">
        <v>0</v>
      </c>
      <c r="AA725" s="72">
        <v>0</v>
      </c>
      <c r="AB725" s="72">
        <v>0</v>
      </c>
      <c r="AD725" s="72">
        <v>0</v>
      </c>
      <c r="AE725" s="72">
        <v>0</v>
      </c>
      <c r="AF725" s="72">
        <v>0</v>
      </c>
      <c r="AH725" s="72">
        <v>0</v>
      </c>
      <c r="AI725" s="72">
        <v>0</v>
      </c>
      <c r="AJ725" s="72">
        <v>0</v>
      </c>
      <c r="AL725" s="71">
        <v>0</v>
      </c>
      <c r="AM725" s="71">
        <v>0</v>
      </c>
      <c r="AN725" s="71">
        <v>0</v>
      </c>
    </row>
    <row r="726" spans="1:40" s="6" customFormat="1">
      <c r="A726" s="26" t="s">
        <v>727</v>
      </c>
      <c r="B726" s="71">
        <v>0</v>
      </c>
      <c r="C726" s="71">
        <v>0</v>
      </c>
      <c r="D726" s="71">
        <v>0</v>
      </c>
      <c r="E726" s="59"/>
      <c r="F726" s="71">
        <v>0</v>
      </c>
      <c r="G726" s="71">
        <v>0</v>
      </c>
      <c r="H726" s="71">
        <v>0</v>
      </c>
      <c r="I726" s="59"/>
      <c r="J726" s="71">
        <v>0</v>
      </c>
      <c r="K726" s="71">
        <v>0</v>
      </c>
      <c r="L726" s="71">
        <v>0</v>
      </c>
      <c r="M726" s="59"/>
      <c r="N726" s="71">
        <v>0</v>
      </c>
      <c r="O726" s="71">
        <v>0</v>
      </c>
      <c r="P726" s="71">
        <v>0</v>
      </c>
      <c r="Q726" s="59"/>
      <c r="R726" s="72">
        <v>0</v>
      </c>
      <c r="S726" s="72">
        <v>0</v>
      </c>
      <c r="T726" s="72">
        <v>0</v>
      </c>
      <c r="U726" s="70"/>
      <c r="V726" s="72">
        <v>0</v>
      </c>
      <c r="W726" s="72">
        <v>0</v>
      </c>
      <c r="X726" s="72">
        <v>0</v>
      </c>
      <c r="Z726" s="72">
        <v>0</v>
      </c>
      <c r="AA726" s="72">
        <v>0</v>
      </c>
      <c r="AB726" s="72">
        <v>0</v>
      </c>
      <c r="AD726" s="72">
        <v>0</v>
      </c>
      <c r="AE726" s="72">
        <v>0</v>
      </c>
      <c r="AF726" s="72">
        <v>0</v>
      </c>
      <c r="AH726" s="72">
        <v>0</v>
      </c>
      <c r="AI726" s="72">
        <v>0</v>
      </c>
      <c r="AJ726" s="72">
        <v>0</v>
      </c>
      <c r="AL726" s="71">
        <v>0</v>
      </c>
      <c r="AM726" s="71">
        <v>0</v>
      </c>
      <c r="AN726" s="71">
        <v>0</v>
      </c>
    </row>
    <row r="727" spans="1:40" s="6" customFormat="1">
      <c r="A727" s="26" t="s">
        <v>728</v>
      </c>
      <c r="B727" s="71">
        <v>9</v>
      </c>
      <c r="C727" s="71">
        <v>13</v>
      </c>
      <c r="D727" s="71">
        <v>22</v>
      </c>
      <c r="E727" s="59"/>
      <c r="F727" s="71">
        <v>8</v>
      </c>
      <c r="G727" s="71">
        <v>5</v>
      </c>
      <c r="H727" s="71">
        <v>13</v>
      </c>
      <c r="I727" s="59"/>
      <c r="J727" s="71">
        <v>14</v>
      </c>
      <c r="K727" s="71">
        <v>8</v>
      </c>
      <c r="L727" s="71">
        <v>22</v>
      </c>
      <c r="M727" s="59"/>
      <c r="N727" s="71">
        <v>9</v>
      </c>
      <c r="O727" s="71">
        <v>9</v>
      </c>
      <c r="P727" s="71">
        <v>18</v>
      </c>
      <c r="Q727" s="59"/>
      <c r="R727" s="72">
        <v>7</v>
      </c>
      <c r="S727" s="72">
        <v>9</v>
      </c>
      <c r="T727" s="72">
        <v>16</v>
      </c>
      <c r="U727" s="70"/>
      <c r="V727" s="72">
        <v>6</v>
      </c>
      <c r="W727" s="72">
        <v>9</v>
      </c>
      <c r="X727" s="72">
        <v>15</v>
      </c>
      <c r="Z727" s="72">
        <v>11</v>
      </c>
      <c r="AA727" s="72">
        <v>6</v>
      </c>
      <c r="AB727" s="72">
        <v>17</v>
      </c>
      <c r="AD727" s="72">
        <v>14</v>
      </c>
      <c r="AE727" s="72">
        <v>5</v>
      </c>
      <c r="AF727" s="72">
        <v>19</v>
      </c>
      <c r="AH727" s="72">
        <v>9</v>
      </c>
      <c r="AI727" s="72">
        <v>6</v>
      </c>
      <c r="AJ727" s="72">
        <v>15</v>
      </c>
      <c r="AL727" s="71">
        <v>8</v>
      </c>
      <c r="AM727" s="71">
        <v>3</v>
      </c>
      <c r="AN727" s="71">
        <v>11</v>
      </c>
    </row>
    <row r="728" spans="1:40" s="6" customFormat="1">
      <c r="A728" s="26" t="s">
        <v>729</v>
      </c>
      <c r="B728" s="71">
        <v>174</v>
      </c>
      <c r="C728" s="71">
        <v>132</v>
      </c>
      <c r="D728" s="71">
        <v>306</v>
      </c>
      <c r="E728" s="59"/>
      <c r="F728" s="71">
        <v>183</v>
      </c>
      <c r="G728" s="71">
        <v>132</v>
      </c>
      <c r="H728" s="71">
        <v>315</v>
      </c>
      <c r="I728" s="59"/>
      <c r="J728" s="71">
        <v>208</v>
      </c>
      <c r="K728" s="71">
        <v>139</v>
      </c>
      <c r="L728" s="71">
        <v>347</v>
      </c>
      <c r="M728" s="59"/>
      <c r="N728" s="71">
        <v>218</v>
      </c>
      <c r="O728" s="71">
        <v>121</v>
      </c>
      <c r="P728" s="71">
        <v>339</v>
      </c>
      <c r="Q728" s="59"/>
      <c r="R728" s="72">
        <v>187</v>
      </c>
      <c r="S728" s="72">
        <v>120</v>
      </c>
      <c r="T728" s="72">
        <v>307</v>
      </c>
      <c r="U728" s="70"/>
      <c r="V728" s="72">
        <v>186</v>
      </c>
      <c r="W728" s="72">
        <v>125</v>
      </c>
      <c r="X728" s="72">
        <v>311</v>
      </c>
      <c r="Z728" s="72">
        <v>190</v>
      </c>
      <c r="AA728" s="72">
        <v>117</v>
      </c>
      <c r="AB728" s="72">
        <v>307</v>
      </c>
      <c r="AD728" s="72">
        <v>200</v>
      </c>
      <c r="AE728" s="72">
        <v>112</v>
      </c>
      <c r="AF728" s="72">
        <v>312</v>
      </c>
      <c r="AH728" s="72">
        <v>231</v>
      </c>
      <c r="AI728" s="72">
        <v>160</v>
      </c>
      <c r="AJ728" s="72">
        <v>391</v>
      </c>
      <c r="AL728" s="71">
        <v>225</v>
      </c>
      <c r="AM728" s="71">
        <v>130</v>
      </c>
      <c r="AN728" s="71">
        <v>355</v>
      </c>
    </row>
    <row r="729" spans="1:40" s="6" customFormat="1">
      <c r="A729" s="24" t="s">
        <v>730</v>
      </c>
      <c r="B729" s="71">
        <v>6</v>
      </c>
      <c r="C729" s="71">
        <v>5</v>
      </c>
      <c r="D729" s="71">
        <v>11</v>
      </c>
      <c r="E729" s="59"/>
      <c r="F729" s="71">
        <v>7</v>
      </c>
      <c r="G729" s="71">
        <v>17</v>
      </c>
      <c r="H729" s="71">
        <v>24</v>
      </c>
      <c r="I729" s="59"/>
      <c r="J729" s="71">
        <v>10</v>
      </c>
      <c r="K729" s="71">
        <v>21</v>
      </c>
      <c r="L729" s="71">
        <v>31</v>
      </c>
      <c r="M729" s="59"/>
      <c r="N729" s="71">
        <v>10</v>
      </c>
      <c r="O729" s="71">
        <v>9</v>
      </c>
      <c r="P729" s="71">
        <v>19</v>
      </c>
      <c r="Q729" s="59"/>
      <c r="R729" s="72">
        <v>6</v>
      </c>
      <c r="S729" s="72">
        <v>8</v>
      </c>
      <c r="T729" s="72">
        <v>14</v>
      </c>
      <c r="U729" s="70"/>
      <c r="V729" s="72">
        <v>8</v>
      </c>
      <c r="W729" s="72">
        <v>13</v>
      </c>
      <c r="X729" s="72">
        <v>21</v>
      </c>
      <c r="Z729" s="72">
        <v>9</v>
      </c>
      <c r="AA729" s="72">
        <v>19</v>
      </c>
      <c r="AB729" s="72">
        <v>28</v>
      </c>
      <c r="AD729" s="72">
        <v>7</v>
      </c>
      <c r="AE729" s="72">
        <v>15</v>
      </c>
      <c r="AF729" s="72">
        <v>22</v>
      </c>
      <c r="AH729" s="72">
        <v>8</v>
      </c>
      <c r="AI729" s="72">
        <v>15</v>
      </c>
      <c r="AJ729" s="72">
        <v>23</v>
      </c>
      <c r="AL729" s="71">
        <v>9</v>
      </c>
      <c r="AM729" s="71">
        <v>20</v>
      </c>
      <c r="AN729" s="71">
        <v>29</v>
      </c>
    </row>
    <row r="730" spans="1:40" s="6" customFormat="1">
      <c r="A730" s="26" t="s">
        <v>731</v>
      </c>
      <c r="B730" s="71">
        <v>0</v>
      </c>
      <c r="C730" s="71">
        <v>4</v>
      </c>
      <c r="D730" s="71">
        <v>1</v>
      </c>
      <c r="E730" s="59"/>
      <c r="F730" s="71">
        <v>2</v>
      </c>
      <c r="G730" s="71">
        <v>6</v>
      </c>
      <c r="H730" s="71">
        <v>7</v>
      </c>
      <c r="I730" s="59"/>
      <c r="J730" s="71">
        <v>5</v>
      </c>
      <c r="K730" s="71">
        <v>8</v>
      </c>
      <c r="L730" s="71">
        <v>13</v>
      </c>
      <c r="M730" s="59"/>
      <c r="N730" s="71">
        <v>6</v>
      </c>
      <c r="O730" s="71">
        <v>2</v>
      </c>
      <c r="P730" s="71">
        <v>10</v>
      </c>
      <c r="Q730" s="59"/>
      <c r="R730" s="72">
        <v>0</v>
      </c>
      <c r="S730" s="72">
        <v>3</v>
      </c>
      <c r="T730" s="72">
        <v>1</v>
      </c>
      <c r="U730" s="70"/>
      <c r="V730" s="72">
        <v>1</v>
      </c>
      <c r="W730" s="72">
        <v>7</v>
      </c>
      <c r="X730" s="72">
        <v>10</v>
      </c>
      <c r="Z730" s="72">
        <v>4</v>
      </c>
      <c r="AA730" s="72">
        <v>10</v>
      </c>
      <c r="AB730" s="72">
        <v>12</v>
      </c>
      <c r="AD730" s="72">
        <v>2</v>
      </c>
      <c r="AE730" s="72">
        <v>8</v>
      </c>
      <c r="AF730" s="72">
        <v>11</v>
      </c>
      <c r="AH730" s="72">
        <v>5</v>
      </c>
      <c r="AI730" s="72">
        <v>5</v>
      </c>
      <c r="AJ730" s="72">
        <v>10</v>
      </c>
      <c r="AL730" s="71">
        <v>3</v>
      </c>
      <c r="AM730" s="71">
        <v>8</v>
      </c>
      <c r="AN730" s="71">
        <v>11</v>
      </c>
    </row>
    <row r="731" spans="1:40" s="6" customFormat="1">
      <c r="A731" s="26" t="s">
        <v>732</v>
      </c>
      <c r="B731" s="71">
        <v>5</v>
      </c>
      <c r="C731" s="71">
        <v>3</v>
      </c>
      <c r="D731" s="71">
        <v>9</v>
      </c>
      <c r="E731" s="59"/>
      <c r="F731" s="71">
        <v>6</v>
      </c>
      <c r="G731" s="71">
        <v>11</v>
      </c>
      <c r="H731" s="71">
        <v>17</v>
      </c>
      <c r="I731" s="59"/>
      <c r="J731" s="71">
        <v>5</v>
      </c>
      <c r="K731" s="71">
        <v>13</v>
      </c>
      <c r="L731" s="71">
        <v>18</v>
      </c>
      <c r="M731" s="59"/>
      <c r="N731" s="71">
        <v>4</v>
      </c>
      <c r="O731" s="71">
        <v>5</v>
      </c>
      <c r="P731" s="71">
        <v>9</v>
      </c>
      <c r="Q731" s="59"/>
      <c r="R731" s="72">
        <v>6</v>
      </c>
      <c r="S731" s="72">
        <v>5</v>
      </c>
      <c r="T731" s="72">
        <v>11</v>
      </c>
      <c r="U731" s="70"/>
      <c r="V731" s="72">
        <v>5</v>
      </c>
      <c r="W731" s="72">
        <v>6</v>
      </c>
      <c r="X731" s="72">
        <v>11</v>
      </c>
      <c r="Z731" s="72">
        <v>7</v>
      </c>
      <c r="AA731" s="72">
        <v>9</v>
      </c>
      <c r="AB731" s="72">
        <v>16</v>
      </c>
      <c r="AD731" s="72">
        <v>2</v>
      </c>
      <c r="AE731" s="72">
        <v>7</v>
      </c>
      <c r="AF731" s="72">
        <v>11</v>
      </c>
      <c r="AH731" s="72">
        <v>2</v>
      </c>
      <c r="AI731" s="72">
        <v>10</v>
      </c>
      <c r="AJ731" s="72">
        <v>13</v>
      </c>
      <c r="AL731" s="71">
        <v>6</v>
      </c>
      <c r="AM731" s="71">
        <v>12</v>
      </c>
      <c r="AN731" s="71">
        <v>18</v>
      </c>
    </row>
    <row r="732" spans="1:40" s="6" customFormat="1">
      <c r="A732" s="26" t="s">
        <v>733</v>
      </c>
      <c r="B732" s="71">
        <v>1</v>
      </c>
      <c r="C732" s="71">
        <v>0</v>
      </c>
      <c r="D732" s="71">
        <v>2</v>
      </c>
      <c r="E732" s="59"/>
      <c r="F732" s="71">
        <v>0</v>
      </c>
      <c r="G732" s="71">
        <v>0</v>
      </c>
      <c r="H732" s="71">
        <v>0</v>
      </c>
      <c r="I732" s="59"/>
      <c r="J732" s="71">
        <v>0</v>
      </c>
      <c r="K732" s="71">
        <v>0</v>
      </c>
      <c r="L732" s="71">
        <v>0</v>
      </c>
      <c r="M732" s="59"/>
      <c r="N732" s="71">
        <v>0</v>
      </c>
      <c r="O732" s="71">
        <v>0</v>
      </c>
      <c r="P732" s="71">
        <v>0</v>
      </c>
      <c r="Q732" s="59"/>
      <c r="R732" s="72">
        <v>0</v>
      </c>
      <c r="S732" s="72">
        <v>0</v>
      </c>
      <c r="T732" s="72">
        <v>0</v>
      </c>
      <c r="U732" s="70"/>
      <c r="V732" s="72">
        <v>0</v>
      </c>
      <c r="W732" s="72">
        <v>0</v>
      </c>
      <c r="X732" s="72">
        <v>0</v>
      </c>
      <c r="Z732" s="72">
        <v>0</v>
      </c>
      <c r="AA732" s="72">
        <v>0</v>
      </c>
      <c r="AB732" s="72">
        <v>0</v>
      </c>
      <c r="AD732" s="72">
        <v>0</v>
      </c>
      <c r="AE732" s="72">
        <v>0</v>
      </c>
      <c r="AF732" s="72">
        <v>0</v>
      </c>
      <c r="AH732" s="72">
        <v>0</v>
      </c>
      <c r="AI732" s="72">
        <v>0</v>
      </c>
      <c r="AJ732" s="72">
        <v>0</v>
      </c>
      <c r="AL732" s="71">
        <v>0</v>
      </c>
      <c r="AM732" s="71">
        <v>0</v>
      </c>
      <c r="AN732" s="71">
        <v>0</v>
      </c>
    </row>
    <row r="733" spans="1:40" s="6" customFormat="1">
      <c r="A733" s="24" t="s">
        <v>734</v>
      </c>
      <c r="B733" s="71">
        <v>103</v>
      </c>
      <c r="C733" s="71">
        <v>152</v>
      </c>
      <c r="D733" s="71">
        <v>255</v>
      </c>
      <c r="E733" s="59"/>
      <c r="F733" s="71">
        <v>133</v>
      </c>
      <c r="G733" s="71">
        <v>151</v>
      </c>
      <c r="H733" s="71">
        <v>284</v>
      </c>
      <c r="I733" s="59"/>
      <c r="J733" s="71">
        <v>110</v>
      </c>
      <c r="K733" s="71">
        <v>142</v>
      </c>
      <c r="L733" s="71">
        <v>252</v>
      </c>
      <c r="M733" s="59"/>
      <c r="N733" s="71">
        <v>119</v>
      </c>
      <c r="O733" s="71">
        <v>138</v>
      </c>
      <c r="P733" s="71">
        <v>257</v>
      </c>
      <c r="Q733" s="59"/>
      <c r="R733" s="72">
        <v>126</v>
      </c>
      <c r="S733" s="72">
        <v>177</v>
      </c>
      <c r="T733" s="72">
        <v>303</v>
      </c>
      <c r="U733" s="70"/>
      <c r="V733" s="72">
        <v>112</v>
      </c>
      <c r="W733" s="72">
        <v>128</v>
      </c>
      <c r="X733" s="72">
        <v>240</v>
      </c>
      <c r="Z733" s="72">
        <v>125</v>
      </c>
      <c r="AA733" s="72">
        <v>153</v>
      </c>
      <c r="AB733" s="72">
        <v>278</v>
      </c>
      <c r="AD733" s="72">
        <v>108</v>
      </c>
      <c r="AE733" s="72">
        <v>117</v>
      </c>
      <c r="AF733" s="72">
        <v>225</v>
      </c>
      <c r="AH733" s="72">
        <v>98</v>
      </c>
      <c r="AI733" s="72">
        <v>141</v>
      </c>
      <c r="AJ733" s="72">
        <v>239</v>
      </c>
      <c r="AL733" s="71">
        <v>118</v>
      </c>
      <c r="AM733" s="71">
        <v>130</v>
      </c>
      <c r="AN733" s="71">
        <v>248</v>
      </c>
    </row>
    <row r="734" spans="1:40" s="6" customFormat="1">
      <c r="A734" s="26" t="s">
        <v>735</v>
      </c>
      <c r="B734" s="71">
        <v>0</v>
      </c>
      <c r="C734" s="71">
        <v>0</v>
      </c>
      <c r="D734" s="71">
        <v>0</v>
      </c>
      <c r="E734" s="59"/>
      <c r="F734" s="71">
        <v>0</v>
      </c>
      <c r="G734" s="71">
        <v>0</v>
      </c>
      <c r="H734" s="71">
        <v>0</v>
      </c>
      <c r="I734" s="59"/>
      <c r="J734" s="71">
        <v>0</v>
      </c>
      <c r="K734" s="71">
        <v>2</v>
      </c>
      <c r="L734" s="71">
        <v>2</v>
      </c>
      <c r="M734" s="59"/>
      <c r="N734" s="71">
        <v>0</v>
      </c>
      <c r="O734" s="71">
        <v>0</v>
      </c>
      <c r="P734" s="71">
        <v>0</v>
      </c>
      <c r="Q734" s="59"/>
      <c r="R734" s="72">
        <v>0</v>
      </c>
      <c r="S734" s="72">
        <v>0</v>
      </c>
      <c r="T734" s="72">
        <v>0</v>
      </c>
      <c r="U734" s="70"/>
      <c r="V734" s="72">
        <v>0</v>
      </c>
      <c r="W734" s="72">
        <v>0</v>
      </c>
      <c r="X734" s="72">
        <v>0</v>
      </c>
      <c r="Z734" s="72">
        <v>0</v>
      </c>
      <c r="AA734" s="72">
        <v>0</v>
      </c>
      <c r="AB734" s="72">
        <v>0</v>
      </c>
      <c r="AD734" s="72">
        <v>0</v>
      </c>
      <c r="AE734" s="72">
        <v>0</v>
      </c>
      <c r="AF734" s="72">
        <v>0</v>
      </c>
      <c r="AH734" s="72">
        <v>0</v>
      </c>
      <c r="AI734" s="72">
        <v>0</v>
      </c>
      <c r="AJ734" s="72">
        <v>0</v>
      </c>
      <c r="AL734" s="71">
        <v>0</v>
      </c>
      <c r="AM734" s="71">
        <v>0</v>
      </c>
      <c r="AN734" s="71">
        <v>0</v>
      </c>
    </row>
    <row r="735" spans="1:40" s="6" customFormat="1">
      <c r="A735" s="26" t="s">
        <v>736</v>
      </c>
      <c r="B735" s="71">
        <v>3</v>
      </c>
      <c r="C735" s="71">
        <v>0</v>
      </c>
      <c r="D735" s="71">
        <v>1</v>
      </c>
      <c r="E735" s="59"/>
      <c r="F735" s="71">
        <v>0</v>
      </c>
      <c r="G735" s="71">
        <v>0</v>
      </c>
      <c r="H735" s="71">
        <v>0</v>
      </c>
      <c r="I735" s="59"/>
      <c r="J735" s="71">
        <v>0</v>
      </c>
      <c r="K735" s="71">
        <v>0</v>
      </c>
      <c r="L735" s="71">
        <v>0</v>
      </c>
      <c r="M735" s="59"/>
      <c r="N735" s="71">
        <v>0</v>
      </c>
      <c r="O735" s="71">
        <v>3</v>
      </c>
      <c r="P735" s="71">
        <v>1</v>
      </c>
      <c r="Q735" s="59"/>
      <c r="R735" s="72">
        <v>4</v>
      </c>
      <c r="S735" s="72">
        <v>2</v>
      </c>
      <c r="T735" s="72">
        <v>3</v>
      </c>
      <c r="U735" s="70"/>
      <c r="V735" s="72">
        <v>0</v>
      </c>
      <c r="W735" s="72">
        <v>0</v>
      </c>
      <c r="X735" s="72">
        <v>0</v>
      </c>
      <c r="Z735" s="72">
        <v>3</v>
      </c>
      <c r="AA735" s="72">
        <v>0</v>
      </c>
      <c r="AB735" s="72">
        <v>2</v>
      </c>
      <c r="AD735" s="72">
        <v>0</v>
      </c>
      <c r="AE735" s="72">
        <v>1</v>
      </c>
      <c r="AF735" s="72">
        <v>4</v>
      </c>
      <c r="AH735" s="72">
        <v>0</v>
      </c>
      <c r="AI735" s="72">
        <v>0</v>
      </c>
      <c r="AJ735" s="72">
        <v>0</v>
      </c>
      <c r="AL735" s="71">
        <v>4</v>
      </c>
      <c r="AM735" s="71">
        <v>1</v>
      </c>
      <c r="AN735" s="71">
        <v>2</v>
      </c>
    </row>
    <row r="736" spans="1:40" s="6" customFormat="1">
      <c r="A736" s="26" t="s">
        <v>737</v>
      </c>
      <c r="B736" s="71">
        <v>4</v>
      </c>
      <c r="C736" s="71">
        <v>1</v>
      </c>
      <c r="D736" s="71">
        <v>1</v>
      </c>
      <c r="E736" s="59"/>
      <c r="F736" s="71">
        <v>3</v>
      </c>
      <c r="G736" s="71">
        <v>1</v>
      </c>
      <c r="H736" s="71">
        <v>6</v>
      </c>
      <c r="I736" s="59"/>
      <c r="J736" s="71">
        <v>1</v>
      </c>
      <c r="K736" s="71">
        <v>4</v>
      </c>
      <c r="L736" s="71">
        <v>3</v>
      </c>
      <c r="M736" s="59"/>
      <c r="N736" s="71">
        <v>2</v>
      </c>
      <c r="O736" s="71">
        <v>2</v>
      </c>
      <c r="P736" s="71">
        <v>5</v>
      </c>
      <c r="Q736" s="59"/>
      <c r="R736" s="72">
        <v>4</v>
      </c>
      <c r="S736" s="72">
        <v>3</v>
      </c>
      <c r="T736" s="72">
        <v>6</v>
      </c>
      <c r="U736" s="70"/>
      <c r="V736" s="72">
        <v>2</v>
      </c>
      <c r="W736" s="72">
        <v>0</v>
      </c>
      <c r="X736" s="72">
        <v>3</v>
      </c>
      <c r="Z736" s="72">
        <v>3</v>
      </c>
      <c r="AA736" s="72">
        <v>1</v>
      </c>
      <c r="AB736" s="72">
        <v>1</v>
      </c>
      <c r="AD736" s="72">
        <v>4</v>
      </c>
      <c r="AE736" s="72">
        <v>2</v>
      </c>
      <c r="AF736" s="72">
        <v>3</v>
      </c>
      <c r="AH736" s="72">
        <v>4</v>
      </c>
      <c r="AI736" s="72">
        <v>4</v>
      </c>
      <c r="AJ736" s="72">
        <v>5</v>
      </c>
      <c r="AL736" s="71">
        <v>2</v>
      </c>
      <c r="AM736" s="71">
        <v>2</v>
      </c>
      <c r="AN736" s="71">
        <v>5</v>
      </c>
    </row>
    <row r="737" spans="1:40" s="6" customFormat="1">
      <c r="A737" s="26" t="s">
        <v>738</v>
      </c>
      <c r="B737" s="71">
        <v>1</v>
      </c>
      <c r="C737" s="71">
        <v>6</v>
      </c>
      <c r="D737" s="71">
        <v>9</v>
      </c>
      <c r="E737" s="59"/>
      <c r="F737" s="71">
        <v>1</v>
      </c>
      <c r="G737" s="71">
        <v>5</v>
      </c>
      <c r="H737" s="71">
        <v>9</v>
      </c>
      <c r="I737" s="59"/>
      <c r="J737" s="71">
        <v>3</v>
      </c>
      <c r="K737" s="71">
        <v>3</v>
      </c>
      <c r="L737" s="71">
        <v>4</v>
      </c>
      <c r="M737" s="59"/>
      <c r="N737" s="71">
        <v>1</v>
      </c>
      <c r="O737" s="71">
        <v>2</v>
      </c>
      <c r="P737" s="71">
        <v>7</v>
      </c>
      <c r="Q737" s="59"/>
      <c r="R737" s="72">
        <v>4</v>
      </c>
      <c r="S737" s="72">
        <v>1</v>
      </c>
      <c r="T737" s="72">
        <v>8</v>
      </c>
      <c r="U737" s="70"/>
      <c r="V737" s="72">
        <v>0</v>
      </c>
      <c r="W737" s="72">
        <v>6</v>
      </c>
      <c r="X737" s="72">
        <v>6</v>
      </c>
      <c r="Z737" s="72">
        <v>4</v>
      </c>
      <c r="AA737" s="72">
        <v>8</v>
      </c>
      <c r="AB737" s="72">
        <v>11</v>
      </c>
      <c r="AD737" s="72">
        <v>5</v>
      </c>
      <c r="AE737" s="72">
        <v>5</v>
      </c>
      <c r="AF737" s="72">
        <v>10</v>
      </c>
      <c r="AH737" s="72">
        <v>0</v>
      </c>
      <c r="AI737" s="72">
        <v>5</v>
      </c>
      <c r="AJ737" s="72">
        <v>5</v>
      </c>
      <c r="AL737" s="71">
        <v>7</v>
      </c>
      <c r="AM737" s="71">
        <v>6</v>
      </c>
      <c r="AN737" s="71">
        <v>13</v>
      </c>
    </row>
    <row r="738" spans="1:40" s="6" customFormat="1">
      <c r="A738" s="26" t="s">
        <v>739</v>
      </c>
      <c r="B738" s="71">
        <v>17</v>
      </c>
      <c r="C738" s="71">
        <v>20</v>
      </c>
      <c r="D738" s="71">
        <v>37</v>
      </c>
      <c r="E738" s="59"/>
      <c r="F738" s="71">
        <v>21</v>
      </c>
      <c r="G738" s="71">
        <v>15</v>
      </c>
      <c r="H738" s="71">
        <v>36</v>
      </c>
      <c r="I738" s="59"/>
      <c r="J738" s="71">
        <v>9</v>
      </c>
      <c r="K738" s="71">
        <v>17</v>
      </c>
      <c r="L738" s="71">
        <v>26</v>
      </c>
      <c r="M738" s="59"/>
      <c r="N738" s="71">
        <v>21</v>
      </c>
      <c r="O738" s="71">
        <v>12</v>
      </c>
      <c r="P738" s="71">
        <v>33</v>
      </c>
      <c r="Q738" s="59"/>
      <c r="R738" s="72">
        <v>25</v>
      </c>
      <c r="S738" s="72">
        <v>26</v>
      </c>
      <c r="T738" s="72">
        <v>51</v>
      </c>
      <c r="U738" s="70"/>
      <c r="V738" s="72">
        <v>14</v>
      </c>
      <c r="W738" s="72">
        <v>13</v>
      </c>
      <c r="X738" s="72">
        <v>27</v>
      </c>
      <c r="Z738" s="72">
        <v>18</v>
      </c>
      <c r="AA738" s="72">
        <v>21</v>
      </c>
      <c r="AB738" s="72">
        <v>39</v>
      </c>
      <c r="AD738" s="72">
        <v>15</v>
      </c>
      <c r="AE738" s="72">
        <v>13</v>
      </c>
      <c r="AF738" s="72">
        <v>28</v>
      </c>
      <c r="AH738" s="72">
        <v>23</v>
      </c>
      <c r="AI738" s="72">
        <v>21</v>
      </c>
      <c r="AJ738" s="72">
        <v>44</v>
      </c>
      <c r="AL738" s="71">
        <v>17</v>
      </c>
      <c r="AM738" s="71">
        <v>15</v>
      </c>
      <c r="AN738" s="71">
        <v>32</v>
      </c>
    </row>
    <row r="739" spans="1:40" s="6" customFormat="1">
      <c r="A739" s="26" t="s">
        <v>740</v>
      </c>
      <c r="B739" s="71">
        <v>0</v>
      </c>
      <c r="C739" s="71">
        <v>0</v>
      </c>
      <c r="D739" s="71">
        <v>0</v>
      </c>
      <c r="E739" s="59"/>
      <c r="F739" s="71">
        <v>0</v>
      </c>
      <c r="G739" s="71">
        <v>0</v>
      </c>
      <c r="H739" s="71">
        <v>0</v>
      </c>
      <c r="I739" s="59"/>
      <c r="J739" s="71">
        <v>0</v>
      </c>
      <c r="K739" s="71">
        <v>0</v>
      </c>
      <c r="L739" s="71">
        <v>0</v>
      </c>
      <c r="M739" s="59"/>
      <c r="N739" s="71">
        <v>0</v>
      </c>
      <c r="O739" s="71">
        <v>0</v>
      </c>
      <c r="P739" s="71">
        <v>0</v>
      </c>
      <c r="Q739" s="59"/>
      <c r="R739" s="72">
        <v>0</v>
      </c>
      <c r="S739" s="72">
        <v>0</v>
      </c>
      <c r="T739" s="72">
        <v>0</v>
      </c>
      <c r="U739" s="70"/>
      <c r="V739" s="72">
        <v>0</v>
      </c>
      <c r="W739" s="72">
        <v>0</v>
      </c>
      <c r="X739" s="72">
        <v>0</v>
      </c>
      <c r="Z739" s="72">
        <v>0</v>
      </c>
      <c r="AA739" s="72">
        <v>0</v>
      </c>
      <c r="AB739" s="72">
        <v>0</v>
      </c>
      <c r="AD739" s="72">
        <v>0</v>
      </c>
      <c r="AE739" s="72">
        <v>0</v>
      </c>
      <c r="AF739" s="72">
        <v>0</v>
      </c>
      <c r="AH739" s="72">
        <v>0</v>
      </c>
      <c r="AI739" s="72">
        <v>0</v>
      </c>
      <c r="AJ739" s="72">
        <v>0</v>
      </c>
      <c r="AL739" s="71">
        <v>0</v>
      </c>
      <c r="AM739" s="71">
        <v>4</v>
      </c>
      <c r="AN739" s="71">
        <v>2</v>
      </c>
    </row>
    <row r="740" spans="1:40" s="6" customFormat="1">
      <c r="A740" s="26" t="s">
        <v>741</v>
      </c>
      <c r="B740" s="71">
        <v>0</v>
      </c>
      <c r="C740" s="71">
        <v>0</v>
      </c>
      <c r="D740" s="71">
        <v>0</v>
      </c>
      <c r="E740" s="59"/>
      <c r="F740" s="71">
        <v>0</v>
      </c>
      <c r="G740" s="71">
        <v>0</v>
      </c>
      <c r="H740" s="71">
        <v>0</v>
      </c>
      <c r="I740" s="59"/>
      <c r="J740" s="71">
        <v>0</v>
      </c>
      <c r="K740" s="71">
        <v>0</v>
      </c>
      <c r="L740" s="71">
        <v>0</v>
      </c>
      <c r="M740" s="59"/>
      <c r="N740" s="71">
        <v>0</v>
      </c>
      <c r="O740" s="71">
        <v>0</v>
      </c>
      <c r="P740" s="71">
        <v>0</v>
      </c>
      <c r="Q740" s="59"/>
      <c r="R740" s="72">
        <v>0</v>
      </c>
      <c r="S740" s="72">
        <v>0</v>
      </c>
      <c r="T740" s="72">
        <v>0</v>
      </c>
      <c r="U740" s="70"/>
      <c r="V740" s="72">
        <v>0</v>
      </c>
      <c r="W740" s="72">
        <v>0</v>
      </c>
      <c r="X740" s="72">
        <v>0</v>
      </c>
      <c r="Z740" s="72">
        <v>3</v>
      </c>
      <c r="AA740" s="72">
        <v>0</v>
      </c>
      <c r="AB740" s="72">
        <v>4</v>
      </c>
      <c r="AD740" s="72">
        <v>0</v>
      </c>
      <c r="AE740" s="72">
        <v>0</v>
      </c>
      <c r="AF740" s="72">
        <v>0</v>
      </c>
      <c r="AH740" s="72">
        <v>0</v>
      </c>
      <c r="AI740" s="72">
        <v>0</v>
      </c>
      <c r="AJ740" s="72">
        <v>0</v>
      </c>
      <c r="AL740" s="71">
        <v>3</v>
      </c>
      <c r="AM740" s="71">
        <v>0</v>
      </c>
      <c r="AN740" s="71">
        <v>4</v>
      </c>
    </row>
    <row r="741" spans="1:40" s="6" customFormat="1">
      <c r="A741" s="26" t="s">
        <v>742</v>
      </c>
      <c r="B741" s="71">
        <v>1</v>
      </c>
      <c r="C741" s="71">
        <v>6</v>
      </c>
      <c r="D741" s="71">
        <v>8</v>
      </c>
      <c r="E741" s="59"/>
      <c r="F741" s="71">
        <v>2</v>
      </c>
      <c r="G741" s="71">
        <v>6</v>
      </c>
      <c r="H741" s="71">
        <v>10</v>
      </c>
      <c r="I741" s="59"/>
      <c r="J741" s="71">
        <v>6</v>
      </c>
      <c r="K741" s="71">
        <v>5</v>
      </c>
      <c r="L741" s="71">
        <v>11</v>
      </c>
      <c r="M741" s="59"/>
      <c r="N741" s="71">
        <v>0</v>
      </c>
      <c r="O741" s="71">
        <v>7</v>
      </c>
      <c r="P741" s="71">
        <v>7</v>
      </c>
      <c r="Q741" s="59"/>
      <c r="R741" s="72">
        <v>4</v>
      </c>
      <c r="S741" s="72">
        <v>4</v>
      </c>
      <c r="T741" s="72">
        <v>6</v>
      </c>
      <c r="U741" s="70"/>
      <c r="V741" s="72">
        <v>5</v>
      </c>
      <c r="W741" s="72">
        <v>1</v>
      </c>
      <c r="X741" s="72">
        <v>7</v>
      </c>
      <c r="Z741" s="72">
        <v>5</v>
      </c>
      <c r="AA741" s="72">
        <v>3</v>
      </c>
      <c r="AB741" s="72">
        <v>9</v>
      </c>
      <c r="AD741" s="72">
        <v>1</v>
      </c>
      <c r="AE741" s="72">
        <v>5</v>
      </c>
      <c r="AF741" s="72">
        <v>7</v>
      </c>
      <c r="AH741" s="72">
        <v>4</v>
      </c>
      <c r="AI741" s="72">
        <v>6</v>
      </c>
      <c r="AJ741" s="72">
        <v>8</v>
      </c>
      <c r="AL741" s="71">
        <v>3</v>
      </c>
      <c r="AM741" s="71">
        <v>6</v>
      </c>
      <c r="AN741" s="71">
        <v>9</v>
      </c>
    </row>
    <row r="742" spans="1:40" s="6" customFormat="1">
      <c r="A742" s="26" t="s">
        <v>743</v>
      </c>
      <c r="B742" s="71">
        <v>0</v>
      </c>
      <c r="C742" s="71">
        <v>0</v>
      </c>
      <c r="D742" s="71">
        <v>0</v>
      </c>
      <c r="E742" s="59"/>
      <c r="F742" s="71">
        <v>0</v>
      </c>
      <c r="G742" s="71">
        <v>0</v>
      </c>
      <c r="H742" s="71">
        <v>0</v>
      </c>
      <c r="I742" s="59"/>
      <c r="J742" s="71">
        <v>1</v>
      </c>
      <c r="K742" s="71">
        <v>0</v>
      </c>
      <c r="L742" s="71">
        <v>3</v>
      </c>
      <c r="M742" s="59"/>
      <c r="N742" s="71">
        <v>0</v>
      </c>
      <c r="O742" s="71">
        <v>0</v>
      </c>
      <c r="P742" s="71">
        <v>0</v>
      </c>
      <c r="Q742" s="59"/>
      <c r="R742" s="72">
        <v>3</v>
      </c>
      <c r="S742" s="72">
        <v>0</v>
      </c>
      <c r="T742" s="72">
        <v>2</v>
      </c>
      <c r="U742" s="70"/>
      <c r="V742" s="72">
        <v>2</v>
      </c>
      <c r="W742" s="72">
        <v>1</v>
      </c>
      <c r="X742" s="72">
        <v>1</v>
      </c>
      <c r="Z742" s="72">
        <v>0</v>
      </c>
      <c r="AA742" s="72">
        <v>0</v>
      </c>
      <c r="AB742" s="72">
        <v>0</v>
      </c>
      <c r="AD742" s="72">
        <v>0</v>
      </c>
      <c r="AE742" s="72">
        <v>0</v>
      </c>
      <c r="AF742" s="72">
        <v>0</v>
      </c>
      <c r="AH742" s="72">
        <v>0</v>
      </c>
      <c r="AI742" s="72">
        <v>0</v>
      </c>
      <c r="AJ742" s="72">
        <v>0</v>
      </c>
      <c r="AL742" s="71">
        <v>3</v>
      </c>
      <c r="AM742" s="71">
        <v>0</v>
      </c>
      <c r="AN742" s="71">
        <v>3</v>
      </c>
    </row>
    <row r="743" spans="1:40" s="6" customFormat="1">
      <c r="A743" s="26" t="s">
        <v>744</v>
      </c>
      <c r="B743" s="71">
        <v>21</v>
      </c>
      <c r="C743" s="71">
        <v>5</v>
      </c>
      <c r="D743" s="71">
        <v>26</v>
      </c>
      <c r="E743" s="59"/>
      <c r="F743" s="71">
        <v>30</v>
      </c>
      <c r="G743" s="71">
        <v>13</v>
      </c>
      <c r="H743" s="71">
        <v>43</v>
      </c>
      <c r="I743" s="59"/>
      <c r="J743" s="71">
        <v>23</v>
      </c>
      <c r="K743" s="71">
        <v>14</v>
      </c>
      <c r="L743" s="71">
        <v>37</v>
      </c>
      <c r="M743" s="59"/>
      <c r="N743" s="71">
        <v>20</v>
      </c>
      <c r="O743" s="71">
        <v>8</v>
      </c>
      <c r="P743" s="71">
        <v>28</v>
      </c>
      <c r="Q743" s="59"/>
      <c r="R743" s="72">
        <v>26</v>
      </c>
      <c r="S743" s="72">
        <v>16</v>
      </c>
      <c r="T743" s="72">
        <v>42</v>
      </c>
      <c r="U743" s="70"/>
      <c r="V743" s="72">
        <v>21</v>
      </c>
      <c r="W743" s="72">
        <v>17</v>
      </c>
      <c r="X743" s="72">
        <v>38</v>
      </c>
      <c r="Z743" s="72">
        <v>28</v>
      </c>
      <c r="AA743" s="72">
        <v>11</v>
      </c>
      <c r="AB743" s="72">
        <v>39</v>
      </c>
      <c r="AD743" s="72">
        <v>20</v>
      </c>
      <c r="AE743" s="72">
        <v>9</v>
      </c>
      <c r="AF743" s="72">
        <v>29</v>
      </c>
      <c r="AH743" s="72">
        <v>17</v>
      </c>
      <c r="AI743" s="72">
        <v>16</v>
      </c>
      <c r="AJ743" s="72">
        <v>33</v>
      </c>
      <c r="AL743" s="71">
        <v>25</v>
      </c>
      <c r="AM743" s="71">
        <v>12</v>
      </c>
      <c r="AN743" s="71">
        <v>37</v>
      </c>
    </row>
    <row r="744" spans="1:40" s="6" customFormat="1">
      <c r="A744" s="26" t="s">
        <v>745</v>
      </c>
      <c r="B744" s="71">
        <v>0</v>
      </c>
      <c r="C744" s="71">
        <v>0</v>
      </c>
      <c r="D744" s="71">
        <v>0</v>
      </c>
      <c r="E744" s="59"/>
      <c r="F744" s="71">
        <v>2</v>
      </c>
      <c r="G744" s="71">
        <v>0</v>
      </c>
      <c r="H744" s="71">
        <v>4</v>
      </c>
      <c r="I744" s="59"/>
      <c r="J744" s="71">
        <v>0</v>
      </c>
      <c r="K744" s="71">
        <v>1</v>
      </c>
      <c r="L744" s="71">
        <v>4</v>
      </c>
      <c r="M744" s="59"/>
      <c r="N744" s="71">
        <v>4</v>
      </c>
      <c r="O744" s="71">
        <v>0</v>
      </c>
      <c r="P744" s="71">
        <v>3</v>
      </c>
      <c r="Q744" s="59"/>
      <c r="R744" s="72">
        <v>3</v>
      </c>
      <c r="S744" s="72">
        <v>1</v>
      </c>
      <c r="T744" s="72">
        <v>3</v>
      </c>
      <c r="U744" s="70"/>
      <c r="V744" s="72">
        <v>0</v>
      </c>
      <c r="W744" s="72">
        <v>0</v>
      </c>
      <c r="X744" s="72">
        <v>0</v>
      </c>
      <c r="Z744" s="72">
        <v>0</v>
      </c>
      <c r="AA744" s="72">
        <v>0</v>
      </c>
      <c r="AB744" s="72">
        <v>0</v>
      </c>
      <c r="AD744" s="72">
        <v>4</v>
      </c>
      <c r="AE744" s="72">
        <v>0</v>
      </c>
      <c r="AF744" s="72">
        <v>3</v>
      </c>
      <c r="AH744" s="72">
        <v>2</v>
      </c>
      <c r="AI744" s="72">
        <v>0</v>
      </c>
      <c r="AJ744" s="72">
        <v>1</v>
      </c>
      <c r="AL744" s="71">
        <v>3</v>
      </c>
      <c r="AM744" s="71">
        <v>0</v>
      </c>
      <c r="AN744" s="71">
        <v>1</v>
      </c>
    </row>
    <row r="745" spans="1:40" s="6" customFormat="1">
      <c r="A745" s="26" t="s">
        <v>746</v>
      </c>
      <c r="B745" s="71">
        <v>1</v>
      </c>
      <c r="C745" s="71">
        <v>4</v>
      </c>
      <c r="D745" s="71">
        <v>1</v>
      </c>
      <c r="E745" s="59"/>
      <c r="F745" s="71">
        <v>3</v>
      </c>
      <c r="G745" s="71">
        <v>0</v>
      </c>
      <c r="H745" s="71">
        <v>2</v>
      </c>
      <c r="I745" s="59"/>
      <c r="J745" s="71">
        <v>0</v>
      </c>
      <c r="K745" s="71">
        <v>0</v>
      </c>
      <c r="L745" s="71">
        <v>0</v>
      </c>
      <c r="M745" s="59"/>
      <c r="N745" s="71">
        <v>0</v>
      </c>
      <c r="O745" s="71">
        <v>0</v>
      </c>
      <c r="P745" s="71">
        <v>0</v>
      </c>
      <c r="Q745" s="59"/>
      <c r="R745" s="72">
        <v>3</v>
      </c>
      <c r="S745" s="72">
        <v>3</v>
      </c>
      <c r="T745" s="72">
        <v>1</v>
      </c>
      <c r="U745" s="70"/>
      <c r="V745" s="72">
        <v>4</v>
      </c>
      <c r="W745" s="72">
        <v>0</v>
      </c>
      <c r="X745" s="72">
        <v>2</v>
      </c>
      <c r="Z745" s="72">
        <v>0</v>
      </c>
      <c r="AA745" s="72">
        <v>0</v>
      </c>
      <c r="AB745" s="72">
        <v>0</v>
      </c>
      <c r="AD745" s="72">
        <v>2</v>
      </c>
      <c r="AE745" s="72">
        <v>1</v>
      </c>
      <c r="AF745" s="72">
        <v>4</v>
      </c>
      <c r="AH745" s="72">
        <v>3</v>
      </c>
      <c r="AI745" s="72">
        <v>2</v>
      </c>
      <c r="AJ745" s="72">
        <v>5</v>
      </c>
      <c r="AL745" s="71">
        <v>4</v>
      </c>
      <c r="AM745" s="71">
        <v>2</v>
      </c>
      <c r="AN745" s="71">
        <v>4</v>
      </c>
    </row>
    <row r="746" spans="1:40" s="6" customFormat="1">
      <c r="A746" s="26" t="s">
        <v>747</v>
      </c>
      <c r="B746" s="71">
        <v>0</v>
      </c>
      <c r="C746" s="71">
        <v>4</v>
      </c>
      <c r="D746" s="71">
        <v>1</v>
      </c>
      <c r="E746" s="59"/>
      <c r="F746" s="71">
        <v>0</v>
      </c>
      <c r="G746" s="71">
        <v>3</v>
      </c>
      <c r="H746" s="71">
        <v>3</v>
      </c>
      <c r="I746" s="59"/>
      <c r="J746" s="71">
        <v>0</v>
      </c>
      <c r="K746" s="71">
        <v>1</v>
      </c>
      <c r="L746" s="71">
        <v>1</v>
      </c>
      <c r="M746" s="59"/>
      <c r="N746" s="71">
        <v>0</v>
      </c>
      <c r="O746" s="71">
        <v>4</v>
      </c>
      <c r="P746" s="71">
        <v>3</v>
      </c>
      <c r="Q746" s="59"/>
      <c r="R746" s="72">
        <v>2</v>
      </c>
      <c r="S746" s="72">
        <v>1</v>
      </c>
      <c r="T746" s="72">
        <v>1</v>
      </c>
      <c r="U746" s="70"/>
      <c r="V746" s="72">
        <v>3</v>
      </c>
      <c r="W746" s="72">
        <v>2</v>
      </c>
      <c r="X746" s="72">
        <v>1</v>
      </c>
      <c r="Z746" s="72">
        <v>0</v>
      </c>
      <c r="AA746" s="72">
        <v>0</v>
      </c>
      <c r="AB746" s="72">
        <v>0</v>
      </c>
      <c r="AD746" s="72">
        <v>0</v>
      </c>
      <c r="AE746" s="72">
        <v>0</v>
      </c>
      <c r="AF746" s="72">
        <v>0</v>
      </c>
      <c r="AH746" s="72">
        <v>0</v>
      </c>
      <c r="AI746" s="72">
        <v>0</v>
      </c>
      <c r="AJ746" s="72">
        <v>0</v>
      </c>
      <c r="AL746" s="71">
        <v>2</v>
      </c>
      <c r="AM746" s="71">
        <v>0</v>
      </c>
      <c r="AN746" s="71">
        <v>4</v>
      </c>
    </row>
    <row r="747" spans="1:40" s="6" customFormat="1">
      <c r="A747" s="26" t="s">
        <v>748</v>
      </c>
      <c r="B747" s="71">
        <v>0</v>
      </c>
      <c r="C747" s="71">
        <v>0</v>
      </c>
      <c r="D747" s="71">
        <v>0</v>
      </c>
      <c r="E747" s="59"/>
      <c r="F747" s="71">
        <v>0</v>
      </c>
      <c r="G747" s="71">
        <v>0</v>
      </c>
      <c r="H747" s="71">
        <v>0</v>
      </c>
      <c r="I747" s="59"/>
      <c r="J747" s="71">
        <v>3</v>
      </c>
      <c r="K747" s="71">
        <v>0</v>
      </c>
      <c r="L747" s="71">
        <v>4</v>
      </c>
      <c r="M747" s="59"/>
      <c r="N747" s="71">
        <v>0</v>
      </c>
      <c r="O747" s="71">
        <v>0</v>
      </c>
      <c r="P747" s="71">
        <v>0</v>
      </c>
      <c r="Q747" s="59"/>
      <c r="R747" s="72">
        <v>0</v>
      </c>
      <c r="S747" s="72">
        <v>3</v>
      </c>
      <c r="T747" s="72">
        <v>2</v>
      </c>
      <c r="U747" s="70"/>
      <c r="V747" s="72">
        <v>0</v>
      </c>
      <c r="W747" s="72">
        <v>3</v>
      </c>
      <c r="X747" s="72">
        <v>1</v>
      </c>
      <c r="Z747" s="72">
        <v>4</v>
      </c>
      <c r="AA747" s="72">
        <v>0</v>
      </c>
      <c r="AB747" s="72">
        <v>4</v>
      </c>
      <c r="AD747" s="72">
        <v>0</v>
      </c>
      <c r="AE747" s="72">
        <v>0</v>
      </c>
      <c r="AF747" s="72">
        <v>0</v>
      </c>
      <c r="AH747" s="72">
        <v>3</v>
      </c>
      <c r="AI747" s="72">
        <v>0</v>
      </c>
      <c r="AJ747" s="72">
        <v>1</v>
      </c>
      <c r="AL747" s="71">
        <v>4</v>
      </c>
      <c r="AM747" s="71">
        <v>0</v>
      </c>
      <c r="AN747" s="71">
        <v>4</v>
      </c>
    </row>
    <row r="748" spans="1:40" s="6" customFormat="1">
      <c r="A748" s="26" t="s">
        <v>749</v>
      </c>
      <c r="B748" s="71">
        <v>15</v>
      </c>
      <c r="C748" s="71">
        <v>38</v>
      </c>
      <c r="D748" s="71">
        <v>53</v>
      </c>
      <c r="E748" s="59"/>
      <c r="F748" s="71">
        <v>17</v>
      </c>
      <c r="G748" s="71">
        <v>38</v>
      </c>
      <c r="H748" s="71">
        <v>55</v>
      </c>
      <c r="I748" s="59"/>
      <c r="J748" s="71">
        <v>22</v>
      </c>
      <c r="K748" s="71">
        <v>35</v>
      </c>
      <c r="L748" s="71">
        <v>57</v>
      </c>
      <c r="M748" s="59"/>
      <c r="N748" s="71">
        <v>29</v>
      </c>
      <c r="O748" s="71">
        <v>37</v>
      </c>
      <c r="P748" s="71">
        <v>66</v>
      </c>
      <c r="Q748" s="59"/>
      <c r="R748" s="72">
        <v>20</v>
      </c>
      <c r="S748" s="72">
        <v>34</v>
      </c>
      <c r="T748" s="72">
        <v>54</v>
      </c>
      <c r="U748" s="70"/>
      <c r="V748" s="72">
        <v>24</v>
      </c>
      <c r="W748" s="72">
        <v>36</v>
      </c>
      <c r="X748" s="72">
        <v>60</v>
      </c>
      <c r="Z748" s="72">
        <v>28</v>
      </c>
      <c r="AA748" s="72">
        <v>38</v>
      </c>
      <c r="AB748" s="72">
        <v>66</v>
      </c>
      <c r="AD748" s="72">
        <v>37</v>
      </c>
      <c r="AE748" s="72">
        <v>34</v>
      </c>
      <c r="AF748" s="72">
        <v>71</v>
      </c>
      <c r="AH748" s="72">
        <v>22</v>
      </c>
      <c r="AI748" s="72">
        <v>41</v>
      </c>
      <c r="AJ748" s="72">
        <v>63</v>
      </c>
      <c r="AL748" s="71">
        <v>22</v>
      </c>
      <c r="AM748" s="71">
        <v>40</v>
      </c>
      <c r="AN748" s="71">
        <v>62</v>
      </c>
    </row>
    <row r="749" spans="1:40" s="6" customFormat="1">
      <c r="A749" s="26" t="s">
        <v>750</v>
      </c>
      <c r="B749" s="71">
        <v>1</v>
      </c>
      <c r="C749" s="71">
        <v>2</v>
      </c>
      <c r="D749" s="71">
        <v>2</v>
      </c>
      <c r="E749" s="59"/>
      <c r="F749" s="71">
        <v>3</v>
      </c>
      <c r="G749" s="71">
        <v>1</v>
      </c>
      <c r="H749" s="71">
        <v>6</v>
      </c>
      <c r="I749" s="59"/>
      <c r="J749" s="71">
        <v>3</v>
      </c>
      <c r="K749" s="71">
        <v>5</v>
      </c>
      <c r="L749" s="71">
        <v>7</v>
      </c>
      <c r="M749" s="59"/>
      <c r="N749" s="71">
        <v>4</v>
      </c>
      <c r="O749" s="71">
        <v>2</v>
      </c>
      <c r="P749" s="71">
        <v>6</v>
      </c>
      <c r="Q749" s="59"/>
      <c r="R749" s="72">
        <v>4</v>
      </c>
      <c r="S749" s="72">
        <v>0</v>
      </c>
      <c r="T749" s="72">
        <v>1</v>
      </c>
      <c r="U749" s="70"/>
      <c r="V749" s="72">
        <v>3</v>
      </c>
      <c r="W749" s="72">
        <v>1</v>
      </c>
      <c r="X749" s="72">
        <v>5</v>
      </c>
      <c r="Z749" s="72">
        <v>4</v>
      </c>
      <c r="AA749" s="72">
        <v>8</v>
      </c>
      <c r="AB749" s="72">
        <v>11</v>
      </c>
      <c r="AD749" s="72">
        <v>3</v>
      </c>
      <c r="AE749" s="72">
        <v>10</v>
      </c>
      <c r="AF749" s="72">
        <v>12</v>
      </c>
      <c r="AH749" s="72">
        <v>4</v>
      </c>
      <c r="AI749" s="72">
        <v>3</v>
      </c>
      <c r="AJ749" s="72">
        <v>5</v>
      </c>
      <c r="AL749" s="71">
        <v>6</v>
      </c>
      <c r="AM749" s="71">
        <v>3</v>
      </c>
      <c r="AN749" s="71">
        <v>7</v>
      </c>
    </row>
    <row r="750" spans="1:40" s="6" customFormat="1">
      <c r="A750" s="26" t="s">
        <v>751</v>
      </c>
      <c r="B750" s="71">
        <v>27</v>
      </c>
      <c r="C750" s="71">
        <v>51</v>
      </c>
      <c r="D750" s="71">
        <v>78</v>
      </c>
      <c r="E750" s="59"/>
      <c r="F750" s="71">
        <v>31</v>
      </c>
      <c r="G750" s="71">
        <v>47</v>
      </c>
      <c r="H750" s="71">
        <v>78</v>
      </c>
      <c r="I750" s="59"/>
      <c r="J750" s="71">
        <v>30</v>
      </c>
      <c r="K750" s="71">
        <v>48</v>
      </c>
      <c r="L750" s="71">
        <v>78</v>
      </c>
      <c r="M750" s="59"/>
      <c r="N750" s="71">
        <v>31</v>
      </c>
      <c r="O750" s="71">
        <v>49</v>
      </c>
      <c r="P750" s="71">
        <v>80</v>
      </c>
      <c r="Q750" s="59"/>
      <c r="R750" s="72">
        <v>33</v>
      </c>
      <c r="S750" s="72">
        <v>58</v>
      </c>
      <c r="T750" s="72">
        <v>91</v>
      </c>
      <c r="U750" s="70"/>
      <c r="V750" s="72">
        <v>30</v>
      </c>
      <c r="W750" s="72">
        <v>37</v>
      </c>
      <c r="X750" s="72">
        <v>67</v>
      </c>
      <c r="Z750" s="72">
        <v>26</v>
      </c>
      <c r="AA750" s="72">
        <v>43</v>
      </c>
      <c r="AB750" s="72">
        <v>69</v>
      </c>
      <c r="AD750" s="72">
        <v>19</v>
      </c>
      <c r="AE750" s="72">
        <v>26</v>
      </c>
      <c r="AF750" s="72">
        <v>45</v>
      </c>
      <c r="AH750" s="72">
        <v>21</v>
      </c>
      <c r="AI750" s="72">
        <v>35</v>
      </c>
      <c r="AJ750" s="72">
        <v>56</v>
      </c>
      <c r="AL750" s="71">
        <v>22</v>
      </c>
      <c r="AM750" s="71">
        <v>35</v>
      </c>
      <c r="AN750" s="71">
        <v>57</v>
      </c>
    </row>
    <row r="751" spans="1:40" s="6" customFormat="1">
      <c r="A751" s="26" t="s">
        <v>752</v>
      </c>
      <c r="B751" s="71">
        <v>12</v>
      </c>
      <c r="C751" s="71">
        <v>21</v>
      </c>
      <c r="D751" s="71">
        <v>33</v>
      </c>
      <c r="E751" s="59"/>
      <c r="F751" s="71">
        <v>19</v>
      </c>
      <c r="G751" s="71">
        <v>17</v>
      </c>
      <c r="H751" s="71">
        <v>36</v>
      </c>
      <c r="I751" s="59"/>
      <c r="J751" s="71">
        <v>12</v>
      </c>
      <c r="K751" s="71">
        <v>12</v>
      </c>
      <c r="L751" s="71">
        <v>24</v>
      </c>
      <c r="M751" s="59"/>
      <c r="N751" s="71">
        <v>7</v>
      </c>
      <c r="O751" s="71">
        <v>12</v>
      </c>
      <c r="P751" s="71">
        <v>19</v>
      </c>
      <c r="Q751" s="59"/>
      <c r="R751" s="72">
        <v>5</v>
      </c>
      <c r="S751" s="72">
        <v>25</v>
      </c>
      <c r="T751" s="72">
        <v>30</v>
      </c>
      <c r="U751" s="70"/>
      <c r="V751" s="72">
        <v>10</v>
      </c>
      <c r="W751" s="72">
        <v>9</v>
      </c>
      <c r="X751" s="72">
        <v>19</v>
      </c>
      <c r="Z751" s="72">
        <v>7</v>
      </c>
      <c r="AA751" s="72">
        <v>19</v>
      </c>
      <c r="AB751" s="72">
        <v>26</v>
      </c>
      <c r="AD751" s="72">
        <v>5</v>
      </c>
      <c r="AE751" s="72">
        <v>12</v>
      </c>
      <c r="AF751" s="72">
        <v>17</v>
      </c>
      <c r="AH751" s="72">
        <v>4</v>
      </c>
      <c r="AI751" s="72">
        <v>10</v>
      </c>
      <c r="AJ751" s="72">
        <v>13</v>
      </c>
      <c r="AL751" s="71">
        <v>8</v>
      </c>
      <c r="AM751" s="71">
        <v>7</v>
      </c>
      <c r="AN751" s="71">
        <v>15</v>
      </c>
    </row>
    <row r="752" spans="1:40" s="6" customFormat="1">
      <c r="A752" s="24" t="s">
        <v>753</v>
      </c>
      <c r="B752" s="71">
        <v>119</v>
      </c>
      <c r="C752" s="71">
        <v>185</v>
      </c>
      <c r="D752" s="71">
        <v>304</v>
      </c>
      <c r="E752" s="59"/>
      <c r="F752" s="71">
        <v>92</v>
      </c>
      <c r="G752" s="71">
        <v>170</v>
      </c>
      <c r="H752" s="71">
        <v>262</v>
      </c>
      <c r="I752" s="59"/>
      <c r="J752" s="71">
        <v>133</v>
      </c>
      <c r="K752" s="71">
        <v>186</v>
      </c>
      <c r="L752" s="71">
        <v>319</v>
      </c>
      <c r="M752" s="59"/>
      <c r="N752" s="71">
        <v>105</v>
      </c>
      <c r="O752" s="71">
        <v>177</v>
      </c>
      <c r="P752" s="71">
        <v>282</v>
      </c>
      <c r="Q752" s="59"/>
      <c r="R752" s="72">
        <v>107</v>
      </c>
      <c r="S752" s="72">
        <v>153</v>
      </c>
      <c r="T752" s="72">
        <v>260</v>
      </c>
      <c r="U752" s="70"/>
      <c r="V752" s="72">
        <v>128</v>
      </c>
      <c r="W752" s="72">
        <v>142</v>
      </c>
      <c r="X752" s="72">
        <v>270</v>
      </c>
      <c r="Z752" s="72">
        <v>108</v>
      </c>
      <c r="AA752" s="72">
        <v>154</v>
      </c>
      <c r="AB752" s="72">
        <v>262</v>
      </c>
      <c r="AD752" s="72">
        <v>120</v>
      </c>
      <c r="AE752" s="72">
        <v>135</v>
      </c>
      <c r="AF752" s="72">
        <v>255</v>
      </c>
      <c r="AH752" s="72">
        <v>111</v>
      </c>
      <c r="AI752" s="72">
        <v>159</v>
      </c>
      <c r="AJ752" s="72">
        <v>270</v>
      </c>
      <c r="AL752" s="71">
        <v>137</v>
      </c>
      <c r="AM752" s="71">
        <v>154</v>
      </c>
      <c r="AN752" s="71">
        <v>291</v>
      </c>
    </row>
    <row r="753" spans="1:40" s="6" customFormat="1">
      <c r="A753" s="26" t="s">
        <v>754</v>
      </c>
      <c r="B753" s="71">
        <v>7</v>
      </c>
      <c r="C753" s="71">
        <v>14</v>
      </c>
      <c r="D753" s="71">
        <v>21</v>
      </c>
      <c r="E753" s="59"/>
      <c r="F753" s="71">
        <v>2</v>
      </c>
      <c r="G753" s="71">
        <v>8</v>
      </c>
      <c r="H753" s="71">
        <v>12</v>
      </c>
      <c r="I753" s="59"/>
      <c r="J753" s="71">
        <v>4</v>
      </c>
      <c r="K753" s="71">
        <v>10</v>
      </c>
      <c r="L753" s="71">
        <v>13</v>
      </c>
      <c r="M753" s="59"/>
      <c r="N753" s="71">
        <v>7</v>
      </c>
      <c r="O753" s="71">
        <v>10</v>
      </c>
      <c r="P753" s="71">
        <v>17</v>
      </c>
      <c r="Q753" s="59"/>
      <c r="R753" s="72">
        <v>9</v>
      </c>
      <c r="S753" s="72">
        <v>10</v>
      </c>
      <c r="T753" s="72">
        <v>19</v>
      </c>
      <c r="U753" s="70"/>
      <c r="V753" s="72">
        <v>7</v>
      </c>
      <c r="W753" s="72">
        <v>9</v>
      </c>
      <c r="X753" s="72">
        <v>16</v>
      </c>
      <c r="Z753" s="72">
        <v>5</v>
      </c>
      <c r="AA753" s="72">
        <v>16</v>
      </c>
      <c r="AB753" s="72">
        <v>21</v>
      </c>
      <c r="AD753" s="72">
        <v>6</v>
      </c>
      <c r="AE753" s="72">
        <v>9</v>
      </c>
      <c r="AF753" s="72">
        <v>15</v>
      </c>
      <c r="AH753" s="72">
        <v>3</v>
      </c>
      <c r="AI753" s="72">
        <v>9</v>
      </c>
      <c r="AJ753" s="72">
        <v>13</v>
      </c>
      <c r="AL753" s="71">
        <v>11</v>
      </c>
      <c r="AM753" s="71">
        <v>10</v>
      </c>
      <c r="AN753" s="71">
        <v>21</v>
      </c>
    </row>
    <row r="754" spans="1:40" s="6" customFormat="1">
      <c r="A754" s="26" t="s">
        <v>755</v>
      </c>
      <c r="B754" s="71">
        <v>13</v>
      </c>
      <c r="C754" s="71">
        <v>28</v>
      </c>
      <c r="D754" s="71">
        <v>41</v>
      </c>
      <c r="E754" s="59"/>
      <c r="F754" s="71">
        <v>12</v>
      </c>
      <c r="G754" s="71">
        <v>15</v>
      </c>
      <c r="H754" s="71">
        <v>27</v>
      </c>
      <c r="I754" s="59"/>
      <c r="J754" s="71">
        <v>23</v>
      </c>
      <c r="K754" s="71">
        <v>21</v>
      </c>
      <c r="L754" s="71">
        <v>44</v>
      </c>
      <c r="M754" s="59"/>
      <c r="N754" s="71">
        <v>14</v>
      </c>
      <c r="O754" s="71">
        <v>15</v>
      </c>
      <c r="P754" s="71">
        <v>29</v>
      </c>
      <c r="Q754" s="59"/>
      <c r="R754" s="72">
        <v>16</v>
      </c>
      <c r="S754" s="72">
        <v>15</v>
      </c>
      <c r="T754" s="72">
        <v>31</v>
      </c>
      <c r="U754" s="70"/>
      <c r="V754" s="72">
        <v>14</v>
      </c>
      <c r="W754" s="72">
        <v>18</v>
      </c>
      <c r="X754" s="72">
        <v>32</v>
      </c>
      <c r="Z754" s="72">
        <v>16</v>
      </c>
      <c r="AA754" s="72">
        <v>29</v>
      </c>
      <c r="AB754" s="72">
        <v>45</v>
      </c>
      <c r="AD754" s="72">
        <v>18</v>
      </c>
      <c r="AE754" s="72">
        <v>14</v>
      </c>
      <c r="AF754" s="72">
        <v>32</v>
      </c>
      <c r="AH754" s="72">
        <v>12</v>
      </c>
      <c r="AI754" s="72">
        <v>25</v>
      </c>
      <c r="AJ754" s="72">
        <v>37</v>
      </c>
      <c r="AL754" s="71">
        <v>28</v>
      </c>
      <c r="AM754" s="71">
        <v>20</v>
      </c>
      <c r="AN754" s="71">
        <v>48</v>
      </c>
    </row>
    <row r="755" spans="1:40" s="6" customFormat="1">
      <c r="A755" s="26" t="s">
        <v>756</v>
      </c>
      <c r="B755" s="71">
        <v>3</v>
      </c>
      <c r="C755" s="71">
        <v>5</v>
      </c>
      <c r="D755" s="71">
        <v>8</v>
      </c>
      <c r="E755" s="59"/>
      <c r="F755" s="71">
        <v>1</v>
      </c>
      <c r="G755" s="71">
        <v>6</v>
      </c>
      <c r="H755" s="71">
        <v>10</v>
      </c>
      <c r="I755" s="59"/>
      <c r="J755" s="71">
        <v>3</v>
      </c>
      <c r="K755" s="71">
        <v>3</v>
      </c>
      <c r="L755" s="71">
        <v>8</v>
      </c>
      <c r="M755" s="59"/>
      <c r="N755" s="71">
        <v>8</v>
      </c>
      <c r="O755" s="71">
        <v>8</v>
      </c>
      <c r="P755" s="71">
        <v>16</v>
      </c>
      <c r="Q755" s="59"/>
      <c r="R755" s="72">
        <v>6</v>
      </c>
      <c r="S755" s="72">
        <v>9</v>
      </c>
      <c r="T755" s="72">
        <v>15</v>
      </c>
      <c r="U755" s="70"/>
      <c r="V755" s="72">
        <v>7</v>
      </c>
      <c r="W755" s="72">
        <v>10</v>
      </c>
      <c r="X755" s="72">
        <v>17</v>
      </c>
      <c r="Z755" s="72">
        <v>6</v>
      </c>
      <c r="AA755" s="72">
        <v>5</v>
      </c>
      <c r="AB755" s="72">
        <v>11</v>
      </c>
      <c r="AD755" s="72">
        <v>10</v>
      </c>
      <c r="AE755" s="72">
        <v>9</v>
      </c>
      <c r="AF755" s="72">
        <v>19</v>
      </c>
      <c r="AH755" s="72">
        <v>7</v>
      </c>
      <c r="AI755" s="72">
        <v>10</v>
      </c>
      <c r="AJ755" s="72">
        <v>17</v>
      </c>
      <c r="AL755" s="71">
        <v>11</v>
      </c>
      <c r="AM755" s="71">
        <v>9</v>
      </c>
      <c r="AN755" s="71">
        <v>20</v>
      </c>
    </row>
    <row r="756" spans="1:40" s="6" customFormat="1">
      <c r="A756" s="26" t="s">
        <v>757</v>
      </c>
      <c r="B756" s="71">
        <v>17</v>
      </c>
      <c r="C756" s="71">
        <v>9</v>
      </c>
      <c r="D756" s="71">
        <v>26</v>
      </c>
      <c r="E756" s="59"/>
      <c r="F756" s="71">
        <v>13</v>
      </c>
      <c r="G756" s="71">
        <v>20</v>
      </c>
      <c r="H756" s="71">
        <v>33</v>
      </c>
      <c r="I756" s="59"/>
      <c r="J756" s="71">
        <v>19</v>
      </c>
      <c r="K756" s="71">
        <v>19</v>
      </c>
      <c r="L756" s="71">
        <v>38</v>
      </c>
      <c r="M756" s="59"/>
      <c r="N756" s="71">
        <v>18</v>
      </c>
      <c r="O756" s="71">
        <v>25</v>
      </c>
      <c r="P756" s="71">
        <v>43</v>
      </c>
      <c r="Q756" s="59"/>
      <c r="R756" s="72">
        <v>20</v>
      </c>
      <c r="S756" s="72">
        <v>18</v>
      </c>
      <c r="T756" s="72">
        <v>38</v>
      </c>
      <c r="U756" s="70"/>
      <c r="V756" s="72">
        <v>25</v>
      </c>
      <c r="W756" s="72">
        <v>14</v>
      </c>
      <c r="X756" s="72">
        <v>39</v>
      </c>
      <c r="Z756" s="72">
        <v>22</v>
      </c>
      <c r="AA756" s="72">
        <v>15</v>
      </c>
      <c r="AB756" s="72">
        <v>37</v>
      </c>
      <c r="AD756" s="72">
        <v>31</v>
      </c>
      <c r="AE756" s="72">
        <v>22</v>
      </c>
      <c r="AF756" s="72">
        <v>53</v>
      </c>
      <c r="AH756" s="72">
        <v>29</v>
      </c>
      <c r="AI756" s="72">
        <v>40</v>
      </c>
      <c r="AJ756" s="72">
        <v>69</v>
      </c>
      <c r="AL756" s="71">
        <v>32</v>
      </c>
      <c r="AM756" s="71">
        <v>28</v>
      </c>
      <c r="AN756" s="71">
        <v>60</v>
      </c>
    </row>
    <row r="757" spans="1:40" s="6" customFormat="1">
      <c r="A757" s="26" t="s">
        <v>758</v>
      </c>
      <c r="B757" s="71">
        <v>67</v>
      </c>
      <c r="C757" s="71">
        <v>100</v>
      </c>
      <c r="D757" s="71">
        <v>167</v>
      </c>
      <c r="E757" s="59"/>
      <c r="F757" s="71">
        <v>43</v>
      </c>
      <c r="G757" s="71">
        <v>93</v>
      </c>
      <c r="H757" s="71">
        <v>136</v>
      </c>
      <c r="I757" s="59"/>
      <c r="J757" s="71">
        <v>67</v>
      </c>
      <c r="K757" s="71">
        <v>109</v>
      </c>
      <c r="L757" s="71">
        <v>176</v>
      </c>
      <c r="M757" s="59"/>
      <c r="N757" s="71">
        <v>46</v>
      </c>
      <c r="O757" s="71">
        <v>101</v>
      </c>
      <c r="P757" s="71">
        <v>147</v>
      </c>
      <c r="Q757" s="59"/>
      <c r="R757" s="72">
        <v>45</v>
      </c>
      <c r="S757" s="72">
        <v>84</v>
      </c>
      <c r="T757" s="72">
        <v>129</v>
      </c>
      <c r="U757" s="70"/>
      <c r="V757" s="72">
        <v>60</v>
      </c>
      <c r="W757" s="72">
        <v>82</v>
      </c>
      <c r="X757" s="72">
        <v>142</v>
      </c>
      <c r="Z757" s="72">
        <v>52</v>
      </c>
      <c r="AA757" s="72">
        <v>82</v>
      </c>
      <c r="AB757" s="72">
        <v>134</v>
      </c>
      <c r="AD757" s="72">
        <v>45</v>
      </c>
      <c r="AE757" s="72">
        <v>63</v>
      </c>
      <c r="AF757" s="72">
        <v>108</v>
      </c>
      <c r="AH757" s="72">
        <v>48</v>
      </c>
      <c r="AI757" s="72">
        <v>70</v>
      </c>
      <c r="AJ757" s="72">
        <v>118</v>
      </c>
      <c r="AL757" s="71">
        <v>39</v>
      </c>
      <c r="AM757" s="71">
        <v>70</v>
      </c>
      <c r="AN757" s="71">
        <v>109</v>
      </c>
    </row>
    <row r="758" spans="1:40" s="6" customFormat="1">
      <c r="A758" s="26" t="s">
        <v>759</v>
      </c>
      <c r="B758" s="71">
        <v>0</v>
      </c>
      <c r="C758" s="71">
        <v>0</v>
      </c>
      <c r="D758" s="71">
        <v>0</v>
      </c>
      <c r="E758" s="59"/>
      <c r="F758" s="71">
        <v>0</v>
      </c>
      <c r="G758" s="71">
        <v>0</v>
      </c>
      <c r="H758" s="71">
        <v>0</v>
      </c>
      <c r="I758" s="59"/>
      <c r="J758" s="71">
        <v>0</v>
      </c>
      <c r="K758" s="71">
        <v>0</v>
      </c>
      <c r="L758" s="71">
        <v>0</v>
      </c>
      <c r="M758" s="59"/>
      <c r="N758" s="71">
        <v>0</v>
      </c>
      <c r="O758" s="71">
        <v>0</v>
      </c>
      <c r="P758" s="71">
        <v>0</v>
      </c>
      <c r="Q758" s="59"/>
      <c r="R758" s="72">
        <v>0</v>
      </c>
      <c r="S758" s="72">
        <v>0</v>
      </c>
      <c r="T758" s="72">
        <v>0</v>
      </c>
      <c r="U758" s="70"/>
      <c r="V758" s="72">
        <v>0</v>
      </c>
      <c r="W758" s="72">
        <v>0</v>
      </c>
      <c r="X758" s="72">
        <v>0</v>
      </c>
      <c r="Z758" s="72">
        <v>0</v>
      </c>
      <c r="AA758" s="72">
        <v>0</v>
      </c>
      <c r="AB758" s="72">
        <v>0</v>
      </c>
      <c r="AD758" s="72">
        <v>0</v>
      </c>
      <c r="AE758" s="72">
        <v>0</v>
      </c>
      <c r="AF758" s="72">
        <v>0</v>
      </c>
      <c r="AH758" s="72">
        <v>0</v>
      </c>
      <c r="AI758" s="72">
        <v>0</v>
      </c>
      <c r="AJ758" s="72">
        <v>0</v>
      </c>
      <c r="AL758" s="71">
        <v>0</v>
      </c>
      <c r="AM758" s="71">
        <v>0</v>
      </c>
      <c r="AN758" s="71">
        <v>0</v>
      </c>
    </row>
    <row r="759" spans="1:40" s="6" customFormat="1" ht="11.25" customHeight="1">
      <c r="A759" s="26" t="s">
        <v>760</v>
      </c>
      <c r="B759" s="71">
        <v>0</v>
      </c>
      <c r="C759" s="71">
        <v>0</v>
      </c>
      <c r="D759" s="71">
        <v>0</v>
      </c>
      <c r="E759" s="59"/>
      <c r="F759" s="71">
        <v>0</v>
      </c>
      <c r="G759" s="71">
        <v>0</v>
      </c>
      <c r="H759" s="71">
        <v>0</v>
      </c>
      <c r="I759" s="59"/>
      <c r="J759" s="71">
        <v>0</v>
      </c>
      <c r="K759" s="71">
        <v>0</v>
      </c>
      <c r="L759" s="71">
        <v>0</v>
      </c>
      <c r="M759" s="59"/>
      <c r="N759" s="71">
        <v>0</v>
      </c>
      <c r="O759" s="71">
        <v>0</v>
      </c>
      <c r="P759" s="71">
        <v>0</v>
      </c>
      <c r="Q759" s="59"/>
      <c r="R759" s="72">
        <v>0</v>
      </c>
      <c r="S759" s="72">
        <v>0</v>
      </c>
      <c r="T759" s="72">
        <v>0</v>
      </c>
      <c r="U759" s="70"/>
      <c r="V759" s="72">
        <v>0</v>
      </c>
      <c r="W759" s="72">
        <v>0</v>
      </c>
      <c r="X759" s="72">
        <v>0</v>
      </c>
      <c r="Z759" s="72">
        <v>0</v>
      </c>
      <c r="AA759" s="72">
        <v>0</v>
      </c>
      <c r="AB759" s="72">
        <v>0</v>
      </c>
      <c r="AD759" s="72">
        <v>0</v>
      </c>
      <c r="AE759" s="72">
        <v>0</v>
      </c>
      <c r="AF759" s="72">
        <v>0</v>
      </c>
      <c r="AH759" s="72">
        <v>0</v>
      </c>
      <c r="AI759" s="72">
        <v>0</v>
      </c>
      <c r="AJ759" s="72">
        <v>0</v>
      </c>
      <c r="AL759" s="71">
        <v>0</v>
      </c>
      <c r="AM759" s="71">
        <v>0</v>
      </c>
      <c r="AN759" s="71">
        <v>0</v>
      </c>
    </row>
    <row r="760" spans="1:40" s="6" customFormat="1">
      <c r="A760" s="26" t="s">
        <v>761</v>
      </c>
      <c r="B760" s="71">
        <v>2</v>
      </c>
      <c r="C760" s="71">
        <v>2</v>
      </c>
      <c r="D760" s="71">
        <v>6</v>
      </c>
      <c r="E760" s="59"/>
      <c r="F760" s="71">
        <v>1</v>
      </c>
      <c r="G760" s="71">
        <v>7</v>
      </c>
      <c r="H760" s="71">
        <v>9</v>
      </c>
      <c r="I760" s="59"/>
      <c r="J760" s="71">
        <v>5</v>
      </c>
      <c r="K760" s="71">
        <v>1</v>
      </c>
      <c r="L760" s="71">
        <v>9</v>
      </c>
      <c r="M760" s="59"/>
      <c r="N760" s="71">
        <v>0</v>
      </c>
      <c r="O760" s="71">
        <v>4</v>
      </c>
      <c r="P760" s="71">
        <v>2</v>
      </c>
      <c r="Q760" s="59"/>
      <c r="R760" s="72">
        <v>2</v>
      </c>
      <c r="S760" s="72">
        <v>4</v>
      </c>
      <c r="T760" s="72">
        <v>3</v>
      </c>
      <c r="U760" s="70"/>
      <c r="V760" s="72">
        <v>4</v>
      </c>
      <c r="W760" s="72">
        <v>3</v>
      </c>
      <c r="X760" s="72">
        <v>5</v>
      </c>
      <c r="Z760" s="72">
        <v>4</v>
      </c>
      <c r="AA760" s="72">
        <v>3</v>
      </c>
      <c r="AB760" s="72">
        <v>5</v>
      </c>
      <c r="AD760" s="72">
        <v>2</v>
      </c>
      <c r="AE760" s="72">
        <v>1</v>
      </c>
      <c r="AF760" s="72">
        <v>6</v>
      </c>
      <c r="AH760" s="72">
        <v>1</v>
      </c>
      <c r="AI760" s="72">
        <v>1</v>
      </c>
      <c r="AJ760" s="72">
        <v>2</v>
      </c>
      <c r="AL760" s="71">
        <v>8</v>
      </c>
      <c r="AM760" s="71">
        <v>11</v>
      </c>
      <c r="AN760" s="71">
        <v>19</v>
      </c>
    </row>
    <row r="761" spans="1:40" s="6" customFormat="1">
      <c r="A761" s="26" t="s">
        <v>762</v>
      </c>
      <c r="B761" s="71">
        <v>10</v>
      </c>
      <c r="C761" s="71">
        <v>25</v>
      </c>
      <c r="D761" s="71">
        <v>35</v>
      </c>
      <c r="E761" s="59"/>
      <c r="F761" s="71">
        <v>14</v>
      </c>
      <c r="G761" s="71">
        <v>21</v>
      </c>
      <c r="H761" s="71">
        <v>35</v>
      </c>
      <c r="I761" s="59"/>
      <c r="J761" s="71">
        <v>12</v>
      </c>
      <c r="K761" s="71">
        <v>19</v>
      </c>
      <c r="L761" s="71">
        <v>31</v>
      </c>
      <c r="M761" s="59"/>
      <c r="N761" s="71">
        <v>12</v>
      </c>
      <c r="O761" s="71">
        <v>16</v>
      </c>
      <c r="P761" s="71">
        <v>28</v>
      </c>
      <c r="Q761" s="59"/>
      <c r="R761" s="72">
        <v>10</v>
      </c>
      <c r="S761" s="72">
        <v>15</v>
      </c>
      <c r="T761" s="72">
        <v>25</v>
      </c>
      <c r="U761" s="70"/>
      <c r="V761" s="72">
        <v>11</v>
      </c>
      <c r="W761" s="72">
        <v>8</v>
      </c>
      <c r="X761" s="72">
        <v>19</v>
      </c>
      <c r="Z761" s="72">
        <v>6</v>
      </c>
      <c r="AA761" s="72">
        <v>1</v>
      </c>
      <c r="AB761" s="72">
        <v>9</v>
      </c>
      <c r="AD761" s="72">
        <v>8</v>
      </c>
      <c r="AE761" s="72">
        <v>14</v>
      </c>
      <c r="AF761" s="72">
        <v>22</v>
      </c>
      <c r="AH761" s="72">
        <v>8</v>
      </c>
      <c r="AI761" s="72">
        <v>3</v>
      </c>
      <c r="AJ761" s="72">
        <v>12</v>
      </c>
      <c r="AL761" s="71">
        <v>8</v>
      </c>
      <c r="AM761" s="71">
        <v>6</v>
      </c>
      <c r="AN761" s="71">
        <v>14</v>
      </c>
    </row>
    <row r="762" spans="1:40" s="6" customFormat="1">
      <c r="A762" s="24" t="s">
        <v>763</v>
      </c>
      <c r="B762" s="71">
        <v>42</v>
      </c>
      <c r="C762" s="71">
        <v>20</v>
      </c>
      <c r="D762" s="71">
        <v>62</v>
      </c>
      <c r="E762" s="59"/>
      <c r="F762" s="71">
        <v>36</v>
      </c>
      <c r="G762" s="71">
        <v>27</v>
      </c>
      <c r="H762" s="71">
        <v>63</v>
      </c>
      <c r="I762" s="59"/>
      <c r="J762" s="71">
        <v>50</v>
      </c>
      <c r="K762" s="71">
        <v>26</v>
      </c>
      <c r="L762" s="71">
        <v>76</v>
      </c>
      <c r="M762" s="59"/>
      <c r="N762" s="71">
        <v>31</v>
      </c>
      <c r="O762" s="71">
        <v>24</v>
      </c>
      <c r="P762" s="71">
        <v>55</v>
      </c>
      <c r="Q762" s="59"/>
      <c r="R762" s="72">
        <v>25</v>
      </c>
      <c r="S762" s="72">
        <v>33</v>
      </c>
      <c r="T762" s="72">
        <v>58</v>
      </c>
      <c r="U762" s="70"/>
      <c r="V762" s="72">
        <v>28</v>
      </c>
      <c r="W762" s="72">
        <v>27</v>
      </c>
      <c r="X762" s="72">
        <v>55</v>
      </c>
      <c r="Z762" s="72">
        <v>40</v>
      </c>
      <c r="AA762" s="72">
        <v>28</v>
      </c>
      <c r="AB762" s="72">
        <v>68</v>
      </c>
      <c r="AD762" s="72">
        <v>44</v>
      </c>
      <c r="AE762" s="72">
        <v>36</v>
      </c>
      <c r="AF762" s="72">
        <v>80</v>
      </c>
      <c r="AH762" s="72">
        <v>33</v>
      </c>
      <c r="AI762" s="72">
        <v>33</v>
      </c>
      <c r="AJ762" s="72">
        <v>66</v>
      </c>
      <c r="AL762" s="71">
        <v>40</v>
      </c>
      <c r="AM762" s="71">
        <v>31</v>
      </c>
      <c r="AN762" s="71">
        <v>71</v>
      </c>
    </row>
    <row r="763" spans="1:40" s="6" customFormat="1">
      <c r="A763" s="26" t="s">
        <v>764</v>
      </c>
      <c r="B763" s="71">
        <v>1</v>
      </c>
      <c r="C763" s="71">
        <v>5</v>
      </c>
      <c r="D763" s="71">
        <v>7</v>
      </c>
      <c r="E763" s="59"/>
      <c r="F763" s="71">
        <v>1</v>
      </c>
      <c r="G763" s="71">
        <v>7</v>
      </c>
      <c r="H763" s="71">
        <v>10</v>
      </c>
      <c r="I763" s="59"/>
      <c r="J763" s="71">
        <v>2</v>
      </c>
      <c r="K763" s="71">
        <v>0</v>
      </c>
      <c r="L763" s="71">
        <v>4</v>
      </c>
      <c r="M763" s="59"/>
      <c r="N763" s="71">
        <v>0</v>
      </c>
      <c r="O763" s="71">
        <v>4</v>
      </c>
      <c r="P763" s="71">
        <v>2</v>
      </c>
      <c r="Q763" s="59"/>
      <c r="R763" s="72">
        <v>1</v>
      </c>
      <c r="S763" s="72">
        <v>3</v>
      </c>
      <c r="T763" s="72">
        <v>5</v>
      </c>
      <c r="U763" s="70"/>
      <c r="V763" s="72">
        <v>0</v>
      </c>
      <c r="W763" s="72">
        <v>3</v>
      </c>
      <c r="X763" s="72">
        <v>2</v>
      </c>
      <c r="Z763" s="72">
        <v>0</v>
      </c>
      <c r="AA763" s="72">
        <v>2</v>
      </c>
      <c r="AB763" s="72">
        <v>1</v>
      </c>
      <c r="AD763" s="72">
        <v>3</v>
      </c>
      <c r="AE763" s="72">
        <v>3</v>
      </c>
      <c r="AF763" s="72">
        <v>2</v>
      </c>
      <c r="AH763" s="72">
        <v>2</v>
      </c>
      <c r="AI763" s="72">
        <v>1</v>
      </c>
      <c r="AJ763" s="72">
        <v>3</v>
      </c>
      <c r="AL763" s="71">
        <v>1</v>
      </c>
      <c r="AM763" s="71">
        <v>3</v>
      </c>
      <c r="AN763" s="71">
        <v>4</v>
      </c>
    </row>
    <row r="764" spans="1:40" s="6" customFormat="1">
      <c r="A764" s="26" t="s">
        <v>765</v>
      </c>
      <c r="B764" s="71">
        <v>24</v>
      </c>
      <c r="C764" s="71">
        <v>10</v>
      </c>
      <c r="D764" s="71">
        <v>34</v>
      </c>
      <c r="E764" s="59"/>
      <c r="F764" s="71">
        <v>23</v>
      </c>
      <c r="G764" s="71">
        <v>12</v>
      </c>
      <c r="H764" s="71">
        <v>35</v>
      </c>
      <c r="I764" s="59"/>
      <c r="J764" s="71">
        <v>29</v>
      </c>
      <c r="K764" s="71">
        <v>16</v>
      </c>
      <c r="L764" s="71">
        <v>45</v>
      </c>
      <c r="M764" s="59"/>
      <c r="N764" s="71">
        <v>19</v>
      </c>
      <c r="O764" s="71">
        <v>12</v>
      </c>
      <c r="P764" s="71">
        <v>31</v>
      </c>
      <c r="Q764" s="59"/>
      <c r="R764" s="72">
        <v>13</v>
      </c>
      <c r="S764" s="72">
        <v>19</v>
      </c>
      <c r="T764" s="72">
        <v>32</v>
      </c>
      <c r="U764" s="70"/>
      <c r="V764" s="72">
        <v>21</v>
      </c>
      <c r="W764" s="72">
        <v>15</v>
      </c>
      <c r="X764" s="72">
        <v>36</v>
      </c>
      <c r="Z764" s="72">
        <v>28</v>
      </c>
      <c r="AA764" s="72">
        <v>17</v>
      </c>
      <c r="AB764" s="72">
        <v>45</v>
      </c>
      <c r="AD764" s="72">
        <v>37</v>
      </c>
      <c r="AE764" s="72">
        <v>18</v>
      </c>
      <c r="AF764" s="72">
        <v>55</v>
      </c>
      <c r="AH764" s="72">
        <v>24</v>
      </c>
      <c r="AI764" s="72">
        <v>18</v>
      </c>
      <c r="AJ764" s="72">
        <v>42</v>
      </c>
      <c r="AL764" s="71">
        <v>27</v>
      </c>
      <c r="AM764" s="71">
        <v>15</v>
      </c>
      <c r="AN764" s="71">
        <v>42</v>
      </c>
    </row>
    <row r="765" spans="1:40" s="6" customFormat="1">
      <c r="A765" s="26" t="s">
        <v>766</v>
      </c>
      <c r="B765" s="71">
        <v>0</v>
      </c>
      <c r="C765" s="71">
        <v>2</v>
      </c>
      <c r="D765" s="71">
        <v>4</v>
      </c>
      <c r="E765" s="59"/>
      <c r="F765" s="71">
        <v>0</v>
      </c>
      <c r="G765" s="71">
        <v>3</v>
      </c>
      <c r="H765" s="71">
        <v>3</v>
      </c>
      <c r="I765" s="59"/>
      <c r="J765" s="71">
        <v>3</v>
      </c>
      <c r="K765" s="71">
        <v>0</v>
      </c>
      <c r="L765" s="71">
        <v>4</v>
      </c>
      <c r="M765" s="59"/>
      <c r="N765" s="71">
        <v>2</v>
      </c>
      <c r="O765" s="71">
        <v>4</v>
      </c>
      <c r="P765" s="71">
        <v>1</v>
      </c>
      <c r="Q765" s="59"/>
      <c r="R765" s="72">
        <v>0</v>
      </c>
      <c r="S765" s="72">
        <v>0</v>
      </c>
      <c r="T765" s="72">
        <v>0</v>
      </c>
      <c r="U765" s="70"/>
      <c r="V765" s="72">
        <v>1</v>
      </c>
      <c r="W765" s="72">
        <v>2</v>
      </c>
      <c r="X765" s="72">
        <v>1</v>
      </c>
      <c r="Z765" s="72">
        <v>3</v>
      </c>
      <c r="AA765" s="72">
        <v>1</v>
      </c>
      <c r="AB765" s="72">
        <v>2</v>
      </c>
      <c r="AD765" s="72">
        <v>0</v>
      </c>
      <c r="AE765" s="72">
        <v>3</v>
      </c>
      <c r="AF765" s="72">
        <v>2</v>
      </c>
      <c r="AH765" s="72">
        <v>0</v>
      </c>
      <c r="AI765" s="72">
        <v>3</v>
      </c>
      <c r="AJ765" s="72">
        <v>2</v>
      </c>
      <c r="AL765" s="71">
        <v>3</v>
      </c>
      <c r="AM765" s="71">
        <v>3</v>
      </c>
      <c r="AN765" s="71">
        <v>3</v>
      </c>
    </row>
    <row r="766" spans="1:40" s="6" customFormat="1">
      <c r="A766" s="26" t="s">
        <v>767</v>
      </c>
      <c r="B766" s="71">
        <v>14</v>
      </c>
      <c r="C766" s="71">
        <v>4</v>
      </c>
      <c r="D766" s="71">
        <v>16</v>
      </c>
      <c r="E766" s="59"/>
      <c r="F766" s="71">
        <v>9</v>
      </c>
      <c r="G766" s="71">
        <v>3</v>
      </c>
      <c r="H766" s="71">
        <v>13</v>
      </c>
      <c r="I766" s="59"/>
      <c r="J766" s="71">
        <v>13</v>
      </c>
      <c r="K766" s="71">
        <v>10</v>
      </c>
      <c r="L766" s="71">
        <v>23</v>
      </c>
      <c r="M766" s="59"/>
      <c r="N766" s="71">
        <v>10</v>
      </c>
      <c r="O766" s="71">
        <v>8</v>
      </c>
      <c r="P766" s="71">
        <v>18</v>
      </c>
      <c r="Q766" s="59"/>
      <c r="R766" s="72">
        <v>8</v>
      </c>
      <c r="S766" s="72">
        <v>10</v>
      </c>
      <c r="T766" s="72">
        <v>18</v>
      </c>
      <c r="U766" s="70"/>
      <c r="V766" s="72">
        <v>5</v>
      </c>
      <c r="W766" s="72">
        <v>8</v>
      </c>
      <c r="X766" s="72">
        <v>13</v>
      </c>
      <c r="Z766" s="72">
        <v>8</v>
      </c>
      <c r="AA766" s="72">
        <v>8</v>
      </c>
      <c r="AB766" s="72">
        <v>16</v>
      </c>
      <c r="AD766" s="72">
        <v>6</v>
      </c>
      <c r="AE766" s="72">
        <v>11</v>
      </c>
      <c r="AF766" s="72">
        <v>17</v>
      </c>
      <c r="AH766" s="72">
        <v>5</v>
      </c>
      <c r="AI766" s="72">
        <v>9</v>
      </c>
      <c r="AJ766" s="72">
        <v>14</v>
      </c>
      <c r="AL766" s="71">
        <v>9</v>
      </c>
      <c r="AM766" s="71">
        <v>12</v>
      </c>
      <c r="AN766" s="71">
        <v>21</v>
      </c>
    </row>
    <row r="767" spans="1:40" s="6" customFormat="1">
      <c r="A767" s="26" t="s">
        <v>768</v>
      </c>
      <c r="B767" s="71">
        <v>2</v>
      </c>
      <c r="C767" s="71">
        <v>0</v>
      </c>
      <c r="D767" s="71">
        <v>3</v>
      </c>
      <c r="E767" s="59"/>
      <c r="F767" s="71">
        <v>0</v>
      </c>
      <c r="G767" s="71">
        <v>0</v>
      </c>
      <c r="H767" s="71">
        <v>0</v>
      </c>
      <c r="I767" s="59"/>
      <c r="J767" s="71">
        <v>4</v>
      </c>
      <c r="K767" s="71">
        <v>0</v>
      </c>
      <c r="L767" s="71">
        <v>1</v>
      </c>
      <c r="M767" s="59"/>
      <c r="N767" s="71">
        <v>1</v>
      </c>
      <c r="O767" s="71">
        <v>0</v>
      </c>
      <c r="P767" s="71">
        <v>1</v>
      </c>
      <c r="Q767" s="59"/>
      <c r="R767" s="72">
        <v>1</v>
      </c>
      <c r="S767" s="72">
        <v>0</v>
      </c>
      <c r="T767" s="72">
        <v>1</v>
      </c>
      <c r="U767" s="70"/>
      <c r="V767" s="72">
        <v>0</v>
      </c>
      <c r="W767" s="72">
        <v>3</v>
      </c>
      <c r="X767" s="72">
        <v>1</v>
      </c>
      <c r="Z767" s="72">
        <v>4</v>
      </c>
      <c r="AA767" s="72">
        <v>0</v>
      </c>
      <c r="AB767" s="72">
        <v>3</v>
      </c>
      <c r="AD767" s="72">
        <v>0</v>
      </c>
      <c r="AE767" s="72">
        <v>1</v>
      </c>
      <c r="AF767" s="72">
        <v>3</v>
      </c>
      <c r="AH767" s="72">
        <v>0</v>
      </c>
      <c r="AI767" s="72">
        <v>4</v>
      </c>
      <c r="AJ767" s="72">
        <v>1</v>
      </c>
      <c r="AL767" s="71">
        <v>0</v>
      </c>
      <c r="AM767" s="71">
        <v>2</v>
      </c>
      <c r="AN767" s="71">
        <v>4</v>
      </c>
    </row>
    <row r="768" spans="1:40" s="6" customFormat="1">
      <c r="A768" s="26" t="s">
        <v>769</v>
      </c>
      <c r="B768" s="71">
        <v>1</v>
      </c>
      <c r="C768" s="71">
        <v>1</v>
      </c>
      <c r="D768" s="71">
        <v>2</v>
      </c>
      <c r="E768" s="59"/>
      <c r="F768" s="71">
        <v>2</v>
      </c>
      <c r="G768" s="71">
        <v>1</v>
      </c>
      <c r="H768" s="71">
        <v>3</v>
      </c>
      <c r="I768" s="59"/>
      <c r="J768" s="71">
        <v>4</v>
      </c>
      <c r="K768" s="71">
        <v>0</v>
      </c>
      <c r="L768" s="71">
        <v>2</v>
      </c>
      <c r="M768" s="59"/>
      <c r="N768" s="71">
        <v>0</v>
      </c>
      <c r="O768" s="71">
        <v>4</v>
      </c>
      <c r="P768" s="71">
        <v>3</v>
      </c>
      <c r="Q768" s="59"/>
      <c r="R768" s="72">
        <v>0</v>
      </c>
      <c r="S768" s="72">
        <v>0</v>
      </c>
      <c r="T768" s="72">
        <v>0</v>
      </c>
      <c r="U768" s="70"/>
      <c r="V768" s="72">
        <v>0</v>
      </c>
      <c r="W768" s="72">
        <v>0</v>
      </c>
      <c r="X768" s="72">
        <v>0</v>
      </c>
      <c r="Z768" s="72">
        <v>1</v>
      </c>
      <c r="AA768" s="72">
        <v>0</v>
      </c>
      <c r="AB768" s="72">
        <v>2</v>
      </c>
      <c r="AD768" s="72">
        <v>0</v>
      </c>
      <c r="AE768" s="72">
        <v>2</v>
      </c>
      <c r="AF768" s="72">
        <v>2</v>
      </c>
      <c r="AH768" s="72">
        <v>1</v>
      </c>
      <c r="AI768" s="72">
        <v>3</v>
      </c>
      <c r="AJ768" s="72">
        <v>2</v>
      </c>
      <c r="AL768" s="71">
        <v>2</v>
      </c>
      <c r="AM768" s="71">
        <v>1</v>
      </c>
      <c r="AN768" s="71">
        <v>3</v>
      </c>
    </row>
    <row r="769" spans="1:40" s="6" customFormat="1">
      <c r="A769" s="26" t="s">
        <v>770</v>
      </c>
      <c r="B769" s="71">
        <v>0</v>
      </c>
      <c r="C769" s="71">
        <v>0</v>
      </c>
      <c r="D769" s="71">
        <v>0</v>
      </c>
      <c r="E769" s="59"/>
      <c r="F769" s="71">
        <v>0</v>
      </c>
      <c r="G769" s="71">
        <v>0</v>
      </c>
      <c r="H769" s="71">
        <v>0</v>
      </c>
      <c r="I769" s="59"/>
      <c r="J769" s="71">
        <v>0</v>
      </c>
      <c r="K769" s="71">
        <v>0</v>
      </c>
      <c r="L769" s="71">
        <v>0</v>
      </c>
      <c r="M769" s="59"/>
      <c r="N769" s="71">
        <v>0</v>
      </c>
      <c r="O769" s="71">
        <v>0</v>
      </c>
      <c r="P769" s="71">
        <v>0</v>
      </c>
      <c r="Q769" s="59"/>
      <c r="R769" s="72">
        <v>1</v>
      </c>
      <c r="S769" s="72">
        <v>0</v>
      </c>
      <c r="T769" s="72">
        <v>3</v>
      </c>
      <c r="U769" s="70"/>
      <c r="V769" s="72">
        <v>0</v>
      </c>
      <c r="W769" s="72">
        <v>0</v>
      </c>
      <c r="X769" s="72">
        <v>0</v>
      </c>
      <c r="Z769" s="72">
        <v>0</v>
      </c>
      <c r="AA769" s="72">
        <v>0</v>
      </c>
      <c r="AB769" s="72">
        <v>0</v>
      </c>
      <c r="AD769" s="72">
        <v>0</v>
      </c>
      <c r="AE769" s="72">
        <v>0</v>
      </c>
      <c r="AF769" s="72">
        <v>0</v>
      </c>
      <c r="AH769" s="72">
        <v>0</v>
      </c>
      <c r="AI769" s="72">
        <v>3</v>
      </c>
      <c r="AJ769" s="72">
        <v>4</v>
      </c>
      <c r="AL769" s="71">
        <v>0</v>
      </c>
      <c r="AM769" s="71">
        <v>0</v>
      </c>
      <c r="AN769" s="71">
        <v>0</v>
      </c>
    </row>
    <row r="770" spans="1:40" s="6" customFormat="1">
      <c r="A770" s="24" t="s">
        <v>771</v>
      </c>
      <c r="B770" s="71">
        <v>7</v>
      </c>
      <c r="C770" s="71">
        <v>5</v>
      </c>
      <c r="D770" s="71">
        <v>12</v>
      </c>
      <c r="E770" s="59"/>
      <c r="F770" s="71">
        <v>8</v>
      </c>
      <c r="G770" s="71">
        <v>7</v>
      </c>
      <c r="H770" s="71">
        <v>15</v>
      </c>
      <c r="I770" s="59"/>
      <c r="J770" s="71">
        <v>2</v>
      </c>
      <c r="K770" s="71">
        <v>6</v>
      </c>
      <c r="L770" s="71">
        <v>9</v>
      </c>
      <c r="M770" s="59"/>
      <c r="N770" s="71">
        <v>3</v>
      </c>
      <c r="O770" s="71">
        <v>7</v>
      </c>
      <c r="P770" s="71">
        <v>9</v>
      </c>
      <c r="Q770" s="59"/>
      <c r="R770" s="72">
        <v>12</v>
      </c>
      <c r="S770" s="72">
        <v>10</v>
      </c>
      <c r="T770" s="72">
        <v>22</v>
      </c>
      <c r="U770" s="70"/>
      <c r="V770" s="72">
        <v>3</v>
      </c>
      <c r="W770" s="72">
        <v>8</v>
      </c>
      <c r="X770" s="72">
        <v>10</v>
      </c>
      <c r="Z770" s="72">
        <v>6</v>
      </c>
      <c r="AA770" s="72">
        <v>5</v>
      </c>
      <c r="AB770" s="72">
        <v>11</v>
      </c>
      <c r="AD770" s="72">
        <v>2</v>
      </c>
      <c r="AE770" s="72">
        <v>7</v>
      </c>
      <c r="AF770" s="72">
        <v>10</v>
      </c>
      <c r="AH770" s="72">
        <v>4</v>
      </c>
      <c r="AI770" s="72">
        <v>5</v>
      </c>
      <c r="AJ770" s="72">
        <v>6</v>
      </c>
      <c r="AL770" s="71">
        <v>6</v>
      </c>
      <c r="AM770" s="71">
        <v>5</v>
      </c>
      <c r="AN770" s="71">
        <v>11</v>
      </c>
    </row>
    <row r="771" spans="1:40" s="6" customFormat="1">
      <c r="A771" s="26" t="s">
        <v>772</v>
      </c>
      <c r="B771" s="71">
        <v>3</v>
      </c>
      <c r="C771" s="71">
        <v>4</v>
      </c>
      <c r="D771" s="71">
        <v>6</v>
      </c>
      <c r="E771" s="59"/>
      <c r="F771" s="71">
        <v>5</v>
      </c>
      <c r="G771" s="71">
        <v>6</v>
      </c>
      <c r="H771" s="71">
        <v>11</v>
      </c>
      <c r="I771" s="59"/>
      <c r="J771" s="71">
        <v>4</v>
      </c>
      <c r="K771" s="71">
        <v>2</v>
      </c>
      <c r="L771" s="71">
        <v>3</v>
      </c>
      <c r="M771" s="59"/>
      <c r="N771" s="71">
        <v>1</v>
      </c>
      <c r="O771" s="71">
        <v>6</v>
      </c>
      <c r="P771" s="71">
        <v>7</v>
      </c>
      <c r="Q771" s="59"/>
      <c r="R771" s="72">
        <v>7</v>
      </c>
      <c r="S771" s="72">
        <v>8</v>
      </c>
      <c r="T771" s="72">
        <v>15</v>
      </c>
      <c r="U771" s="70"/>
      <c r="V771" s="72">
        <v>4</v>
      </c>
      <c r="W771" s="72">
        <v>1</v>
      </c>
      <c r="X771" s="72">
        <v>5</v>
      </c>
      <c r="Z771" s="72">
        <v>1</v>
      </c>
      <c r="AA771" s="72">
        <v>4</v>
      </c>
      <c r="AB771" s="72">
        <v>6</v>
      </c>
      <c r="AD771" s="72">
        <v>3</v>
      </c>
      <c r="AE771" s="72">
        <v>1</v>
      </c>
      <c r="AF771" s="72">
        <v>7</v>
      </c>
      <c r="AH771" s="72">
        <v>1</v>
      </c>
      <c r="AI771" s="72">
        <v>1</v>
      </c>
      <c r="AJ771" s="72">
        <v>5</v>
      </c>
      <c r="AL771" s="71">
        <v>6</v>
      </c>
      <c r="AM771" s="71">
        <v>1</v>
      </c>
      <c r="AN771" s="71">
        <v>9</v>
      </c>
    </row>
    <row r="772" spans="1:40" s="6" customFormat="1">
      <c r="A772" s="26" t="s">
        <v>773</v>
      </c>
      <c r="B772" s="71">
        <v>0</v>
      </c>
      <c r="C772" s="71">
        <v>0</v>
      </c>
      <c r="D772" s="71">
        <v>0</v>
      </c>
      <c r="E772" s="59"/>
      <c r="F772" s="71">
        <v>1</v>
      </c>
      <c r="G772" s="71">
        <v>0</v>
      </c>
      <c r="H772" s="71">
        <v>4</v>
      </c>
      <c r="I772" s="59"/>
      <c r="J772" s="71">
        <v>0</v>
      </c>
      <c r="K772" s="71">
        <v>0</v>
      </c>
      <c r="L772" s="71">
        <v>0</v>
      </c>
      <c r="M772" s="59"/>
      <c r="N772" s="71">
        <v>0</v>
      </c>
      <c r="O772" s="71">
        <v>0</v>
      </c>
      <c r="P772" s="71">
        <v>0</v>
      </c>
      <c r="Q772" s="59"/>
      <c r="R772" s="72">
        <v>0</v>
      </c>
      <c r="S772" s="72">
        <v>0</v>
      </c>
      <c r="T772" s="72">
        <v>0</v>
      </c>
      <c r="U772" s="70"/>
      <c r="V772" s="72">
        <v>0</v>
      </c>
      <c r="W772" s="72">
        <v>0</v>
      </c>
      <c r="X772" s="72">
        <v>0</v>
      </c>
      <c r="Z772" s="72">
        <v>0</v>
      </c>
      <c r="AA772" s="72">
        <v>0</v>
      </c>
      <c r="AB772" s="72">
        <v>0</v>
      </c>
      <c r="AD772" s="72">
        <v>0</v>
      </c>
      <c r="AE772" s="72">
        <v>0</v>
      </c>
      <c r="AF772" s="72">
        <v>0</v>
      </c>
      <c r="AH772" s="72">
        <v>0</v>
      </c>
      <c r="AI772" s="72">
        <v>0</v>
      </c>
      <c r="AJ772" s="72">
        <v>0</v>
      </c>
      <c r="AL772" s="71">
        <v>0</v>
      </c>
      <c r="AM772" s="71">
        <v>0</v>
      </c>
      <c r="AN772" s="71">
        <v>0</v>
      </c>
    </row>
    <row r="773" spans="1:40" s="6" customFormat="1">
      <c r="A773" s="26" t="s">
        <v>774</v>
      </c>
      <c r="B773" s="71">
        <v>3</v>
      </c>
      <c r="C773" s="71">
        <v>1</v>
      </c>
      <c r="D773" s="71">
        <v>1</v>
      </c>
      <c r="E773" s="59"/>
      <c r="F773" s="71">
        <v>0</v>
      </c>
      <c r="G773" s="71">
        <v>0</v>
      </c>
      <c r="H773" s="71">
        <v>0</v>
      </c>
      <c r="I773" s="59"/>
      <c r="J773" s="71">
        <v>0</v>
      </c>
      <c r="K773" s="71">
        <v>0</v>
      </c>
      <c r="L773" s="71">
        <v>0</v>
      </c>
      <c r="M773" s="59"/>
      <c r="N773" s="71">
        <v>0</v>
      </c>
      <c r="O773" s="71">
        <v>0</v>
      </c>
      <c r="P773" s="71">
        <v>0</v>
      </c>
      <c r="Q773" s="59"/>
      <c r="R773" s="72">
        <v>2</v>
      </c>
      <c r="S773" s="72">
        <v>4</v>
      </c>
      <c r="T773" s="72">
        <v>2</v>
      </c>
      <c r="U773" s="70"/>
      <c r="V773" s="72">
        <v>0</v>
      </c>
      <c r="W773" s="72">
        <v>4</v>
      </c>
      <c r="X773" s="72">
        <v>1</v>
      </c>
      <c r="Z773" s="72">
        <v>0</v>
      </c>
      <c r="AA773" s="72">
        <v>3</v>
      </c>
      <c r="AB773" s="72">
        <v>4</v>
      </c>
      <c r="AD773" s="72">
        <v>0</v>
      </c>
      <c r="AE773" s="72">
        <v>0</v>
      </c>
      <c r="AF773" s="72">
        <v>0</v>
      </c>
      <c r="AH773" s="72">
        <v>0</v>
      </c>
      <c r="AI773" s="72">
        <v>0</v>
      </c>
      <c r="AJ773" s="72">
        <v>0</v>
      </c>
      <c r="AL773" s="71">
        <v>0</v>
      </c>
      <c r="AM773" s="71">
        <v>0</v>
      </c>
      <c r="AN773" s="71">
        <v>0</v>
      </c>
    </row>
    <row r="774" spans="1:40" s="6" customFormat="1">
      <c r="A774" s="26" t="s">
        <v>775</v>
      </c>
      <c r="B774" s="71">
        <v>1</v>
      </c>
      <c r="C774" s="71">
        <v>1</v>
      </c>
      <c r="D774" s="71">
        <v>1</v>
      </c>
      <c r="E774" s="59"/>
      <c r="F774" s="71">
        <v>1</v>
      </c>
      <c r="G774" s="71">
        <v>3</v>
      </c>
      <c r="H774" s="71">
        <v>3</v>
      </c>
      <c r="I774" s="59"/>
      <c r="J774" s="71">
        <v>0</v>
      </c>
      <c r="K774" s="71">
        <v>3</v>
      </c>
      <c r="L774" s="71">
        <v>1</v>
      </c>
      <c r="M774" s="59"/>
      <c r="N774" s="71">
        <v>3</v>
      </c>
      <c r="O774" s="71">
        <v>0</v>
      </c>
      <c r="P774" s="71">
        <v>4</v>
      </c>
      <c r="Q774" s="59"/>
      <c r="R774" s="72">
        <v>1</v>
      </c>
      <c r="S774" s="72">
        <v>0</v>
      </c>
      <c r="T774" s="72">
        <v>2</v>
      </c>
      <c r="U774" s="70"/>
      <c r="V774" s="72">
        <v>0</v>
      </c>
      <c r="W774" s="72">
        <v>0</v>
      </c>
      <c r="X774" s="72">
        <v>0</v>
      </c>
      <c r="Z774" s="72">
        <v>3</v>
      </c>
      <c r="AA774" s="72">
        <v>0</v>
      </c>
      <c r="AB774" s="72">
        <v>3</v>
      </c>
      <c r="AD774" s="72">
        <v>0</v>
      </c>
      <c r="AE774" s="72">
        <v>4</v>
      </c>
      <c r="AF774" s="72">
        <v>1</v>
      </c>
      <c r="AH774" s="72">
        <v>0</v>
      </c>
      <c r="AI774" s="72">
        <v>0</v>
      </c>
      <c r="AJ774" s="72">
        <v>0</v>
      </c>
      <c r="AL774" s="71">
        <v>0</v>
      </c>
      <c r="AM774" s="71">
        <v>3</v>
      </c>
      <c r="AN774" s="71">
        <v>2</v>
      </c>
    </row>
    <row r="775" spans="1:40" s="6" customFormat="1">
      <c r="A775" s="26" t="s">
        <v>776</v>
      </c>
      <c r="B775" s="71">
        <v>0</v>
      </c>
      <c r="C775" s="71">
        <v>0</v>
      </c>
      <c r="D775" s="71">
        <v>0</v>
      </c>
      <c r="E775" s="59"/>
      <c r="F775" s="71">
        <v>0</v>
      </c>
      <c r="G775" s="71">
        <v>0</v>
      </c>
      <c r="H775" s="71">
        <v>0</v>
      </c>
      <c r="I775" s="59"/>
      <c r="J775" s="71">
        <v>0</v>
      </c>
      <c r="K775" s="71">
        <v>0</v>
      </c>
      <c r="L775" s="71">
        <v>0</v>
      </c>
      <c r="M775" s="59"/>
      <c r="N775" s="71">
        <v>0</v>
      </c>
      <c r="O775" s="71">
        <v>0</v>
      </c>
      <c r="P775" s="71">
        <v>0</v>
      </c>
      <c r="Q775" s="59"/>
      <c r="R775" s="72">
        <v>0</v>
      </c>
      <c r="S775" s="72">
        <v>0</v>
      </c>
      <c r="T775" s="72">
        <v>0</v>
      </c>
      <c r="U775" s="70"/>
      <c r="V775" s="72">
        <v>0</v>
      </c>
      <c r="W775" s="72">
        <v>0</v>
      </c>
      <c r="X775" s="72">
        <v>0</v>
      </c>
      <c r="Z775" s="72">
        <v>0</v>
      </c>
      <c r="AA775" s="72">
        <v>0</v>
      </c>
      <c r="AB775" s="72">
        <v>0</v>
      </c>
      <c r="AD775" s="72">
        <v>0</v>
      </c>
      <c r="AE775" s="72">
        <v>0</v>
      </c>
      <c r="AF775" s="72">
        <v>0</v>
      </c>
      <c r="AH775" s="72">
        <v>0</v>
      </c>
      <c r="AI775" s="72">
        <v>0</v>
      </c>
      <c r="AJ775" s="72">
        <v>0</v>
      </c>
      <c r="AL775" s="71">
        <v>0</v>
      </c>
      <c r="AM775" s="71">
        <v>0</v>
      </c>
      <c r="AN775" s="71">
        <v>0</v>
      </c>
    </row>
    <row r="776" spans="1:40" s="6" customFormat="1">
      <c r="A776" s="26" t="s">
        <v>777</v>
      </c>
      <c r="B776" s="71">
        <v>0</v>
      </c>
      <c r="C776" s="71">
        <v>0</v>
      </c>
      <c r="D776" s="71">
        <v>0</v>
      </c>
      <c r="E776" s="59"/>
      <c r="F776" s="71">
        <v>0</v>
      </c>
      <c r="G776" s="71">
        <v>0</v>
      </c>
      <c r="H776" s="71">
        <v>0</v>
      </c>
      <c r="I776" s="59"/>
      <c r="J776" s="71">
        <v>0</v>
      </c>
      <c r="K776" s="71">
        <v>0</v>
      </c>
      <c r="L776" s="71">
        <v>0</v>
      </c>
      <c r="M776" s="59"/>
      <c r="N776" s="71">
        <v>0</v>
      </c>
      <c r="O776" s="71">
        <v>0</v>
      </c>
      <c r="P776" s="71">
        <v>0</v>
      </c>
      <c r="Q776" s="59"/>
      <c r="R776" s="72">
        <v>0</v>
      </c>
      <c r="S776" s="72">
        <v>0</v>
      </c>
      <c r="T776" s="72">
        <v>0</v>
      </c>
      <c r="U776" s="70"/>
      <c r="V776" s="72">
        <v>0</v>
      </c>
      <c r="W776" s="72">
        <v>0</v>
      </c>
      <c r="X776" s="72">
        <v>0</v>
      </c>
      <c r="Z776" s="72">
        <v>1</v>
      </c>
      <c r="AA776" s="72">
        <v>1</v>
      </c>
      <c r="AB776" s="72">
        <v>3</v>
      </c>
      <c r="AD776" s="72">
        <v>0</v>
      </c>
      <c r="AE776" s="72">
        <v>0</v>
      </c>
      <c r="AF776" s="72">
        <v>0</v>
      </c>
      <c r="AH776" s="72">
        <v>0</v>
      </c>
      <c r="AI776" s="72">
        <v>0</v>
      </c>
      <c r="AJ776" s="72">
        <v>0</v>
      </c>
      <c r="AL776" s="71">
        <v>0</v>
      </c>
      <c r="AM776" s="71">
        <v>0</v>
      </c>
      <c r="AN776" s="71">
        <v>0</v>
      </c>
    </row>
    <row r="777" spans="1:40" s="6" customFormat="1">
      <c r="A777" s="26" t="s">
        <v>778</v>
      </c>
      <c r="B777" s="71">
        <v>0</v>
      </c>
      <c r="C777" s="71">
        <v>0</v>
      </c>
      <c r="D777" s="71">
        <v>0</v>
      </c>
      <c r="E777" s="59"/>
      <c r="F777" s="71">
        <v>0</v>
      </c>
      <c r="G777" s="71">
        <v>0</v>
      </c>
      <c r="H777" s="71">
        <v>0</v>
      </c>
      <c r="I777" s="59"/>
      <c r="J777" s="71">
        <v>0</v>
      </c>
      <c r="K777" s="71">
        <v>0</v>
      </c>
      <c r="L777" s="71">
        <v>0</v>
      </c>
      <c r="M777" s="59"/>
      <c r="N777" s="71">
        <v>0</v>
      </c>
      <c r="O777" s="71">
        <v>0</v>
      </c>
      <c r="P777" s="71">
        <v>0</v>
      </c>
      <c r="Q777" s="59"/>
      <c r="R777" s="72">
        <v>0</v>
      </c>
      <c r="S777" s="72">
        <v>0</v>
      </c>
      <c r="T777" s="72">
        <v>0</v>
      </c>
      <c r="U777" s="70"/>
      <c r="V777" s="72">
        <v>0</v>
      </c>
      <c r="W777" s="72">
        <v>0</v>
      </c>
      <c r="X777" s="72">
        <v>0</v>
      </c>
      <c r="Z777" s="72">
        <v>0</v>
      </c>
      <c r="AA777" s="72">
        <v>0</v>
      </c>
      <c r="AB777" s="72">
        <v>0</v>
      </c>
      <c r="AD777" s="72">
        <v>0</v>
      </c>
      <c r="AE777" s="72">
        <v>0</v>
      </c>
      <c r="AF777" s="72">
        <v>0</v>
      </c>
      <c r="AH777" s="72">
        <v>0</v>
      </c>
      <c r="AI777" s="72">
        <v>0</v>
      </c>
      <c r="AJ777" s="72">
        <v>0</v>
      </c>
      <c r="AL777" s="71">
        <v>0</v>
      </c>
      <c r="AM777" s="71">
        <v>0</v>
      </c>
      <c r="AN777" s="71">
        <v>0</v>
      </c>
    </row>
    <row r="778" spans="1:40" s="6" customFormat="1">
      <c r="A778" s="26" t="s">
        <v>779</v>
      </c>
      <c r="B778" s="71">
        <v>0</v>
      </c>
      <c r="C778" s="71">
        <v>0</v>
      </c>
      <c r="D778" s="71">
        <v>0</v>
      </c>
      <c r="E778" s="59"/>
      <c r="F778" s="71">
        <v>0</v>
      </c>
      <c r="G778" s="71">
        <v>0</v>
      </c>
      <c r="H778" s="71">
        <v>0</v>
      </c>
      <c r="I778" s="59"/>
      <c r="J778" s="71">
        <v>2</v>
      </c>
      <c r="K778" s="71">
        <v>0</v>
      </c>
      <c r="L778" s="71">
        <v>4</v>
      </c>
      <c r="M778" s="59"/>
      <c r="N778" s="71">
        <v>0</v>
      </c>
      <c r="O778" s="71">
        <v>0</v>
      </c>
      <c r="P778" s="71">
        <v>0</v>
      </c>
      <c r="Q778" s="59"/>
      <c r="R778" s="72">
        <v>0</v>
      </c>
      <c r="S778" s="72">
        <v>2</v>
      </c>
      <c r="T778" s="72">
        <v>2</v>
      </c>
      <c r="U778" s="70"/>
      <c r="V778" s="72">
        <v>0</v>
      </c>
      <c r="W778" s="72">
        <v>4</v>
      </c>
      <c r="X778" s="72">
        <v>3</v>
      </c>
      <c r="Z778" s="72">
        <v>0</v>
      </c>
      <c r="AA778" s="72">
        <v>0</v>
      </c>
      <c r="AB778" s="72">
        <v>0</v>
      </c>
      <c r="AD778" s="72">
        <v>0</v>
      </c>
      <c r="AE778" s="72">
        <v>0</v>
      </c>
      <c r="AF778" s="72">
        <v>0</v>
      </c>
      <c r="AH778" s="72">
        <v>0</v>
      </c>
      <c r="AI778" s="72">
        <v>0</v>
      </c>
      <c r="AJ778" s="72">
        <v>0</v>
      </c>
      <c r="AL778" s="71">
        <v>0</v>
      </c>
      <c r="AM778" s="71">
        <v>0</v>
      </c>
      <c r="AN778" s="71">
        <v>0</v>
      </c>
    </row>
    <row r="779" spans="1:40" s="6" customFormat="1">
      <c r="A779" s="26" t="s">
        <v>780</v>
      </c>
      <c r="B779" s="71">
        <v>0</v>
      </c>
      <c r="C779" s="71">
        <v>0</v>
      </c>
      <c r="D779" s="71">
        <v>0</v>
      </c>
      <c r="E779" s="59"/>
      <c r="F779" s="71">
        <v>0</v>
      </c>
      <c r="G779" s="71">
        <v>0</v>
      </c>
      <c r="H779" s="71">
        <v>0</v>
      </c>
      <c r="I779" s="59"/>
      <c r="J779" s="71">
        <v>0</v>
      </c>
      <c r="K779" s="71">
        <v>0</v>
      </c>
      <c r="L779" s="71">
        <v>0</v>
      </c>
      <c r="M779" s="59"/>
      <c r="N779" s="71">
        <v>0</v>
      </c>
      <c r="O779" s="71">
        <v>0</v>
      </c>
      <c r="P779" s="71">
        <v>0</v>
      </c>
      <c r="Q779" s="59"/>
      <c r="R779" s="72">
        <v>0</v>
      </c>
      <c r="S779" s="72">
        <v>0</v>
      </c>
      <c r="T779" s="72">
        <v>0</v>
      </c>
      <c r="U779" s="70"/>
      <c r="V779" s="72">
        <v>0</v>
      </c>
      <c r="W779" s="72">
        <v>1</v>
      </c>
      <c r="X779" s="72">
        <v>2</v>
      </c>
      <c r="Z779" s="72">
        <v>0</v>
      </c>
      <c r="AA779" s="72">
        <v>0</v>
      </c>
      <c r="AB779" s="72">
        <v>0</v>
      </c>
      <c r="AD779" s="72">
        <v>0</v>
      </c>
      <c r="AE779" s="72">
        <v>0</v>
      </c>
      <c r="AF779" s="72">
        <v>0</v>
      </c>
      <c r="AH779" s="72">
        <v>0</v>
      </c>
      <c r="AI779" s="72">
        <v>0</v>
      </c>
      <c r="AJ779" s="72">
        <v>0</v>
      </c>
      <c r="AL779" s="71">
        <v>0</v>
      </c>
      <c r="AM779" s="71">
        <v>0</v>
      </c>
      <c r="AN779" s="71">
        <v>0</v>
      </c>
    </row>
    <row r="780" spans="1:40" s="6" customFormat="1">
      <c r="A780" s="26" t="s">
        <v>781</v>
      </c>
      <c r="B780" s="71">
        <v>2</v>
      </c>
      <c r="C780" s="71">
        <v>2</v>
      </c>
      <c r="D780" s="71">
        <v>4</v>
      </c>
      <c r="E780" s="59"/>
      <c r="F780" s="71">
        <v>0</v>
      </c>
      <c r="G780" s="71">
        <v>0</v>
      </c>
      <c r="H780" s="71">
        <v>0</v>
      </c>
      <c r="I780" s="59"/>
      <c r="J780" s="71">
        <v>0</v>
      </c>
      <c r="K780" s="71">
        <v>4</v>
      </c>
      <c r="L780" s="71">
        <v>4</v>
      </c>
      <c r="M780" s="59"/>
      <c r="N780" s="71">
        <v>0</v>
      </c>
      <c r="O780" s="71">
        <v>4</v>
      </c>
      <c r="P780" s="71">
        <v>1</v>
      </c>
      <c r="Q780" s="59"/>
      <c r="R780" s="72">
        <v>0</v>
      </c>
      <c r="S780" s="72">
        <v>0</v>
      </c>
      <c r="T780" s="72">
        <v>0</v>
      </c>
      <c r="U780" s="70"/>
      <c r="V780" s="72">
        <v>0</v>
      </c>
      <c r="W780" s="72">
        <v>2</v>
      </c>
      <c r="X780" s="72">
        <v>2</v>
      </c>
      <c r="Z780" s="72">
        <v>0</v>
      </c>
      <c r="AA780" s="72">
        <v>0</v>
      </c>
      <c r="AB780" s="72">
        <v>0</v>
      </c>
      <c r="AD780" s="72">
        <v>0</v>
      </c>
      <c r="AE780" s="72">
        <v>4</v>
      </c>
      <c r="AF780" s="72">
        <v>1</v>
      </c>
      <c r="AH780" s="72">
        <v>0</v>
      </c>
      <c r="AI780" s="72">
        <v>2</v>
      </c>
      <c r="AJ780" s="72">
        <v>3</v>
      </c>
      <c r="AL780" s="71">
        <v>0</v>
      </c>
      <c r="AM780" s="71">
        <v>2</v>
      </c>
      <c r="AN780" s="71">
        <v>4</v>
      </c>
    </row>
    <row r="781" spans="1:40" s="6" customFormat="1">
      <c r="A781" s="24" t="s">
        <v>782</v>
      </c>
      <c r="B781" s="71">
        <v>0</v>
      </c>
      <c r="C781" s="71">
        <v>1</v>
      </c>
      <c r="D781" s="71">
        <v>3</v>
      </c>
      <c r="E781" s="59"/>
      <c r="F781" s="71">
        <v>0</v>
      </c>
      <c r="G781" s="71">
        <v>2</v>
      </c>
      <c r="H781" s="71">
        <v>2</v>
      </c>
      <c r="I781" s="59"/>
      <c r="J781" s="71">
        <v>0</v>
      </c>
      <c r="K781" s="71">
        <v>0</v>
      </c>
      <c r="L781" s="71">
        <v>0</v>
      </c>
      <c r="M781" s="59"/>
      <c r="N781" s="71">
        <v>0</v>
      </c>
      <c r="O781" s="71">
        <v>2</v>
      </c>
      <c r="P781" s="71">
        <v>4</v>
      </c>
      <c r="Q781" s="59"/>
      <c r="R781" s="72">
        <v>0</v>
      </c>
      <c r="S781" s="72">
        <v>0</v>
      </c>
      <c r="T781" s="72">
        <v>0</v>
      </c>
      <c r="U781" s="70"/>
      <c r="V781" s="72">
        <v>4</v>
      </c>
      <c r="W781" s="72">
        <v>0</v>
      </c>
      <c r="X781" s="72">
        <v>4</v>
      </c>
      <c r="Z781" s="72">
        <v>0</v>
      </c>
      <c r="AA781" s="72">
        <v>1</v>
      </c>
      <c r="AB781" s="72">
        <v>3</v>
      </c>
      <c r="AD781" s="72">
        <v>0</v>
      </c>
      <c r="AE781" s="72">
        <v>2</v>
      </c>
      <c r="AF781" s="72">
        <v>4</v>
      </c>
      <c r="AH781" s="72">
        <v>0</v>
      </c>
      <c r="AI781" s="72">
        <v>0</v>
      </c>
      <c r="AJ781" s="72">
        <v>0</v>
      </c>
      <c r="AL781" s="71">
        <v>0</v>
      </c>
      <c r="AM781" s="71">
        <v>0</v>
      </c>
      <c r="AN781" s="71">
        <v>0</v>
      </c>
    </row>
    <row r="782" spans="1:40" s="6" customFormat="1">
      <c r="A782" s="26" t="s">
        <v>783</v>
      </c>
      <c r="B782" s="71">
        <v>0</v>
      </c>
      <c r="C782" s="71">
        <v>0</v>
      </c>
      <c r="D782" s="71">
        <v>0</v>
      </c>
      <c r="E782" s="59"/>
      <c r="F782" s="71">
        <v>0</v>
      </c>
      <c r="G782" s="71">
        <v>3</v>
      </c>
      <c r="H782" s="71">
        <v>3</v>
      </c>
      <c r="I782" s="59"/>
      <c r="J782" s="71">
        <v>0</v>
      </c>
      <c r="K782" s="71">
        <v>0</v>
      </c>
      <c r="L782" s="71">
        <v>0</v>
      </c>
      <c r="M782" s="59"/>
      <c r="N782" s="71">
        <v>0</v>
      </c>
      <c r="O782" s="71">
        <v>0</v>
      </c>
      <c r="P782" s="71">
        <v>0</v>
      </c>
      <c r="Q782" s="59"/>
      <c r="R782" s="72">
        <v>0</v>
      </c>
      <c r="S782" s="72">
        <v>0</v>
      </c>
      <c r="T782" s="72">
        <v>0</v>
      </c>
      <c r="U782" s="70"/>
      <c r="V782" s="72">
        <v>0</v>
      </c>
      <c r="W782" s="72">
        <v>0</v>
      </c>
      <c r="X782" s="72">
        <v>0</v>
      </c>
      <c r="Z782" s="72">
        <v>0</v>
      </c>
      <c r="AA782" s="72">
        <v>0</v>
      </c>
      <c r="AB782" s="72">
        <v>0</v>
      </c>
      <c r="AD782" s="72">
        <v>0</v>
      </c>
      <c r="AE782" s="72">
        <v>0</v>
      </c>
      <c r="AF782" s="72">
        <v>0</v>
      </c>
      <c r="AH782" s="72">
        <v>0</v>
      </c>
      <c r="AI782" s="72">
        <v>0</v>
      </c>
      <c r="AJ782" s="72">
        <v>0</v>
      </c>
      <c r="AL782" s="71">
        <v>0</v>
      </c>
      <c r="AM782" s="71">
        <v>0</v>
      </c>
      <c r="AN782" s="71">
        <v>0</v>
      </c>
    </row>
    <row r="783" spans="1:40" s="6" customFormat="1" ht="11.25" customHeight="1">
      <c r="A783" s="26" t="s">
        <v>784</v>
      </c>
      <c r="B783" s="71">
        <v>0</v>
      </c>
      <c r="C783" s="71">
        <v>0</v>
      </c>
      <c r="D783" s="71">
        <v>0</v>
      </c>
      <c r="E783" s="59"/>
      <c r="F783" s="71">
        <v>0</v>
      </c>
      <c r="G783" s="71">
        <v>0</v>
      </c>
      <c r="H783" s="71">
        <v>0</v>
      </c>
      <c r="I783" s="59"/>
      <c r="J783" s="71">
        <v>0</v>
      </c>
      <c r="K783" s="71">
        <v>0</v>
      </c>
      <c r="L783" s="71">
        <v>0</v>
      </c>
      <c r="M783" s="59"/>
      <c r="N783" s="71">
        <v>0</v>
      </c>
      <c r="O783" s="71">
        <v>0</v>
      </c>
      <c r="P783" s="71">
        <v>0</v>
      </c>
      <c r="Q783" s="59"/>
      <c r="R783" s="72">
        <v>0</v>
      </c>
      <c r="S783" s="72">
        <v>0</v>
      </c>
      <c r="T783" s="72">
        <v>0</v>
      </c>
      <c r="U783" s="70"/>
      <c r="V783" s="72">
        <v>0</v>
      </c>
      <c r="W783" s="72">
        <v>0</v>
      </c>
      <c r="X783" s="72">
        <v>0</v>
      </c>
      <c r="Z783" s="72">
        <v>0</v>
      </c>
      <c r="AA783" s="72">
        <v>0</v>
      </c>
      <c r="AB783" s="72">
        <v>0</v>
      </c>
      <c r="AD783" s="72">
        <v>0</v>
      </c>
      <c r="AE783" s="72">
        <v>0</v>
      </c>
      <c r="AF783" s="72">
        <v>0</v>
      </c>
      <c r="AH783" s="72">
        <v>0</v>
      </c>
      <c r="AI783" s="72">
        <v>0</v>
      </c>
      <c r="AJ783" s="72">
        <v>0</v>
      </c>
      <c r="AL783" s="71">
        <v>0</v>
      </c>
      <c r="AM783" s="71">
        <v>0</v>
      </c>
      <c r="AN783" s="71">
        <v>0</v>
      </c>
    </row>
    <row r="784" spans="1:40" s="6" customFormat="1">
      <c r="A784" s="26" t="s">
        <v>785</v>
      </c>
      <c r="B784" s="71">
        <v>0</v>
      </c>
      <c r="C784" s="71">
        <v>3</v>
      </c>
      <c r="D784" s="71">
        <v>4</v>
      </c>
      <c r="E784" s="59"/>
      <c r="F784" s="71">
        <v>0</v>
      </c>
      <c r="G784" s="71">
        <v>0</v>
      </c>
      <c r="H784" s="71">
        <v>0</v>
      </c>
      <c r="I784" s="59"/>
      <c r="J784" s="71">
        <v>0</v>
      </c>
      <c r="K784" s="71">
        <v>0</v>
      </c>
      <c r="L784" s="71">
        <v>0</v>
      </c>
      <c r="M784" s="59"/>
      <c r="N784" s="71">
        <v>0</v>
      </c>
      <c r="O784" s="71">
        <v>4</v>
      </c>
      <c r="P784" s="71">
        <v>2</v>
      </c>
      <c r="Q784" s="59"/>
      <c r="R784" s="72">
        <v>0</v>
      </c>
      <c r="S784" s="72">
        <v>0</v>
      </c>
      <c r="T784" s="72">
        <v>0</v>
      </c>
      <c r="U784" s="70"/>
      <c r="V784" s="72">
        <v>4</v>
      </c>
      <c r="W784" s="72">
        <v>0</v>
      </c>
      <c r="X784" s="72">
        <v>4</v>
      </c>
      <c r="Z784" s="72">
        <v>0</v>
      </c>
      <c r="AA784" s="72">
        <v>3</v>
      </c>
      <c r="AB784" s="72">
        <v>1</v>
      </c>
      <c r="AD784" s="72">
        <v>0</v>
      </c>
      <c r="AE784" s="72">
        <v>2</v>
      </c>
      <c r="AF784" s="72">
        <v>1</v>
      </c>
      <c r="AH784" s="72">
        <v>0</v>
      </c>
      <c r="AI784" s="72">
        <v>0</v>
      </c>
      <c r="AJ784" s="72">
        <v>0</v>
      </c>
      <c r="AL784" s="71">
        <v>0</v>
      </c>
      <c r="AM784" s="71">
        <v>0</v>
      </c>
      <c r="AN784" s="71">
        <v>0</v>
      </c>
    </row>
    <row r="785" spans="1:40" s="6" customFormat="1" ht="22.5" customHeight="1">
      <c r="A785" s="32" t="s">
        <v>786</v>
      </c>
      <c r="B785" s="67">
        <v>197</v>
      </c>
      <c r="C785" s="67">
        <v>164</v>
      </c>
      <c r="D785" s="67">
        <v>361</v>
      </c>
      <c r="E785" s="68"/>
      <c r="F785" s="67">
        <v>201</v>
      </c>
      <c r="G785" s="67">
        <v>205</v>
      </c>
      <c r="H785" s="67">
        <v>406</v>
      </c>
      <c r="I785" s="68"/>
      <c r="J785" s="67">
        <v>201</v>
      </c>
      <c r="K785" s="67">
        <v>217</v>
      </c>
      <c r="L785" s="67">
        <v>418</v>
      </c>
      <c r="M785" s="68"/>
      <c r="N785" s="67">
        <v>208</v>
      </c>
      <c r="O785" s="67">
        <v>215</v>
      </c>
      <c r="P785" s="67">
        <v>423</v>
      </c>
      <c r="Q785" s="68"/>
      <c r="R785" s="74">
        <v>254</v>
      </c>
      <c r="S785" s="74">
        <v>258</v>
      </c>
      <c r="T785" s="74">
        <v>512</v>
      </c>
      <c r="U785" s="70"/>
      <c r="V785" s="74">
        <v>187</v>
      </c>
      <c r="W785" s="74">
        <v>198</v>
      </c>
      <c r="X785" s="74">
        <v>385</v>
      </c>
      <c r="Z785" s="74">
        <v>212</v>
      </c>
      <c r="AA785" s="74">
        <v>252</v>
      </c>
      <c r="AB785" s="74">
        <v>464</v>
      </c>
      <c r="AD785" s="74">
        <v>205</v>
      </c>
      <c r="AE785" s="74">
        <v>176</v>
      </c>
      <c r="AF785" s="74">
        <v>381</v>
      </c>
      <c r="AH785" s="74">
        <v>207</v>
      </c>
      <c r="AI785" s="74">
        <v>218</v>
      </c>
      <c r="AJ785" s="74">
        <v>425</v>
      </c>
      <c r="AL785" s="67">
        <v>227</v>
      </c>
      <c r="AM785" s="67">
        <v>197</v>
      </c>
      <c r="AN785" s="67">
        <v>424</v>
      </c>
    </row>
    <row r="786" spans="1:40" s="6" customFormat="1">
      <c r="A786" s="24" t="s">
        <v>787</v>
      </c>
      <c r="B786" s="71">
        <v>0</v>
      </c>
      <c r="C786" s="71">
        <v>0</v>
      </c>
      <c r="D786" s="71">
        <v>0</v>
      </c>
      <c r="E786" s="59"/>
      <c r="F786" s="71">
        <v>0</v>
      </c>
      <c r="G786" s="71">
        <v>3</v>
      </c>
      <c r="H786" s="71">
        <v>1</v>
      </c>
      <c r="I786" s="59"/>
      <c r="J786" s="71">
        <v>0</v>
      </c>
      <c r="K786" s="71">
        <v>0</v>
      </c>
      <c r="L786" s="71">
        <v>0</v>
      </c>
      <c r="M786" s="59"/>
      <c r="N786" s="71">
        <v>0</v>
      </c>
      <c r="O786" s="71">
        <v>0</v>
      </c>
      <c r="P786" s="71">
        <v>0</v>
      </c>
      <c r="Q786" s="59"/>
      <c r="R786" s="72">
        <v>0</v>
      </c>
      <c r="S786" s="72">
        <v>1</v>
      </c>
      <c r="T786" s="72">
        <v>2</v>
      </c>
      <c r="U786" s="70"/>
      <c r="V786" s="72">
        <v>0</v>
      </c>
      <c r="W786" s="72">
        <v>2</v>
      </c>
      <c r="X786" s="72">
        <v>4</v>
      </c>
      <c r="Z786" s="72">
        <v>0</v>
      </c>
      <c r="AA786" s="72">
        <v>0</v>
      </c>
      <c r="AB786" s="72">
        <v>0</v>
      </c>
      <c r="AD786" s="72">
        <v>0</v>
      </c>
      <c r="AE786" s="72">
        <v>0</v>
      </c>
      <c r="AF786" s="72">
        <v>0</v>
      </c>
      <c r="AH786" s="72">
        <v>0</v>
      </c>
      <c r="AI786" s="72">
        <v>4</v>
      </c>
      <c r="AJ786" s="72">
        <v>4</v>
      </c>
      <c r="AL786" s="71">
        <v>0</v>
      </c>
      <c r="AM786" s="71">
        <v>2</v>
      </c>
      <c r="AN786" s="71">
        <v>2</v>
      </c>
    </row>
    <row r="787" spans="1:40" s="6" customFormat="1">
      <c r="A787" s="26" t="s">
        <v>788</v>
      </c>
      <c r="B787" s="71">
        <v>0</v>
      </c>
      <c r="C787" s="71">
        <v>0</v>
      </c>
      <c r="D787" s="71">
        <v>0</v>
      </c>
      <c r="E787" s="59"/>
      <c r="F787" s="71">
        <v>0</v>
      </c>
      <c r="G787" s="71">
        <v>0</v>
      </c>
      <c r="H787" s="71">
        <v>0</v>
      </c>
      <c r="I787" s="59"/>
      <c r="J787" s="71">
        <v>0</v>
      </c>
      <c r="K787" s="71">
        <v>0</v>
      </c>
      <c r="L787" s="71">
        <v>0</v>
      </c>
      <c r="M787" s="59"/>
      <c r="N787" s="71">
        <v>0</v>
      </c>
      <c r="O787" s="71">
        <v>0</v>
      </c>
      <c r="P787" s="71">
        <v>0</v>
      </c>
      <c r="Q787" s="59"/>
      <c r="R787" s="72">
        <v>0</v>
      </c>
      <c r="S787" s="72">
        <v>4</v>
      </c>
      <c r="T787" s="72">
        <v>3</v>
      </c>
      <c r="U787" s="70"/>
      <c r="V787" s="72">
        <v>0</v>
      </c>
      <c r="W787" s="72">
        <v>0</v>
      </c>
      <c r="X787" s="72">
        <v>0</v>
      </c>
      <c r="Z787" s="72">
        <v>0</v>
      </c>
      <c r="AA787" s="72">
        <v>0</v>
      </c>
      <c r="AB787" s="72">
        <v>0</v>
      </c>
      <c r="AD787" s="72">
        <v>0</v>
      </c>
      <c r="AE787" s="72">
        <v>0</v>
      </c>
      <c r="AF787" s="72">
        <v>0</v>
      </c>
      <c r="AH787" s="72">
        <v>0</v>
      </c>
      <c r="AI787" s="72">
        <v>0</v>
      </c>
      <c r="AJ787" s="72">
        <v>0</v>
      </c>
      <c r="AL787" s="71">
        <v>0</v>
      </c>
      <c r="AM787" s="71">
        <v>0</v>
      </c>
      <c r="AN787" s="71">
        <v>0</v>
      </c>
    </row>
    <row r="788" spans="1:40" s="6" customFormat="1">
      <c r="A788" s="26" t="s">
        <v>789</v>
      </c>
      <c r="B788" s="71">
        <v>0</v>
      </c>
      <c r="C788" s="71">
        <v>0</v>
      </c>
      <c r="D788" s="71">
        <v>0</v>
      </c>
      <c r="E788" s="59"/>
      <c r="F788" s="71">
        <v>0</v>
      </c>
      <c r="G788" s="71">
        <v>0</v>
      </c>
      <c r="H788" s="71">
        <v>0</v>
      </c>
      <c r="I788" s="59"/>
      <c r="J788" s="71">
        <v>0</v>
      </c>
      <c r="K788" s="71">
        <v>0</v>
      </c>
      <c r="L788" s="71">
        <v>0</v>
      </c>
      <c r="M788" s="59"/>
      <c r="N788" s="71">
        <v>0</v>
      </c>
      <c r="O788" s="71">
        <v>0</v>
      </c>
      <c r="P788" s="71">
        <v>0</v>
      </c>
      <c r="Q788" s="59"/>
      <c r="R788" s="72">
        <v>0</v>
      </c>
      <c r="S788" s="72">
        <v>0</v>
      </c>
      <c r="T788" s="72">
        <v>0</v>
      </c>
      <c r="U788" s="70"/>
      <c r="V788" s="72">
        <v>0</v>
      </c>
      <c r="W788" s="72">
        <v>0</v>
      </c>
      <c r="X788" s="72">
        <v>0</v>
      </c>
      <c r="Z788" s="72">
        <v>0</v>
      </c>
      <c r="AA788" s="72">
        <v>0</v>
      </c>
      <c r="AB788" s="72">
        <v>0</v>
      </c>
      <c r="AD788" s="72">
        <v>0</v>
      </c>
      <c r="AE788" s="72">
        <v>0</v>
      </c>
      <c r="AF788" s="72">
        <v>0</v>
      </c>
      <c r="AH788" s="72">
        <v>0</v>
      </c>
      <c r="AI788" s="72">
        <v>0</v>
      </c>
      <c r="AJ788" s="72">
        <v>0</v>
      </c>
      <c r="AL788" s="71">
        <v>0</v>
      </c>
      <c r="AM788" s="71">
        <v>0</v>
      </c>
      <c r="AN788" s="71">
        <v>0</v>
      </c>
    </row>
    <row r="789" spans="1:40" s="6" customFormat="1">
      <c r="A789" s="26" t="s">
        <v>790</v>
      </c>
      <c r="B789" s="71">
        <v>0</v>
      </c>
      <c r="C789" s="71">
        <v>0</v>
      </c>
      <c r="D789" s="71">
        <v>0</v>
      </c>
      <c r="E789" s="59"/>
      <c r="F789" s="71">
        <v>0</v>
      </c>
      <c r="G789" s="71">
        <v>1</v>
      </c>
      <c r="H789" s="71">
        <v>1</v>
      </c>
      <c r="I789" s="59"/>
      <c r="J789" s="71">
        <v>0</v>
      </c>
      <c r="K789" s="71">
        <v>0</v>
      </c>
      <c r="L789" s="71">
        <v>0</v>
      </c>
      <c r="M789" s="59"/>
      <c r="N789" s="71">
        <v>0</v>
      </c>
      <c r="O789" s="71">
        <v>0</v>
      </c>
      <c r="P789" s="71">
        <v>0</v>
      </c>
      <c r="Q789" s="59"/>
      <c r="R789" s="72">
        <v>0</v>
      </c>
      <c r="S789" s="72">
        <v>0</v>
      </c>
      <c r="T789" s="72">
        <v>0</v>
      </c>
      <c r="U789" s="70"/>
      <c r="V789" s="72">
        <v>0</v>
      </c>
      <c r="W789" s="72">
        <v>0</v>
      </c>
      <c r="X789" s="72">
        <v>0</v>
      </c>
      <c r="Z789" s="72">
        <v>0</v>
      </c>
      <c r="AA789" s="72">
        <v>0</v>
      </c>
      <c r="AB789" s="72">
        <v>0</v>
      </c>
      <c r="AD789" s="72">
        <v>0</v>
      </c>
      <c r="AE789" s="72">
        <v>0</v>
      </c>
      <c r="AF789" s="72">
        <v>0</v>
      </c>
      <c r="AH789" s="72">
        <v>0</v>
      </c>
      <c r="AI789" s="72">
        <v>0</v>
      </c>
      <c r="AJ789" s="72">
        <v>0</v>
      </c>
      <c r="AL789" s="71">
        <v>0</v>
      </c>
      <c r="AM789" s="71">
        <v>0</v>
      </c>
      <c r="AN789" s="71">
        <v>0</v>
      </c>
    </row>
    <row r="790" spans="1:40" s="6" customFormat="1">
      <c r="A790" s="26" t="s">
        <v>791</v>
      </c>
      <c r="B790" s="71">
        <v>0</v>
      </c>
      <c r="C790" s="71">
        <v>0</v>
      </c>
      <c r="D790" s="71">
        <v>0</v>
      </c>
      <c r="E790" s="59"/>
      <c r="F790" s="71">
        <v>0</v>
      </c>
      <c r="G790" s="71">
        <v>0</v>
      </c>
      <c r="H790" s="71">
        <v>0</v>
      </c>
      <c r="I790" s="59"/>
      <c r="J790" s="71">
        <v>0</v>
      </c>
      <c r="K790" s="71">
        <v>0</v>
      </c>
      <c r="L790" s="71">
        <v>0</v>
      </c>
      <c r="M790" s="59"/>
      <c r="N790" s="71">
        <v>0</v>
      </c>
      <c r="O790" s="71">
        <v>0</v>
      </c>
      <c r="P790" s="71">
        <v>0</v>
      </c>
      <c r="Q790" s="59"/>
      <c r="R790" s="72">
        <v>0</v>
      </c>
      <c r="S790" s="72">
        <v>0</v>
      </c>
      <c r="T790" s="72">
        <v>0</v>
      </c>
      <c r="U790" s="70"/>
      <c r="V790" s="72">
        <v>0</v>
      </c>
      <c r="W790" s="72">
        <v>0</v>
      </c>
      <c r="X790" s="72">
        <v>0</v>
      </c>
      <c r="Z790" s="72">
        <v>0</v>
      </c>
      <c r="AA790" s="72">
        <v>0</v>
      </c>
      <c r="AB790" s="72">
        <v>0</v>
      </c>
      <c r="AD790" s="72">
        <v>0</v>
      </c>
      <c r="AE790" s="72">
        <v>0</v>
      </c>
      <c r="AF790" s="72">
        <v>0</v>
      </c>
      <c r="AH790" s="72">
        <v>0</v>
      </c>
      <c r="AI790" s="72">
        <v>0</v>
      </c>
      <c r="AJ790" s="72">
        <v>0</v>
      </c>
      <c r="AL790" s="71">
        <v>0</v>
      </c>
      <c r="AM790" s="71">
        <v>0</v>
      </c>
      <c r="AN790" s="71">
        <v>0</v>
      </c>
    </row>
    <row r="791" spans="1:40" s="6" customFormat="1">
      <c r="A791" s="26" t="s">
        <v>792</v>
      </c>
      <c r="B791" s="71">
        <v>0</v>
      </c>
      <c r="C791" s="71">
        <v>0</v>
      </c>
      <c r="D791" s="71">
        <v>0</v>
      </c>
      <c r="E791" s="59"/>
      <c r="F791" s="71">
        <v>0</v>
      </c>
      <c r="G791" s="71">
        <v>0</v>
      </c>
      <c r="H791" s="71">
        <v>0</v>
      </c>
      <c r="I791" s="59"/>
      <c r="J791" s="71">
        <v>0</v>
      </c>
      <c r="K791" s="71">
        <v>0</v>
      </c>
      <c r="L791" s="71">
        <v>0</v>
      </c>
      <c r="M791" s="59"/>
      <c r="N791" s="71">
        <v>0</v>
      </c>
      <c r="O791" s="71">
        <v>0</v>
      </c>
      <c r="P791" s="71">
        <v>0</v>
      </c>
      <c r="Q791" s="59"/>
      <c r="R791" s="72">
        <v>0</v>
      </c>
      <c r="S791" s="72">
        <v>0</v>
      </c>
      <c r="T791" s="72">
        <v>0</v>
      </c>
      <c r="U791" s="70"/>
      <c r="V791" s="72">
        <v>0</v>
      </c>
      <c r="W791" s="72">
        <v>0</v>
      </c>
      <c r="X791" s="72">
        <v>0</v>
      </c>
      <c r="Z791" s="72">
        <v>0</v>
      </c>
      <c r="AA791" s="72">
        <v>0</v>
      </c>
      <c r="AB791" s="72">
        <v>0</v>
      </c>
      <c r="AD791" s="72">
        <v>0</v>
      </c>
      <c r="AE791" s="72">
        <v>0</v>
      </c>
      <c r="AF791" s="72">
        <v>0</v>
      </c>
      <c r="AH791" s="72">
        <v>0</v>
      </c>
      <c r="AI791" s="72">
        <v>0</v>
      </c>
      <c r="AJ791" s="72">
        <v>0</v>
      </c>
      <c r="AL791" s="71">
        <v>0</v>
      </c>
      <c r="AM791" s="71">
        <v>0</v>
      </c>
      <c r="AN791" s="71">
        <v>0</v>
      </c>
    </row>
    <row r="792" spans="1:40" s="6" customFormat="1">
      <c r="A792" s="26" t="s">
        <v>793</v>
      </c>
      <c r="B792" s="71">
        <v>0</v>
      </c>
      <c r="C792" s="71">
        <v>0</v>
      </c>
      <c r="D792" s="71">
        <v>0</v>
      </c>
      <c r="E792" s="59"/>
      <c r="F792" s="71">
        <v>0</v>
      </c>
      <c r="G792" s="71">
        <v>0</v>
      </c>
      <c r="H792" s="71">
        <v>0</v>
      </c>
      <c r="I792" s="59"/>
      <c r="J792" s="71">
        <v>0</v>
      </c>
      <c r="K792" s="71">
        <v>0</v>
      </c>
      <c r="L792" s="71">
        <v>0</v>
      </c>
      <c r="M792" s="59"/>
      <c r="N792" s="71">
        <v>0</v>
      </c>
      <c r="O792" s="71">
        <v>0</v>
      </c>
      <c r="P792" s="71">
        <v>0</v>
      </c>
      <c r="Q792" s="59"/>
      <c r="R792" s="72">
        <v>0</v>
      </c>
      <c r="S792" s="72">
        <v>0</v>
      </c>
      <c r="T792" s="72">
        <v>0</v>
      </c>
      <c r="U792" s="70"/>
      <c r="V792" s="72">
        <v>0</v>
      </c>
      <c r="W792" s="72">
        <v>0</v>
      </c>
      <c r="X792" s="72">
        <v>0</v>
      </c>
      <c r="Z792" s="72">
        <v>0</v>
      </c>
      <c r="AA792" s="72">
        <v>0</v>
      </c>
      <c r="AB792" s="72">
        <v>0</v>
      </c>
      <c r="AD792" s="72">
        <v>0</v>
      </c>
      <c r="AE792" s="72">
        <v>0</v>
      </c>
      <c r="AF792" s="72">
        <v>0</v>
      </c>
      <c r="AH792" s="72">
        <v>0</v>
      </c>
      <c r="AI792" s="72">
        <v>0</v>
      </c>
      <c r="AJ792" s="72">
        <v>0</v>
      </c>
      <c r="AL792" s="71">
        <v>0</v>
      </c>
      <c r="AM792" s="71">
        <v>0</v>
      </c>
      <c r="AN792" s="71">
        <v>0</v>
      </c>
    </row>
    <row r="793" spans="1:40" s="6" customFormat="1">
      <c r="A793" s="26" t="s">
        <v>794</v>
      </c>
      <c r="B793" s="71">
        <v>0</v>
      </c>
      <c r="C793" s="71">
        <v>0</v>
      </c>
      <c r="D793" s="71">
        <v>0</v>
      </c>
      <c r="E793" s="59"/>
      <c r="F793" s="71">
        <v>0</v>
      </c>
      <c r="G793" s="71">
        <v>0</v>
      </c>
      <c r="H793" s="71">
        <v>0</v>
      </c>
      <c r="I793" s="59"/>
      <c r="J793" s="71">
        <v>0</v>
      </c>
      <c r="K793" s="71">
        <v>0</v>
      </c>
      <c r="L793" s="71">
        <v>0</v>
      </c>
      <c r="M793" s="59"/>
      <c r="N793" s="71">
        <v>0</v>
      </c>
      <c r="O793" s="71">
        <v>0</v>
      </c>
      <c r="P793" s="71">
        <v>0</v>
      </c>
      <c r="Q793" s="59"/>
      <c r="R793" s="72">
        <v>0</v>
      </c>
      <c r="S793" s="72">
        <v>0</v>
      </c>
      <c r="T793" s="72">
        <v>0</v>
      </c>
      <c r="U793" s="70"/>
      <c r="V793" s="72">
        <v>0</v>
      </c>
      <c r="W793" s="72">
        <v>3</v>
      </c>
      <c r="X793" s="72">
        <v>1</v>
      </c>
      <c r="Z793" s="72">
        <v>0</v>
      </c>
      <c r="AA793" s="72">
        <v>0</v>
      </c>
      <c r="AB793" s="72">
        <v>0</v>
      </c>
      <c r="AD793" s="72">
        <v>0</v>
      </c>
      <c r="AE793" s="72">
        <v>0</v>
      </c>
      <c r="AF793" s="72">
        <v>0</v>
      </c>
      <c r="AH793" s="72">
        <v>0</v>
      </c>
      <c r="AI793" s="72">
        <v>4</v>
      </c>
      <c r="AJ793" s="72">
        <v>3</v>
      </c>
      <c r="AL793" s="71">
        <v>0</v>
      </c>
      <c r="AM793" s="71">
        <v>2</v>
      </c>
      <c r="AN793" s="71">
        <v>1</v>
      </c>
    </row>
    <row r="794" spans="1:40" s="6" customFormat="1">
      <c r="A794" s="24" t="s">
        <v>795</v>
      </c>
      <c r="B794" s="71">
        <v>30</v>
      </c>
      <c r="C794" s="71">
        <v>40</v>
      </c>
      <c r="D794" s="71">
        <v>70</v>
      </c>
      <c r="E794" s="59"/>
      <c r="F794" s="71">
        <v>31</v>
      </c>
      <c r="G794" s="71">
        <v>44</v>
      </c>
      <c r="H794" s="71">
        <v>75</v>
      </c>
      <c r="I794" s="59"/>
      <c r="J794" s="71">
        <v>36</v>
      </c>
      <c r="K794" s="71">
        <v>66</v>
      </c>
      <c r="L794" s="71">
        <v>102</v>
      </c>
      <c r="M794" s="59"/>
      <c r="N794" s="71">
        <v>26</v>
      </c>
      <c r="O794" s="71">
        <v>57</v>
      </c>
      <c r="P794" s="71">
        <v>83</v>
      </c>
      <c r="Q794" s="59"/>
      <c r="R794" s="72">
        <v>61</v>
      </c>
      <c r="S794" s="72">
        <v>74</v>
      </c>
      <c r="T794" s="72">
        <v>135</v>
      </c>
      <c r="U794" s="70"/>
      <c r="V794" s="72">
        <v>38</v>
      </c>
      <c r="W794" s="72">
        <v>38</v>
      </c>
      <c r="X794" s="72">
        <v>76</v>
      </c>
      <c r="Z794" s="72">
        <v>50</v>
      </c>
      <c r="AA794" s="72">
        <v>64</v>
      </c>
      <c r="AB794" s="72">
        <v>114</v>
      </c>
      <c r="AD794" s="72">
        <v>25</v>
      </c>
      <c r="AE794" s="72">
        <v>36</v>
      </c>
      <c r="AF794" s="72">
        <v>61</v>
      </c>
      <c r="AH794" s="72">
        <v>19</v>
      </c>
      <c r="AI794" s="72">
        <v>37</v>
      </c>
      <c r="AJ794" s="72">
        <v>56</v>
      </c>
      <c r="AL794" s="71">
        <v>20</v>
      </c>
      <c r="AM794" s="71">
        <v>20</v>
      </c>
      <c r="AN794" s="71">
        <v>40</v>
      </c>
    </row>
    <row r="795" spans="1:40" s="6" customFormat="1">
      <c r="A795" s="26" t="s">
        <v>796</v>
      </c>
      <c r="B795" s="71">
        <v>0</v>
      </c>
      <c r="C795" s="71">
        <v>1</v>
      </c>
      <c r="D795" s="71">
        <v>3</v>
      </c>
      <c r="E795" s="59"/>
      <c r="F795" s="71">
        <v>4</v>
      </c>
      <c r="G795" s="71">
        <v>4</v>
      </c>
      <c r="H795" s="71">
        <v>2</v>
      </c>
      <c r="I795" s="59"/>
      <c r="J795" s="71">
        <v>0</v>
      </c>
      <c r="K795" s="71">
        <v>0</v>
      </c>
      <c r="L795" s="71">
        <v>0</v>
      </c>
      <c r="M795" s="59"/>
      <c r="N795" s="71">
        <v>0</v>
      </c>
      <c r="O795" s="71">
        <v>0</v>
      </c>
      <c r="P795" s="71">
        <v>0</v>
      </c>
      <c r="Q795" s="59"/>
      <c r="R795" s="72">
        <v>0</v>
      </c>
      <c r="S795" s="72">
        <v>0</v>
      </c>
      <c r="T795" s="72">
        <v>0</v>
      </c>
      <c r="U795" s="70"/>
      <c r="V795" s="72">
        <v>0</v>
      </c>
      <c r="W795" s="72">
        <v>0</v>
      </c>
      <c r="X795" s="72">
        <v>0</v>
      </c>
      <c r="Z795" s="72">
        <v>0</v>
      </c>
      <c r="AA795" s="72">
        <v>0</v>
      </c>
      <c r="AB795" s="72">
        <v>0</v>
      </c>
      <c r="AD795" s="72">
        <v>0</v>
      </c>
      <c r="AE795" s="72">
        <v>0</v>
      </c>
      <c r="AF795" s="72">
        <v>0</v>
      </c>
      <c r="AH795" s="72">
        <v>0</v>
      </c>
      <c r="AI795" s="72">
        <v>0</v>
      </c>
      <c r="AJ795" s="72">
        <v>0</v>
      </c>
      <c r="AL795" s="71">
        <v>0</v>
      </c>
      <c r="AM795" s="71">
        <v>0</v>
      </c>
      <c r="AN795" s="71">
        <v>0</v>
      </c>
    </row>
    <row r="796" spans="1:40" s="6" customFormat="1">
      <c r="A796" s="26" t="s">
        <v>797</v>
      </c>
      <c r="B796" s="71">
        <v>1</v>
      </c>
      <c r="C796" s="71">
        <v>0</v>
      </c>
      <c r="D796" s="71">
        <v>3</v>
      </c>
      <c r="E796" s="59"/>
      <c r="F796" s="71">
        <v>0</v>
      </c>
      <c r="G796" s="71">
        <v>3</v>
      </c>
      <c r="H796" s="71">
        <v>3</v>
      </c>
      <c r="I796" s="59"/>
      <c r="J796" s="71">
        <v>2</v>
      </c>
      <c r="K796" s="71">
        <v>9</v>
      </c>
      <c r="L796" s="71">
        <v>11</v>
      </c>
      <c r="M796" s="59"/>
      <c r="N796" s="71">
        <v>1</v>
      </c>
      <c r="O796" s="71">
        <v>3</v>
      </c>
      <c r="P796" s="71">
        <v>7</v>
      </c>
      <c r="Q796" s="59"/>
      <c r="R796" s="72">
        <v>9</v>
      </c>
      <c r="S796" s="72">
        <v>10</v>
      </c>
      <c r="T796" s="72">
        <v>19</v>
      </c>
      <c r="U796" s="70"/>
      <c r="V796" s="72">
        <v>0</v>
      </c>
      <c r="W796" s="72">
        <v>0</v>
      </c>
      <c r="X796" s="72">
        <v>0</v>
      </c>
      <c r="Z796" s="72">
        <v>8</v>
      </c>
      <c r="AA796" s="72">
        <v>13</v>
      </c>
      <c r="AB796" s="72">
        <v>21</v>
      </c>
      <c r="AD796" s="72">
        <v>0</v>
      </c>
      <c r="AE796" s="72">
        <v>0</v>
      </c>
      <c r="AF796" s="72">
        <v>0</v>
      </c>
      <c r="AH796" s="72">
        <v>0</v>
      </c>
      <c r="AI796" s="72">
        <v>0</v>
      </c>
      <c r="AJ796" s="72">
        <v>0</v>
      </c>
      <c r="AL796" s="71">
        <v>3</v>
      </c>
      <c r="AM796" s="71">
        <v>2</v>
      </c>
      <c r="AN796" s="71">
        <v>8</v>
      </c>
    </row>
    <row r="797" spans="1:40" s="6" customFormat="1">
      <c r="A797" s="26" t="s">
        <v>798</v>
      </c>
      <c r="B797" s="71">
        <v>0</v>
      </c>
      <c r="C797" s="71">
        <v>0</v>
      </c>
      <c r="D797" s="71">
        <v>0</v>
      </c>
      <c r="E797" s="59"/>
      <c r="F797" s="71">
        <v>0</v>
      </c>
      <c r="G797" s="71">
        <v>3</v>
      </c>
      <c r="H797" s="71">
        <v>3</v>
      </c>
      <c r="I797" s="59"/>
      <c r="J797" s="71">
        <v>3</v>
      </c>
      <c r="K797" s="71">
        <v>2</v>
      </c>
      <c r="L797" s="71">
        <v>5</v>
      </c>
      <c r="M797" s="59"/>
      <c r="N797" s="71">
        <v>3</v>
      </c>
      <c r="O797" s="71">
        <v>1</v>
      </c>
      <c r="P797" s="71">
        <v>2</v>
      </c>
      <c r="Q797" s="59"/>
      <c r="R797" s="72">
        <v>10</v>
      </c>
      <c r="S797" s="72">
        <v>18</v>
      </c>
      <c r="T797" s="72">
        <v>28</v>
      </c>
      <c r="U797" s="70"/>
      <c r="V797" s="72">
        <v>2</v>
      </c>
      <c r="W797" s="72">
        <v>0</v>
      </c>
      <c r="X797" s="72">
        <v>3</v>
      </c>
      <c r="Z797" s="72">
        <v>4</v>
      </c>
      <c r="AA797" s="72">
        <v>2</v>
      </c>
      <c r="AB797" s="72">
        <v>7</v>
      </c>
      <c r="AD797" s="72">
        <v>0</v>
      </c>
      <c r="AE797" s="72">
        <v>0</v>
      </c>
      <c r="AF797" s="72">
        <v>0</v>
      </c>
      <c r="AH797" s="72">
        <v>0</v>
      </c>
      <c r="AI797" s="72">
        <v>0</v>
      </c>
      <c r="AJ797" s="72">
        <v>0</v>
      </c>
      <c r="AL797" s="71">
        <v>0</v>
      </c>
      <c r="AM797" s="71">
        <v>0</v>
      </c>
      <c r="AN797" s="71">
        <v>0</v>
      </c>
    </row>
    <row r="798" spans="1:40" s="6" customFormat="1">
      <c r="A798" s="26" t="s">
        <v>799</v>
      </c>
      <c r="B798" s="71">
        <v>0</v>
      </c>
      <c r="C798" s="71">
        <v>0</v>
      </c>
      <c r="D798" s="71">
        <v>0</v>
      </c>
      <c r="E798" s="59"/>
      <c r="F798" s="71">
        <v>0</v>
      </c>
      <c r="G798" s="71">
        <v>0</v>
      </c>
      <c r="H798" s="71">
        <v>0</v>
      </c>
      <c r="I798" s="59"/>
      <c r="J798" s="71">
        <v>0</v>
      </c>
      <c r="K798" s="71">
        <v>0</v>
      </c>
      <c r="L798" s="71">
        <v>0</v>
      </c>
      <c r="M798" s="59"/>
      <c r="N798" s="71">
        <v>0</v>
      </c>
      <c r="O798" s="71">
        <v>4</v>
      </c>
      <c r="P798" s="71">
        <v>2</v>
      </c>
      <c r="Q798" s="59"/>
      <c r="R798" s="72">
        <v>0</v>
      </c>
      <c r="S798" s="72">
        <v>3</v>
      </c>
      <c r="T798" s="72">
        <v>2</v>
      </c>
      <c r="U798" s="70"/>
      <c r="V798" s="72">
        <v>0</v>
      </c>
      <c r="W798" s="72">
        <v>3</v>
      </c>
      <c r="X798" s="72">
        <v>1</v>
      </c>
      <c r="Z798" s="72">
        <v>1</v>
      </c>
      <c r="AA798" s="72">
        <v>4</v>
      </c>
      <c r="AB798" s="72">
        <v>4</v>
      </c>
      <c r="AD798" s="72">
        <v>1</v>
      </c>
      <c r="AE798" s="72">
        <v>0</v>
      </c>
      <c r="AF798" s="72">
        <v>3</v>
      </c>
      <c r="AH798" s="72">
        <v>1</v>
      </c>
      <c r="AI798" s="72">
        <v>3</v>
      </c>
      <c r="AJ798" s="72">
        <v>4</v>
      </c>
      <c r="AL798" s="71">
        <v>0</v>
      </c>
      <c r="AM798" s="71">
        <v>3</v>
      </c>
      <c r="AN798" s="71">
        <v>1</v>
      </c>
    </row>
    <row r="799" spans="1:40" s="6" customFormat="1">
      <c r="A799" s="26" t="s">
        <v>800</v>
      </c>
      <c r="B799" s="71">
        <v>0</v>
      </c>
      <c r="C799" s="71">
        <v>2</v>
      </c>
      <c r="D799" s="71">
        <v>2</v>
      </c>
      <c r="E799" s="59"/>
      <c r="F799" s="71">
        <v>0</v>
      </c>
      <c r="G799" s="71">
        <v>0</v>
      </c>
      <c r="H799" s="71">
        <v>0</v>
      </c>
      <c r="I799" s="59"/>
      <c r="J799" s="71">
        <v>0</v>
      </c>
      <c r="K799" s="71">
        <v>0</v>
      </c>
      <c r="L799" s="71">
        <v>0</v>
      </c>
      <c r="M799" s="59"/>
      <c r="N799" s="71">
        <v>0</v>
      </c>
      <c r="O799" s="71">
        <v>0</v>
      </c>
      <c r="P799" s="71">
        <v>0</v>
      </c>
      <c r="Q799" s="59"/>
      <c r="R799" s="72">
        <v>0</v>
      </c>
      <c r="S799" s="72">
        <v>0</v>
      </c>
      <c r="T799" s="72">
        <v>0</v>
      </c>
      <c r="U799" s="70"/>
      <c r="V799" s="72">
        <v>0</v>
      </c>
      <c r="W799" s="72">
        <v>1</v>
      </c>
      <c r="X799" s="72">
        <v>2</v>
      </c>
      <c r="Z799" s="72">
        <v>2</v>
      </c>
      <c r="AA799" s="72">
        <v>2</v>
      </c>
      <c r="AB799" s="72">
        <v>2</v>
      </c>
      <c r="AD799" s="72">
        <v>0</v>
      </c>
      <c r="AE799" s="72">
        <v>0</v>
      </c>
      <c r="AF799" s="72">
        <v>0</v>
      </c>
      <c r="AH799" s="72">
        <v>0</v>
      </c>
      <c r="AI799" s="72">
        <v>0</v>
      </c>
      <c r="AJ799" s="72">
        <v>0</v>
      </c>
      <c r="AL799" s="71">
        <v>0</v>
      </c>
      <c r="AM799" s="71">
        <v>0</v>
      </c>
      <c r="AN799" s="71">
        <v>0</v>
      </c>
    </row>
    <row r="800" spans="1:40" s="6" customFormat="1">
      <c r="A800" s="26" t="s">
        <v>801</v>
      </c>
      <c r="B800" s="71">
        <v>0</v>
      </c>
      <c r="C800" s="71">
        <v>0</v>
      </c>
      <c r="D800" s="71">
        <v>0</v>
      </c>
      <c r="E800" s="59"/>
      <c r="F800" s="71">
        <v>0</v>
      </c>
      <c r="G800" s="71">
        <v>0</v>
      </c>
      <c r="H800" s="71">
        <v>0</v>
      </c>
      <c r="I800" s="59"/>
      <c r="J800" s="71">
        <v>0</v>
      </c>
      <c r="K800" s="71">
        <v>0</v>
      </c>
      <c r="L800" s="71">
        <v>0</v>
      </c>
      <c r="M800" s="59"/>
      <c r="N800" s="71">
        <v>0</v>
      </c>
      <c r="O800" s="71">
        <v>0</v>
      </c>
      <c r="P800" s="71">
        <v>0</v>
      </c>
      <c r="Q800" s="59"/>
      <c r="R800" s="72">
        <v>2</v>
      </c>
      <c r="S800" s="72">
        <v>0</v>
      </c>
      <c r="T800" s="72">
        <v>3</v>
      </c>
      <c r="U800" s="70"/>
      <c r="V800" s="72">
        <v>0</v>
      </c>
      <c r="W800" s="72">
        <v>0</v>
      </c>
      <c r="X800" s="72">
        <v>0</v>
      </c>
      <c r="Z800" s="72">
        <v>0</v>
      </c>
      <c r="AA800" s="72">
        <v>0</v>
      </c>
      <c r="AB800" s="72">
        <v>0</v>
      </c>
      <c r="AD800" s="72">
        <v>0</v>
      </c>
      <c r="AE800" s="72">
        <v>1</v>
      </c>
      <c r="AF800" s="72">
        <v>3</v>
      </c>
      <c r="AH800" s="72">
        <v>0</v>
      </c>
      <c r="AI800" s="72">
        <v>0</v>
      </c>
      <c r="AJ800" s="72">
        <v>0</v>
      </c>
      <c r="AL800" s="71">
        <v>0</v>
      </c>
      <c r="AM800" s="71">
        <v>0</v>
      </c>
      <c r="AN800" s="71">
        <v>0</v>
      </c>
    </row>
    <row r="801" spans="1:40" s="6" customFormat="1">
      <c r="A801" s="26" t="s">
        <v>802</v>
      </c>
      <c r="B801" s="71">
        <v>2</v>
      </c>
      <c r="C801" s="71">
        <v>0</v>
      </c>
      <c r="D801" s="71">
        <v>4</v>
      </c>
      <c r="E801" s="59"/>
      <c r="F801" s="71">
        <v>2</v>
      </c>
      <c r="G801" s="71">
        <v>3</v>
      </c>
      <c r="H801" s="71">
        <v>3</v>
      </c>
      <c r="I801" s="59"/>
      <c r="J801" s="71">
        <v>2</v>
      </c>
      <c r="K801" s="71">
        <v>4</v>
      </c>
      <c r="L801" s="71">
        <v>2</v>
      </c>
      <c r="M801" s="59"/>
      <c r="N801" s="71">
        <v>0</v>
      </c>
      <c r="O801" s="71">
        <v>4</v>
      </c>
      <c r="P801" s="71">
        <v>3</v>
      </c>
      <c r="Q801" s="59"/>
      <c r="R801" s="72">
        <v>2</v>
      </c>
      <c r="S801" s="72">
        <v>4</v>
      </c>
      <c r="T801" s="72">
        <v>1</v>
      </c>
      <c r="U801" s="70"/>
      <c r="V801" s="72">
        <v>0</v>
      </c>
      <c r="W801" s="72">
        <v>0</v>
      </c>
      <c r="X801" s="72">
        <v>0</v>
      </c>
      <c r="Z801" s="72">
        <v>4</v>
      </c>
      <c r="AA801" s="72">
        <v>0</v>
      </c>
      <c r="AB801" s="72">
        <v>4</v>
      </c>
      <c r="AD801" s="72">
        <v>1</v>
      </c>
      <c r="AE801" s="72">
        <v>4</v>
      </c>
      <c r="AF801" s="72">
        <v>2</v>
      </c>
      <c r="AH801" s="72">
        <v>0</v>
      </c>
      <c r="AI801" s="72">
        <v>0</v>
      </c>
      <c r="AJ801" s="72">
        <v>0</v>
      </c>
      <c r="AL801" s="71">
        <v>0</v>
      </c>
      <c r="AM801" s="71">
        <v>0</v>
      </c>
      <c r="AN801" s="71">
        <v>0</v>
      </c>
    </row>
    <row r="802" spans="1:40" s="6" customFormat="1">
      <c r="A802" s="26" t="s">
        <v>803</v>
      </c>
      <c r="B802" s="71">
        <v>0</v>
      </c>
      <c r="C802" s="71">
        <v>0</v>
      </c>
      <c r="D802" s="71">
        <v>0</v>
      </c>
      <c r="E802" s="59"/>
      <c r="F802" s="71">
        <v>0</v>
      </c>
      <c r="G802" s="71">
        <v>0</v>
      </c>
      <c r="H802" s="71">
        <v>0</v>
      </c>
      <c r="I802" s="59"/>
      <c r="J802" s="71">
        <v>0</v>
      </c>
      <c r="K802" s="71">
        <v>0</v>
      </c>
      <c r="L802" s="71">
        <v>0</v>
      </c>
      <c r="M802" s="59"/>
      <c r="N802" s="71">
        <v>0</v>
      </c>
      <c r="O802" s="71">
        <v>0</v>
      </c>
      <c r="P802" s="71">
        <v>0</v>
      </c>
      <c r="Q802" s="59"/>
      <c r="R802" s="72">
        <v>0</v>
      </c>
      <c r="S802" s="72">
        <v>0</v>
      </c>
      <c r="T802" s="72">
        <v>0</v>
      </c>
      <c r="U802" s="70"/>
      <c r="V802" s="72">
        <v>0</v>
      </c>
      <c r="W802" s="72">
        <v>0</v>
      </c>
      <c r="X802" s="72">
        <v>0</v>
      </c>
      <c r="Z802" s="72">
        <v>0</v>
      </c>
      <c r="AA802" s="72">
        <v>0</v>
      </c>
      <c r="AB802" s="72">
        <v>0</v>
      </c>
      <c r="AD802" s="72">
        <v>0</v>
      </c>
      <c r="AE802" s="72">
        <v>0</v>
      </c>
      <c r="AF802" s="72">
        <v>0</v>
      </c>
      <c r="AH802" s="72">
        <v>0</v>
      </c>
      <c r="AI802" s="72">
        <v>0</v>
      </c>
      <c r="AJ802" s="72">
        <v>0</v>
      </c>
      <c r="AL802" s="71">
        <v>0</v>
      </c>
      <c r="AM802" s="71">
        <v>0</v>
      </c>
      <c r="AN802" s="71">
        <v>0</v>
      </c>
    </row>
    <row r="803" spans="1:40" s="6" customFormat="1">
      <c r="A803" s="26" t="s">
        <v>804</v>
      </c>
      <c r="B803" s="71">
        <v>28</v>
      </c>
      <c r="C803" s="71">
        <v>38</v>
      </c>
      <c r="D803" s="71">
        <v>66</v>
      </c>
      <c r="E803" s="59"/>
      <c r="F803" s="71">
        <v>29</v>
      </c>
      <c r="G803" s="71">
        <v>38</v>
      </c>
      <c r="H803" s="71">
        <v>67</v>
      </c>
      <c r="I803" s="59"/>
      <c r="J803" s="71">
        <v>32</v>
      </c>
      <c r="K803" s="71">
        <v>52</v>
      </c>
      <c r="L803" s="71">
        <v>84</v>
      </c>
      <c r="M803" s="59"/>
      <c r="N803" s="71">
        <v>22</v>
      </c>
      <c r="O803" s="71">
        <v>48</v>
      </c>
      <c r="P803" s="71">
        <v>70</v>
      </c>
      <c r="Q803" s="59"/>
      <c r="R803" s="72">
        <v>40</v>
      </c>
      <c r="S803" s="72">
        <v>44</v>
      </c>
      <c r="T803" s="72">
        <v>84</v>
      </c>
      <c r="U803" s="70"/>
      <c r="V803" s="72">
        <v>37</v>
      </c>
      <c r="W803" s="72">
        <v>36</v>
      </c>
      <c r="X803" s="72">
        <v>73</v>
      </c>
      <c r="Z803" s="72">
        <v>32</v>
      </c>
      <c r="AA803" s="72">
        <v>46</v>
      </c>
      <c r="AB803" s="72">
        <v>78</v>
      </c>
      <c r="AD803" s="72">
        <v>22</v>
      </c>
      <c r="AE803" s="72">
        <v>34</v>
      </c>
      <c r="AF803" s="72">
        <v>56</v>
      </c>
      <c r="AH803" s="72">
        <v>17</v>
      </c>
      <c r="AI803" s="72">
        <v>36</v>
      </c>
      <c r="AJ803" s="72">
        <v>53</v>
      </c>
      <c r="AL803" s="71">
        <v>16</v>
      </c>
      <c r="AM803" s="71">
        <v>15</v>
      </c>
      <c r="AN803" s="71">
        <v>31</v>
      </c>
    </row>
    <row r="804" spans="1:40" s="6" customFormat="1">
      <c r="A804" s="24" t="s">
        <v>805</v>
      </c>
      <c r="B804" s="71">
        <v>1</v>
      </c>
      <c r="C804" s="71">
        <v>4</v>
      </c>
      <c r="D804" s="71">
        <v>5</v>
      </c>
      <c r="E804" s="59"/>
      <c r="F804" s="71">
        <v>4</v>
      </c>
      <c r="G804" s="71">
        <v>2</v>
      </c>
      <c r="H804" s="71">
        <v>2</v>
      </c>
      <c r="I804" s="59"/>
      <c r="J804" s="71">
        <v>2</v>
      </c>
      <c r="K804" s="71">
        <v>2</v>
      </c>
      <c r="L804" s="71">
        <v>6</v>
      </c>
      <c r="M804" s="59"/>
      <c r="N804" s="71">
        <v>6</v>
      </c>
      <c r="O804" s="71">
        <v>2</v>
      </c>
      <c r="P804" s="71">
        <v>8</v>
      </c>
      <c r="Q804" s="59"/>
      <c r="R804" s="72">
        <v>6</v>
      </c>
      <c r="S804" s="72">
        <v>9</v>
      </c>
      <c r="T804" s="72">
        <v>15</v>
      </c>
      <c r="U804" s="70"/>
      <c r="V804" s="72">
        <v>8</v>
      </c>
      <c r="W804" s="72">
        <v>7</v>
      </c>
      <c r="X804" s="72">
        <v>15</v>
      </c>
      <c r="Z804" s="72">
        <v>2</v>
      </c>
      <c r="AA804" s="72">
        <v>5</v>
      </c>
      <c r="AB804" s="72">
        <v>9</v>
      </c>
      <c r="AD804" s="72">
        <v>3</v>
      </c>
      <c r="AE804" s="72">
        <v>2</v>
      </c>
      <c r="AF804" s="72">
        <v>6</v>
      </c>
      <c r="AH804" s="72">
        <v>1</v>
      </c>
      <c r="AI804" s="72">
        <v>1</v>
      </c>
      <c r="AJ804" s="72">
        <v>7</v>
      </c>
      <c r="AL804" s="71">
        <v>4</v>
      </c>
      <c r="AM804" s="71">
        <v>2</v>
      </c>
      <c r="AN804" s="71">
        <v>3</v>
      </c>
    </row>
    <row r="805" spans="1:40" s="6" customFormat="1">
      <c r="A805" s="26" t="s">
        <v>806</v>
      </c>
      <c r="B805" s="71">
        <v>0</v>
      </c>
      <c r="C805" s="71">
        <v>0</v>
      </c>
      <c r="D805" s="71">
        <v>0</v>
      </c>
      <c r="E805" s="59"/>
      <c r="F805" s="71">
        <v>0</v>
      </c>
      <c r="G805" s="71">
        <v>0</v>
      </c>
      <c r="H805" s="71">
        <v>0</v>
      </c>
      <c r="I805" s="59"/>
      <c r="J805" s="71">
        <v>0</v>
      </c>
      <c r="K805" s="71">
        <v>0</v>
      </c>
      <c r="L805" s="71">
        <v>0</v>
      </c>
      <c r="M805" s="59"/>
      <c r="N805" s="71">
        <v>0</v>
      </c>
      <c r="O805" s="71">
        <v>0</v>
      </c>
      <c r="P805" s="71">
        <v>0</v>
      </c>
      <c r="Q805" s="59"/>
      <c r="R805" s="72">
        <v>0</v>
      </c>
      <c r="S805" s="72">
        <v>0</v>
      </c>
      <c r="T805" s="72">
        <v>0</v>
      </c>
      <c r="U805" s="70"/>
      <c r="V805" s="72">
        <v>0</v>
      </c>
      <c r="W805" s="72">
        <v>0</v>
      </c>
      <c r="X805" s="72">
        <v>0</v>
      </c>
      <c r="Z805" s="72">
        <v>3</v>
      </c>
      <c r="AA805" s="72">
        <v>0</v>
      </c>
      <c r="AB805" s="72">
        <v>1</v>
      </c>
      <c r="AD805" s="72">
        <v>0</v>
      </c>
      <c r="AE805" s="72">
        <v>0</v>
      </c>
      <c r="AF805" s="72">
        <v>0</v>
      </c>
      <c r="AH805" s="72">
        <v>0</v>
      </c>
      <c r="AI805" s="72">
        <v>0</v>
      </c>
      <c r="AJ805" s="72">
        <v>0</v>
      </c>
      <c r="AL805" s="71">
        <v>0</v>
      </c>
      <c r="AM805" s="71">
        <v>0</v>
      </c>
      <c r="AN805" s="71">
        <v>0</v>
      </c>
    </row>
    <row r="806" spans="1:40" s="6" customFormat="1">
      <c r="A806" s="26" t="s">
        <v>807</v>
      </c>
      <c r="B806" s="71">
        <v>0</v>
      </c>
      <c r="C806" s="71">
        <v>0</v>
      </c>
      <c r="D806" s="71">
        <v>0</v>
      </c>
      <c r="E806" s="59"/>
      <c r="F806" s="71">
        <v>0</v>
      </c>
      <c r="G806" s="71">
        <v>0</v>
      </c>
      <c r="H806" s="71">
        <v>0</v>
      </c>
      <c r="I806" s="59"/>
      <c r="J806" s="71">
        <v>0</v>
      </c>
      <c r="K806" s="71">
        <v>0</v>
      </c>
      <c r="L806" s="71">
        <v>0</v>
      </c>
      <c r="M806" s="59"/>
      <c r="N806" s="71">
        <v>0</v>
      </c>
      <c r="O806" s="71">
        <v>0</v>
      </c>
      <c r="P806" s="71">
        <v>0</v>
      </c>
      <c r="Q806" s="59"/>
      <c r="R806" s="72">
        <v>0</v>
      </c>
      <c r="S806" s="72">
        <v>0</v>
      </c>
      <c r="T806" s="72">
        <v>0</v>
      </c>
      <c r="U806" s="70"/>
      <c r="V806" s="72">
        <v>1</v>
      </c>
      <c r="W806" s="72">
        <v>0</v>
      </c>
      <c r="X806" s="72">
        <v>1</v>
      </c>
      <c r="Z806" s="72">
        <v>0</v>
      </c>
      <c r="AA806" s="72">
        <v>0</v>
      </c>
      <c r="AB806" s="72">
        <v>0</v>
      </c>
      <c r="AD806" s="72">
        <v>0</v>
      </c>
      <c r="AE806" s="72">
        <v>0</v>
      </c>
      <c r="AF806" s="72">
        <v>0</v>
      </c>
      <c r="AH806" s="72">
        <v>3</v>
      </c>
      <c r="AI806" s="72">
        <v>0</v>
      </c>
      <c r="AJ806" s="72">
        <v>2</v>
      </c>
      <c r="AL806" s="71">
        <v>0</v>
      </c>
      <c r="AM806" s="71">
        <v>0</v>
      </c>
      <c r="AN806" s="71">
        <v>0</v>
      </c>
    </row>
    <row r="807" spans="1:40" s="6" customFormat="1">
      <c r="A807" s="26" t="s">
        <v>808</v>
      </c>
      <c r="B807" s="71">
        <v>2</v>
      </c>
      <c r="C807" s="71">
        <v>4</v>
      </c>
      <c r="D807" s="71">
        <v>5</v>
      </c>
      <c r="E807" s="59"/>
      <c r="F807" s="71">
        <v>2</v>
      </c>
      <c r="G807" s="71">
        <v>1</v>
      </c>
      <c r="H807" s="71">
        <v>3</v>
      </c>
      <c r="I807" s="59"/>
      <c r="J807" s="71">
        <v>4</v>
      </c>
      <c r="K807" s="71">
        <v>4</v>
      </c>
      <c r="L807" s="71">
        <v>6</v>
      </c>
      <c r="M807" s="59"/>
      <c r="N807" s="71">
        <v>6</v>
      </c>
      <c r="O807" s="71">
        <v>3</v>
      </c>
      <c r="P807" s="71">
        <v>8</v>
      </c>
      <c r="Q807" s="59"/>
      <c r="R807" s="72">
        <v>6</v>
      </c>
      <c r="S807" s="72">
        <v>9</v>
      </c>
      <c r="T807" s="72">
        <v>15</v>
      </c>
      <c r="U807" s="70"/>
      <c r="V807" s="72">
        <v>7</v>
      </c>
      <c r="W807" s="72">
        <v>7</v>
      </c>
      <c r="X807" s="72">
        <v>14</v>
      </c>
      <c r="Z807" s="72">
        <v>3</v>
      </c>
      <c r="AA807" s="72">
        <v>5</v>
      </c>
      <c r="AB807" s="72">
        <v>8</v>
      </c>
      <c r="AD807" s="72">
        <v>3</v>
      </c>
      <c r="AE807" s="72">
        <v>4</v>
      </c>
      <c r="AF807" s="72">
        <v>6</v>
      </c>
      <c r="AH807" s="72">
        <v>3</v>
      </c>
      <c r="AI807" s="72">
        <v>4</v>
      </c>
      <c r="AJ807" s="72">
        <v>6</v>
      </c>
      <c r="AL807" s="71">
        <v>3</v>
      </c>
      <c r="AM807" s="71">
        <v>3</v>
      </c>
      <c r="AN807" s="71">
        <v>1</v>
      </c>
    </row>
    <row r="808" spans="1:40" s="6" customFormat="1">
      <c r="A808" s="24" t="s">
        <v>809</v>
      </c>
      <c r="B808" s="71">
        <v>0</v>
      </c>
      <c r="C808" s="71">
        <v>0</v>
      </c>
      <c r="D808" s="71">
        <v>0</v>
      </c>
      <c r="E808" s="59"/>
      <c r="F808" s="71">
        <v>0</v>
      </c>
      <c r="G808" s="71">
        <v>0</v>
      </c>
      <c r="H808" s="71">
        <v>0</v>
      </c>
      <c r="I808" s="59"/>
      <c r="J808" s="71">
        <v>0</v>
      </c>
      <c r="K808" s="71">
        <v>0</v>
      </c>
      <c r="L808" s="71">
        <v>0</v>
      </c>
      <c r="M808" s="59"/>
      <c r="N808" s="71">
        <v>1</v>
      </c>
      <c r="O808" s="71">
        <v>0</v>
      </c>
      <c r="P808" s="71">
        <v>3</v>
      </c>
      <c r="Q808" s="59"/>
      <c r="R808" s="72">
        <v>1</v>
      </c>
      <c r="S808" s="72">
        <v>3</v>
      </c>
      <c r="T808" s="72">
        <v>1</v>
      </c>
      <c r="U808" s="70"/>
      <c r="V808" s="72">
        <v>2</v>
      </c>
      <c r="W808" s="72">
        <v>0</v>
      </c>
      <c r="X808" s="72">
        <v>2</v>
      </c>
      <c r="Z808" s="72">
        <v>0</v>
      </c>
      <c r="AA808" s="72">
        <v>0</v>
      </c>
      <c r="AB808" s="72">
        <v>0</v>
      </c>
      <c r="AD808" s="72">
        <v>0</v>
      </c>
      <c r="AE808" s="72">
        <v>2</v>
      </c>
      <c r="AF808" s="72">
        <v>2</v>
      </c>
      <c r="AH808" s="72">
        <v>0</v>
      </c>
      <c r="AI808" s="72">
        <v>1</v>
      </c>
      <c r="AJ808" s="72">
        <v>2</v>
      </c>
      <c r="AL808" s="71">
        <v>0</v>
      </c>
      <c r="AM808" s="71">
        <v>0</v>
      </c>
      <c r="AN808" s="71">
        <v>0</v>
      </c>
    </row>
    <row r="809" spans="1:40" s="6" customFormat="1">
      <c r="A809" s="26" t="s">
        <v>810</v>
      </c>
      <c r="B809" s="71">
        <v>0</v>
      </c>
      <c r="C809" s="71">
        <v>0</v>
      </c>
      <c r="D809" s="71">
        <v>0</v>
      </c>
      <c r="E809" s="59"/>
      <c r="F809" s="71">
        <v>0</v>
      </c>
      <c r="G809" s="71">
        <v>0</v>
      </c>
      <c r="H809" s="71">
        <v>0</v>
      </c>
      <c r="I809" s="59"/>
      <c r="J809" s="71">
        <v>0</v>
      </c>
      <c r="K809" s="71">
        <v>0</v>
      </c>
      <c r="L809" s="71">
        <v>0</v>
      </c>
      <c r="M809" s="59"/>
      <c r="N809" s="71">
        <v>0</v>
      </c>
      <c r="O809" s="71">
        <v>0</v>
      </c>
      <c r="P809" s="71">
        <v>0</v>
      </c>
      <c r="Q809" s="59"/>
      <c r="R809" s="72">
        <v>0</v>
      </c>
      <c r="S809" s="72">
        <v>0</v>
      </c>
      <c r="T809" s="72">
        <v>0</v>
      </c>
      <c r="U809" s="70"/>
      <c r="V809" s="72">
        <v>0</v>
      </c>
      <c r="W809" s="72">
        <v>0</v>
      </c>
      <c r="X809" s="72">
        <v>0</v>
      </c>
      <c r="Z809" s="72">
        <v>0</v>
      </c>
      <c r="AA809" s="72">
        <v>0</v>
      </c>
      <c r="AB809" s="72">
        <v>0</v>
      </c>
      <c r="AD809" s="72">
        <v>0</v>
      </c>
      <c r="AE809" s="72">
        <v>0</v>
      </c>
      <c r="AF809" s="72">
        <v>0</v>
      </c>
      <c r="AH809" s="72">
        <v>0</v>
      </c>
      <c r="AI809" s="72">
        <v>0</v>
      </c>
      <c r="AJ809" s="72">
        <v>0</v>
      </c>
      <c r="AL809" s="71">
        <v>0</v>
      </c>
      <c r="AM809" s="71">
        <v>0</v>
      </c>
      <c r="AN809" s="71">
        <v>0</v>
      </c>
    </row>
    <row r="810" spans="1:40" s="6" customFormat="1">
      <c r="A810" s="26" t="s">
        <v>811</v>
      </c>
      <c r="B810" s="71">
        <v>0</v>
      </c>
      <c r="C810" s="71">
        <v>0</v>
      </c>
      <c r="D810" s="71">
        <v>0</v>
      </c>
      <c r="E810" s="59"/>
      <c r="F810" s="71">
        <v>0</v>
      </c>
      <c r="G810" s="71">
        <v>0</v>
      </c>
      <c r="H810" s="71">
        <v>0</v>
      </c>
      <c r="I810" s="59"/>
      <c r="J810" s="71">
        <v>0</v>
      </c>
      <c r="K810" s="71">
        <v>0</v>
      </c>
      <c r="L810" s="71">
        <v>0</v>
      </c>
      <c r="M810" s="59"/>
      <c r="N810" s="71">
        <v>0</v>
      </c>
      <c r="O810" s="71">
        <v>0</v>
      </c>
      <c r="P810" s="71">
        <v>0</v>
      </c>
      <c r="Q810" s="59"/>
      <c r="R810" s="72">
        <v>0</v>
      </c>
      <c r="S810" s="72">
        <v>0</v>
      </c>
      <c r="T810" s="72">
        <v>0</v>
      </c>
      <c r="U810" s="70"/>
      <c r="V810" s="72">
        <v>0</v>
      </c>
      <c r="W810" s="72">
        <v>0</v>
      </c>
      <c r="X810" s="72">
        <v>0</v>
      </c>
      <c r="Z810" s="72">
        <v>0</v>
      </c>
      <c r="AA810" s="72">
        <v>0</v>
      </c>
      <c r="AB810" s="72">
        <v>0</v>
      </c>
      <c r="AD810" s="72">
        <v>0</v>
      </c>
      <c r="AE810" s="72">
        <v>0</v>
      </c>
      <c r="AF810" s="72">
        <v>0</v>
      </c>
      <c r="AH810" s="72">
        <v>0</v>
      </c>
      <c r="AI810" s="72">
        <v>0</v>
      </c>
      <c r="AJ810" s="72">
        <v>0</v>
      </c>
      <c r="AL810" s="71">
        <v>0</v>
      </c>
      <c r="AM810" s="71">
        <v>0</v>
      </c>
      <c r="AN810" s="71">
        <v>0</v>
      </c>
    </row>
    <row r="811" spans="1:40" s="6" customFormat="1">
      <c r="A811" s="26" t="s">
        <v>812</v>
      </c>
      <c r="B811" s="71">
        <v>0</v>
      </c>
      <c r="C811" s="71">
        <v>0</v>
      </c>
      <c r="D811" s="71">
        <v>0</v>
      </c>
      <c r="E811" s="59"/>
      <c r="F811" s="71">
        <v>0</v>
      </c>
      <c r="G811" s="71">
        <v>0</v>
      </c>
      <c r="H811" s="71">
        <v>0</v>
      </c>
      <c r="I811" s="59"/>
      <c r="J811" s="71">
        <v>0</v>
      </c>
      <c r="K811" s="71">
        <v>0</v>
      </c>
      <c r="L811" s="71">
        <v>0</v>
      </c>
      <c r="M811" s="59"/>
      <c r="N811" s="71">
        <v>0</v>
      </c>
      <c r="O811" s="71">
        <v>0</v>
      </c>
      <c r="P811" s="71">
        <v>0</v>
      </c>
      <c r="Q811" s="59"/>
      <c r="R811" s="72">
        <v>0</v>
      </c>
      <c r="S811" s="72">
        <v>0</v>
      </c>
      <c r="T811" s="72">
        <v>0</v>
      </c>
      <c r="U811" s="70"/>
      <c r="V811" s="72">
        <v>0</v>
      </c>
      <c r="W811" s="72">
        <v>0</v>
      </c>
      <c r="X811" s="72">
        <v>0</v>
      </c>
      <c r="Z811" s="72">
        <v>0</v>
      </c>
      <c r="AA811" s="72">
        <v>0</v>
      </c>
      <c r="AB811" s="72">
        <v>0</v>
      </c>
      <c r="AD811" s="72">
        <v>0</v>
      </c>
      <c r="AE811" s="72">
        <v>0</v>
      </c>
      <c r="AF811" s="72">
        <v>0</v>
      </c>
      <c r="AH811" s="72">
        <v>0</v>
      </c>
      <c r="AI811" s="72">
        <v>4</v>
      </c>
      <c r="AJ811" s="72">
        <v>1</v>
      </c>
      <c r="AL811" s="71">
        <v>0</v>
      </c>
      <c r="AM811" s="71">
        <v>0</v>
      </c>
      <c r="AN811" s="71">
        <v>0</v>
      </c>
    </row>
    <row r="812" spans="1:40" s="6" customFormat="1">
      <c r="A812" s="26" t="s">
        <v>813</v>
      </c>
      <c r="B812" s="71">
        <v>0</v>
      </c>
      <c r="C812" s="71">
        <v>0</v>
      </c>
      <c r="D812" s="71">
        <v>0</v>
      </c>
      <c r="E812" s="59"/>
      <c r="F812" s="71">
        <v>0</v>
      </c>
      <c r="G812" s="71">
        <v>0</v>
      </c>
      <c r="H812" s="71">
        <v>0</v>
      </c>
      <c r="I812" s="59"/>
      <c r="J812" s="71">
        <v>0</v>
      </c>
      <c r="K812" s="71">
        <v>0</v>
      </c>
      <c r="L812" s="71">
        <v>0</v>
      </c>
      <c r="M812" s="59"/>
      <c r="N812" s="71">
        <v>0</v>
      </c>
      <c r="O812" s="71">
        <v>0</v>
      </c>
      <c r="P812" s="71">
        <v>0</v>
      </c>
      <c r="Q812" s="59"/>
      <c r="R812" s="72">
        <v>0</v>
      </c>
      <c r="S812" s="72">
        <v>0</v>
      </c>
      <c r="T812" s="72">
        <v>0</v>
      </c>
      <c r="U812" s="70"/>
      <c r="V812" s="72">
        <v>0</v>
      </c>
      <c r="W812" s="72">
        <v>0</v>
      </c>
      <c r="X812" s="72">
        <v>0</v>
      </c>
      <c r="Z812" s="72">
        <v>0</v>
      </c>
      <c r="AA812" s="72">
        <v>0</v>
      </c>
      <c r="AB812" s="72">
        <v>0</v>
      </c>
      <c r="AD812" s="72">
        <v>0</v>
      </c>
      <c r="AE812" s="72">
        <v>0</v>
      </c>
      <c r="AF812" s="72">
        <v>0</v>
      </c>
      <c r="AH812" s="72">
        <v>0</v>
      </c>
      <c r="AI812" s="72">
        <v>0</v>
      </c>
      <c r="AJ812" s="72">
        <v>0</v>
      </c>
      <c r="AL812" s="71">
        <v>0</v>
      </c>
      <c r="AM812" s="71">
        <v>0</v>
      </c>
      <c r="AN812" s="71">
        <v>0</v>
      </c>
    </row>
    <row r="813" spans="1:40" s="6" customFormat="1">
      <c r="A813" s="26" t="s">
        <v>814</v>
      </c>
      <c r="B813" s="71">
        <v>0</v>
      </c>
      <c r="C813" s="71">
        <v>0</v>
      </c>
      <c r="D813" s="71">
        <v>0</v>
      </c>
      <c r="E813" s="59"/>
      <c r="F813" s="71">
        <v>0</v>
      </c>
      <c r="G813" s="71">
        <v>0</v>
      </c>
      <c r="H813" s="71">
        <v>0</v>
      </c>
      <c r="I813" s="59"/>
      <c r="J813" s="71">
        <v>0</v>
      </c>
      <c r="K813" s="71">
        <v>0</v>
      </c>
      <c r="L813" s="71">
        <v>0</v>
      </c>
      <c r="M813" s="59"/>
      <c r="N813" s="71">
        <v>0</v>
      </c>
      <c r="O813" s="71">
        <v>0</v>
      </c>
      <c r="P813" s="71">
        <v>0</v>
      </c>
      <c r="Q813" s="59"/>
      <c r="R813" s="72">
        <v>0</v>
      </c>
      <c r="S813" s="72">
        <v>0</v>
      </c>
      <c r="T813" s="72">
        <v>0</v>
      </c>
      <c r="U813" s="70"/>
      <c r="V813" s="72">
        <v>0</v>
      </c>
      <c r="W813" s="72">
        <v>0</v>
      </c>
      <c r="X813" s="72">
        <v>0</v>
      </c>
      <c r="Z813" s="72">
        <v>0</v>
      </c>
      <c r="AA813" s="72">
        <v>0</v>
      </c>
      <c r="AB813" s="72">
        <v>0</v>
      </c>
      <c r="AD813" s="72">
        <v>0</v>
      </c>
      <c r="AE813" s="72">
        <v>0</v>
      </c>
      <c r="AF813" s="72">
        <v>0</v>
      </c>
      <c r="AH813" s="72">
        <v>0</v>
      </c>
      <c r="AI813" s="72">
        <v>0</v>
      </c>
      <c r="AJ813" s="72">
        <v>0</v>
      </c>
      <c r="AL813" s="71">
        <v>0</v>
      </c>
      <c r="AM813" s="71">
        <v>0</v>
      </c>
      <c r="AN813" s="71">
        <v>0</v>
      </c>
    </row>
    <row r="814" spans="1:40" s="6" customFormat="1">
      <c r="A814" s="26" t="s">
        <v>815</v>
      </c>
      <c r="B814" s="71">
        <v>0</v>
      </c>
      <c r="C814" s="71">
        <v>0</v>
      </c>
      <c r="D814" s="71">
        <v>0</v>
      </c>
      <c r="E814" s="59"/>
      <c r="F814" s="71">
        <v>0</v>
      </c>
      <c r="G814" s="71">
        <v>0</v>
      </c>
      <c r="H814" s="71">
        <v>0</v>
      </c>
      <c r="I814" s="59"/>
      <c r="J814" s="71">
        <v>0</v>
      </c>
      <c r="K814" s="71">
        <v>0</v>
      </c>
      <c r="L814" s="71">
        <v>0</v>
      </c>
      <c r="M814" s="59"/>
      <c r="N814" s="71">
        <v>0</v>
      </c>
      <c r="O814" s="71">
        <v>0</v>
      </c>
      <c r="P814" s="71">
        <v>0</v>
      </c>
      <c r="Q814" s="59"/>
      <c r="R814" s="72">
        <v>0</v>
      </c>
      <c r="S814" s="72">
        <v>0</v>
      </c>
      <c r="T814" s="72">
        <v>0</v>
      </c>
      <c r="U814" s="70"/>
      <c r="V814" s="72">
        <v>0</v>
      </c>
      <c r="W814" s="72">
        <v>0</v>
      </c>
      <c r="X814" s="72">
        <v>0</v>
      </c>
      <c r="Z814" s="72">
        <v>0</v>
      </c>
      <c r="AA814" s="72">
        <v>0</v>
      </c>
      <c r="AB814" s="72">
        <v>0</v>
      </c>
      <c r="AD814" s="72">
        <v>0</v>
      </c>
      <c r="AE814" s="72">
        <v>0</v>
      </c>
      <c r="AF814" s="72">
        <v>0</v>
      </c>
      <c r="AH814" s="72">
        <v>0</v>
      </c>
      <c r="AI814" s="72">
        <v>0</v>
      </c>
      <c r="AJ814" s="72">
        <v>0</v>
      </c>
      <c r="AL814" s="71">
        <v>0</v>
      </c>
      <c r="AM814" s="71">
        <v>0</v>
      </c>
      <c r="AN814" s="71">
        <v>0</v>
      </c>
    </row>
    <row r="815" spans="1:40" s="6" customFormat="1">
      <c r="A815" s="26" t="s">
        <v>816</v>
      </c>
      <c r="B815" s="71">
        <v>0</v>
      </c>
      <c r="C815" s="71">
        <v>0</v>
      </c>
      <c r="D815" s="71">
        <v>0</v>
      </c>
      <c r="E815" s="59"/>
      <c r="F815" s="71">
        <v>0</v>
      </c>
      <c r="G815" s="71">
        <v>0</v>
      </c>
      <c r="H815" s="71">
        <v>0</v>
      </c>
      <c r="I815" s="59"/>
      <c r="J815" s="71">
        <v>0</v>
      </c>
      <c r="K815" s="71">
        <v>0</v>
      </c>
      <c r="L815" s="71">
        <v>0</v>
      </c>
      <c r="M815" s="59"/>
      <c r="N815" s="71">
        <v>0</v>
      </c>
      <c r="O815" s="71">
        <v>0</v>
      </c>
      <c r="P815" s="71">
        <v>0</v>
      </c>
      <c r="Q815" s="59"/>
      <c r="R815" s="72">
        <v>0</v>
      </c>
      <c r="S815" s="72">
        <v>0</v>
      </c>
      <c r="T815" s="72">
        <v>0</v>
      </c>
      <c r="U815" s="70"/>
      <c r="V815" s="72">
        <v>0</v>
      </c>
      <c r="W815" s="72">
        <v>0</v>
      </c>
      <c r="X815" s="72">
        <v>0</v>
      </c>
      <c r="Z815" s="72">
        <v>0</v>
      </c>
      <c r="AA815" s="72">
        <v>0</v>
      </c>
      <c r="AB815" s="72">
        <v>0</v>
      </c>
      <c r="AD815" s="72">
        <v>0</v>
      </c>
      <c r="AE815" s="72">
        <v>0</v>
      </c>
      <c r="AF815" s="72">
        <v>0</v>
      </c>
      <c r="AH815" s="72">
        <v>0</v>
      </c>
      <c r="AI815" s="72">
        <v>0</v>
      </c>
      <c r="AJ815" s="72">
        <v>0</v>
      </c>
      <c r="AL815" s="71">
        <v>0</v>
      </c>
      <c r="AM815" s="71">
        <v>0</v>
      </c>
      <c r="AN815" s="71">
        <v>0</v>
      </c>
    </row>
    <row r="816" spans="1:40" s="6" customFormat="1">
      <c r="A816" s="26" t="s">
        <v>817</v>
      </c>
      <c r="B816" s="71">
        <v>0</v>
      </c>
      <c r="C816" s="71">
        <v>0</v>
      </c>
      <c r="D816" s="71">
        <v>0</v>
      </c>
      <c r="E816" s="59"/>
      <c r="F816" s="71">
        <v>0</v>
      </c>
      <c r="G816" s="71">
        <v>0</v>
      </c>
      <c r="H816" s="71">
        <v>0</v>
      </c>
      <c r="I816" s="59"/>
      <c r="J816" s="71">
        <v>0</v>
      </c>
      <c r="K816" s="71">
        <v>0</v>
      </c>
      <c r="L816" s="71">
        <v>0</v>
      </c>
      <c r="M816" s="59"/>
      <c r="N816" s="71">
        <v>0</v>
      </c>
      <c r="O816" s="71">
        <v>0</v>
      </c>
      <c r="P816" s="71">
        <v>0</v>
      </c>
      <c r="Q816" s="59"/>
      <c r="R816" s="72">
        <v>0</v>
      </c>
      <c r="S816" s="72">
        <v>0</v>
      </c>
      <c r="T816" s="72">
        <v>0</v>
      </c>
      <c r="U816" s="70"/>
      <c r="V816" s="72">
        <v>0</v>
      </c>
      <c r="W816" s="72">
        <v>0</v>
      </c>
      <c r="X816" s="72">
        <v>0</v>
      </c>
      <c r="Z816" s="72">
        <v>0</v>
      </c>
      <c r="AA816" s="72">
        <v>0</v>
      </c>
      <c r="AB816" s="72">
        <v>0</v>
      </c>
      <c r="AD816" s="72">
        <v>0</v>
      </c>
      <c r="AE816" s="72">
        <v>0</v>
      </c>
      <c r="AF816" s="72">
        <v>0</v>
      </c>
      <c r="AH816" s="72">
        <v>0</v>
      </c>
      <c r="AI816" s="72">
        <v>0</v>
      </c>
      <c r="AJ816" s="72">
        <v>0</v>
      </c>
      <c r="AL816" s="71">
        <v>0</v>
      </c>
      <c r="AM816" s="71">
        <v>0</v>
      </c>
      <c r="AN816" s="71">
        <v>0</v>
      </c>
    </row>
    <row r="817" spans="1:40" s="6" customFormat="1">
      <c r="A817" s="26" t="s">
        <v>818</v>
      </c>
      <c r="B817" s="71">
        <v>0</v>
      </c>
      <c r="C817" s="71">
        <v>0</v>
      </c>
      <c r="D817" s="71">
        <v>0</v>
      </c>
      <c r="E817" s="59"/>
      <c r="F817" s="71">
        <v>0</v>
      </c>
      <c r="G817" s="71">
        <v>0</v>
      </c>
      <c r="H817" s="71">
        <v>0</v>
      </c>
      <c r="I817" s="59"/>
      <c r="J817" s="71">
        <v>0</v>
      </c>
      <c r="K817" s="71">
        <v>0</v>
      </c>
      <c r="L817" s="71">
        <v>0</v>
      </c>
      <c r="M817" s="59"/>
      <c r="N817" s="71">
        <v>0</v>
      </c>
      <c r="O817" s="71">
        <v>0</v>
      </c>
      <c r="P817" s="71">
        <v>0</v>
      </c>
      <c r="Q817" s="59"/>
      <c r="R817" s="72">
        <v>2</v>
      </c>
      <c r="S817" s="72">
        <v>0</v>
      </c>
      <c r="T817" s="72">
        <v>2</v>
      </c>
      <c r="U817" s="70"/>
      <c r="V817" s="72">
        <v>3</v>
      </c>
      <c r="W817" s="72">
        <v>0</v>
      </c>
      <c r="X817" s="72">
        <v>1</v>
      </c>
      <c r="Z817" s="72">
        <v>0</v>
      </c>
      <c r="AA817" s="72">
        <v>0</v>
      </c>
      <c r="AB817" s="72">
        <v>0</v>
      </c>
      <c r="AD817" s="72">
        <v>0</v>
      </c>
      <c r="AE817" s="72">
        <v>4</v>
      </c>
      <c r="AF817" s="72">
        <v>2</v>
      </c>
      <c r="AH817" s="72">
        <v>0</v>
      </c>
      <c r="AI817" s="72">
        <v>0</v>
      </c>
      <c r="AJ817" s="72">
        <v>0</v>
      </c>
      <c r="AL817" s="71">
        <v>0</v>
      </c>
      <c r="AM817" s="71">
        <v>0</v>
      </c>
      <c r="AN817" s="71">
        <v>0</v>
      </c>
    </row>
    <row r="818" spans="1:40" s="6" customFormat="1">
      <c r="A818" s="26" t="s">
        <v>819</v>
      </c>
      <c r="B818" s="71">
        <v>0</v>
      </c>
      <c r="C818" s="71">
        <v>0</v>
      </c>
      <c r="D818" s="71">
        <v>0</v>
      </c>
      <c r="E818" s="59"/>
      <c r="F818" s="71">
        <v>0</v>
      </c>
      <c r="G818" s="71">
        <v>0</v>
      </c>
      <c r="H818" s="71">
        <v>0</v>
      </c>
      <c r="I818" s="59"/>
      <c r="J818" s="71">
        <v>0</v>
      </c>
      <c r="K818" s="71">
        <v>0</v>
      </c>
      <c r="L818" s="71">
        <v>0</v>
      </c>
      <c r="M818" s="59"/>
      <c r="N818" s="71">
        <v>1</v>
      </c>
      <c r="O818" s="71">
        <v>0</v>
      </c>
      <c r="P818" s="71">
        <v>2</v>
      </c>
      <c r="Q818" s="59"/>
      <c r="R818" s="72">
        <v>0</v>
      </c>
      <c r="S818" s="72">
        <v>4</v>
      </c>
      <c r="T818" s="72">
        <v>2</v>
      </c>
      <c r="U818" s="70"/>
      <c r="V818" s="72">
        <v>0</v>
      </c>
      <c r="W818" s="72">
        <v>0</v>
      </c>
      <c r="X818" s="72">
        <v>0</v>
      </c>
      <c r="Z818" s="72">
        <v>0</v>
      </c>
      <c r="AA818" s="72">
        <v>0</v>
      </c>
      <c r="AB818" s="72">
        <v>0</v>
      </c>
      <c r="AD818" s="72">
        <v>0</v>
      </c>
      <c r="AE818" s="72">
        <v>0</v>
      </c>
      <c r="AF818" s="72">
        <v>0</v>
      </c>
      <c r="AH818" s="72">
        <v>0</v>
      </c>
      <c r="AI818" s="72">
        <v>0</v>
      </c>
      <c r="AJ818" s="72">
        <v>0</v>
      </c>
      <c r="AL818" s="71">
        <v>0</v>
      </c>
      <c r="AM818" s="71">
        <v>0</v>
      </c>
      <c r="AN818" s="71">
        <v>0</v>
      </c>
    </row>
    <row r="819" spans="1:40" s="6" customFormat="1">
      <c r="A819" s="24" t="s">
        <v>820</v>
      </c>
      <c r="B819" s="71">
        <v>133</v>
      </c>
      <c r="C819" s="71">
        <v>108</v>
      </c>
      <c r="D819" s="71">
        <v>241</v>
      </c>
      <c r="E819" s="59"/>
      <c r="F819" s="71">
        <v>139</v>
      </c>
      <c r="G819" s="71">
        <v>136</v>
      </c>
      <c r="H819" s="71">
        <v>275</v>
      </c>
      <c r="I819" s="59"/>
      <c r="J819" s="71">
        <v>138</v>
      </c>
      <c r="K819" s="71">
        <v>125</v>
      </c>
      <c r="L819" s="71">
        <v>263</v>
      </c>
      <c r="M819" s="59"/>
      <c r="N819" s="71">
        <v>142</v>
      </c>
      <c r="O819" s="71">
        <v>137</v>
      </c>
      <c r="P819" s="71">
        <v>279</v>
      </c>
      <c r="Q819" s="59"/>
      <c r="R819" s="72">
        <v>144</v>
      </c>
      <c r="S819" s="72">
        <v>155</v>
      </c>
      <c r="T819" s="72">
        <v>299</v>
      </c>
      <c r="U819" s="70"/>
      <c r="V819" s="72">
        <v>114</v>
      </c>
      <c r="W819" s="72">
        <v>133</v>
      </c>
      <c r="X819" s="72">
        <v>247</v>
      </c>
      <c r="Z819" s="72">
        <v>125</v>
      </c>
      <c r="AA819" s="72">
        <v>160</v>
      </c>
      <c r="AB819" s="72">
        <v>285</v>
      </c>
      <c r="AD819" s="72">
        <v>144</v>
      </c>
      <c r="AE819" s="72">
        <v>116</v>
      </c>
      <c r="AF819" s="72">
        <v>260</v>
      </c>
      <c r="AH819" s="72">
        <v>155</v>
      </c>
      <c r="AI819" s="72">
        <v>154</v>
      </c>
      <c r="AJ819" s="72">
        <v>309</v>
      </c>
      <c r="AL819" s="71">
        <v>163</v>
      </c>
      <c r="AM819" s="71">
        <v>146</v>
      </c>
      <c r="AN819" s="71">
        <v>309</v>
      </c>
    </row>
    <row r="820" spans="1:40" s="6" customFormat="1">
      <c r="A820" s="26" t="s">
        <v>821</v>
      </c>
      <c r="B820" s="71">
        <v>0</v>
      </c>
      <c r="C820" s="71">
        <v>0</v>
      </c>
      <c r="D820" s="71">
        <v>0</v>
      </c>
      <c r="E820" s="59"/>
      <c r="F820" s="71">
        <v>1</v>
      </c>
      <c r="G820" s="71">
        <v>0</v>
      </c>
      <c r="H820" s="71">
        <v>2</v>
      </c>
      <c r="I820" s="59"/>
      <c r="J820" s="71">
        <v>0</v>
      </c>
      <c r="K820" s="71">
        <v>2</v>
      </c>
      <c r="L820" s="71">
        <v>1</v>
      </c>
      <c r="M820" s="59"/>
      <c r="N820" s="71">
        <v>0</v>
      </c>
      <c r="O820" s="71">
        <v>2</v>
      </c>
      <c r="P820" s="71">
        <v>4</v>
      </c>
      <c r="Q820" s="59"/>
      <c r="R820" s="72">
        <v>0</v>
      </c>
      <c r="S820" s="72">
        <v>3</v>
      </c>
      <c r="T820" s="72">
        <v>3</v>
      </c>
      <c r="U820" s="70"/>
      <c r="V820" s="72">
        <v>4</v>
      </c>
      <c r="W820" s="72">
        <v>2</v>
      </c>
      <c r="X820" s="72">
        <v>2</v>
      </c>
      <c r="Z820" s="72">
        <v>3</v>
      </c>
      <c r="AA820" s="72">
        <v>2</v>
      </c>
      <c r="AB820" s="72">
        <v>4</v>
      </c>
      <c r="AD820" s="72">
        <v>0</v>
      </c>
      <c r="AE820" s="72">
        <v>0</v>
      </c>
      <c r="AF820" s="72">
        <v>0</v>
      </c>
      <c r="AH820" s="72">
        <v>2</v>
      </c>
      <c r="AI820" s="72">
        <v>0</v>
      </c>
      <c r="AJ820" s="72">
        <v>2</v>
      </c>
      <c r="AL820" s="71">
        <v>0</v>
      </c>
      <c r="AM820" s="71">
        <v>0</v>
      </c>
      <c r="AN820" s="71">
        <v>0</v>
      </c>
    </row>
    <row r="821" spans="1:40" s="6" customFormat="1">
      <c r="A821" s="26" t="s">
        <v>822</v>
      </c>
      <c r="B821" s="71">
        <v>0</v>
      </c>
      <c r="C821" s="71">
        <v>0</v>
      </c>
      <c r="D821" s="71">
        <v>0</v>
      </c>
      <c r="E821" s="59"/>
      <c r="F821" s="71">
        <v>0</v>
      </c>
      <c r="G821" s="71">
        <v>0</v>
      </c>
      <c r="H821" s="71">
        <v>0</v>
      </c>
      <c r="I821" s="59"/>
      <c r="J821" s="71">
        <v>0</v>
      </c>
      <c r="K821" s="71">
        <v>0</v>
      </c>
      <c r="L821" s="71">
        <v>0</v>
      </c>
      <c r="M821" s="59"/>
      <c r="N821" s="71">
        <v>0</v>
      </c>
      <c r="O821" s="71">
        <v>0</v>
      </c>
      <c r="P821" s="71">
        <v>0</v>
      </c>
      <c r="Q821" s="59"/>
      <c r="R821" s="72">
        <v>0</v>
      </c>
      <c r="S821" s="72">
        <v>0</v>
      </c>
      <c r="T821" s="72">
        <v>0</v>
      </c>
      <c r="U821" s="70"/>
      <c r="V821" s="72">
        <v>0</v>
      </c>
      <c r="W821" s="72">
        <v>0</v>
      </c>
      <c r="X821" s="72">
        <v>0</v>
      </c>
      <c r="Z821" s="72">
        <v>0</v>
      </c>
      <c r="AA821" s="72">
        <v>0</v>
      </c>
      <c r="AB821" s="72">
        <v>0</v>
      </c>
      <c r="AD821" s="72">
        <v>0</v>
      </c>
      <c r="AE821" s="72">
        <v>0</v>
      </c>
      <c r="AF821" s="72">
        <v>0</v>
      </c>
      <c r="AH821" s="72">
        <v>0</v>
      </c>
      <c r="AI821" s="72">
        <v>0</v>
      </c>
      <c r="AJ821" s="72">
        <v>0</v>
      </c>
      <c r="AL821" s="71">
        <v>0</v>
      </c>
      <c r="AM821" s="71">
        <v>0</v>
      </c>
      <c r="AN821" s="71">
        <v>0</v>
      </c>
    </row>
    <row r="822" spans="1:40" s="6" customFormat="1">
      <c r="A822" s="26" t="s">
        <v>823</v>
      </c>
      <c r="B822" s="71">
        <v>3</v>
      </c>
      <c r="C822" s="71">
        <v>0</v>
      </c>
      <c r="D822" s="71">
        <v>3</v>
      </c>
      <c r="E822" s="59"/>
      <c r="F822" s="71">
        <v>0</v>
      </c>
      <c r="G822" s="71">
        <v>0</v>
      </c>
      <c r="H822" s="71">
        <v>0</v>
      </c>
      <c r="I822" s="59"/>
      <c r="J822" s="71">
        <v>0</v>
      </c>
      <c r="K822" s="71">
        <v>0</v>
      </c>
      <c r="L822" s="71">
        <v>0</v>
      </c>
      <c r="M822" s="59"/>
      <c r="N822" s="71">
        <v>0</v>
      </c>
      <c r="O822" s="71">
        <v>0</v>
      </c>
      <c r="P822" s="71">
        <v>0</v>
      </c>
      <c r="Q822" s="59"/>
      <c r="R822" s="72">
        <v>0</v>
      </c>
      <c r="S822" s="72">
        <v>4</v>
      </c>
      <c r="T822" s="72">
        <v>3</v>
      </c>
      <c r="U822" s="70"/>
      <c r="V822" s="72">
        <v>0</v>
      </c>
      <c r="W822" s="72">
        <v>2</v>
      </c>
      <c r="X822" s="72">
        <v>3</v>
      </c>
      <c r="Z822" s="72">
        <v>1</v>
      </c>
      <c r="AA822" s="72">
        <v>0</v>
      </c>
      <c r="AB822" s="72">
        <v>1</v>
      </c>
      <c r="AD822" s="72">
        <v>4</v>
      </c>
      <c r="AE822" s="72">
        <v>0</v>
      </c>
      <c r="AF822" s="72">
        <v>4</v>
      </c>
      <c r="AH822" s="72">
        <v>4</v>
      </c>
      <c r="AI822" s="72">
        <v>0</v>
      </c>
      <c r="AJ822" s="72">
        <v>2</v>
      </c>
      <c r="AL822" s="71">
        <v>0</v>
      </c>
      <c r="AM822" s="71">
        <v>0</v>
      </c>
      <c r="AN822" s="71">
        <v>0</v>
      </c>
    </row>
    <row r="823" spans="1:40" s="6" customFormat="1">
      <c r="A823" s="26" t="s">
        <v>824</v>
      </c>
      <c r="B823" s="71">
        <v>18</v>
      </c>
      <c r="C823" s="71">
        <v>7</v>
      </c>
      <c r="D823" s="71">
        <v>25</v>
      </c>
      <c r="E823" s="59"/>
      <c r="F823" s="71">
        <v>13</v>
      </c>
      <c r="G823" s="71">
        <v>7</v>
      </c>
      <c r="H823" s="71">
        <v>20</v>
      </c>
      <c r="I823" s="59"/>
      <c r="J823" s="71">
        <v>22</v>
      </c>
      <c r="K823" s="71">
        <v>12</v>
      </c>
      <c r="L823" s="71">
        <v>34</v>
      </c>
      <c r="M823" s="59"/>
      <c r="N823" s="71">
        <v>15</v>
      </c>
      <c r="O823" s="71">
        <v>11</v>
      </c>
      <c r="P823" s="71">
        <v>26</v>
      </c>
      <c r="Q823" s="59"/>
      <c r="R823" s="72">
        <v>18</v>
      </c>
      <c r="S823" s="72">
        <v>11</v>
      </c>
      <c r="T823" s="72">
        <v>29</v>
      </c>
      <c r="U823" s="70"/>
      <c r="V823" s="72">
        <v>16</v>
      </c>
      <c r="W823" s="72">
        <v>5</v>
      </c>
      <c r="X823" s="72">
        <v>21</v>
      </c>
      <c r="Z823" s="72">
        <v>15</v>
      </c>
      <c r="AA823" s="72">
        <v>13</v>
      </c>
      <c r="AB823" s="72">
        <v>28</v>
      </c>
      <c r="AD823" s="72">
        <v>11</v>
      </c>
      <c r="AE823" s="72">
        <v>5</v>
      </c>
      <c r="AF823" s="72">
        <v>16</v>
      </c>
      <c r="AH823" s="72">
        <v>11</v>
      </c>
      <c r="AI823" s="72">
        <v>13</v>
      </c>
      <c r="AJ823" s="72">
        <v>24</v>
      </c>
      <c r="AL823" s="71">
        <v>22</v>
      </c>
      <c r="AM823" s="71">
        <v>15</v>
      </c>
      <c r="AN823" s="71">
        <v>37</v>
      </c>
    </row>
    <row r="824" spans="1:40" s="6" customFormat="1">
      <c r="A824" s="26" t="s">
        <v>825</v>
      </c>
      <c r="B824" s="71">
        <v>108</v>
      </c>
      <c r="C824" s="71">
        <v>90</v>
      </c>
      <c r="D824" s="71">
        <v>198</v>
      </c>
      <c r="E824" s="59"/>
      <c r="F824" s="71">
        <v>116</v>
      </c>
      <c r="G824" s="71">
        <v>116</v>
      </c>
      <c r="H824" s="71">
        <v>232</v>
      </c>
      <c r="I824" s="59"/>
      <c r="J824" s="71">
        <v>109</v>
      </c>
      <c r="K824" s="71">
        <v>99</v>
      </c>
      <c r="L824" s="71">
        <v>208</v>
      </c>
      <c r="M824" s="59"/>
      <c r="N824" s="71">
        <v>116</v>
      </c>
      <c r="O824" s="71">
        <v>109</v>
      </c>
      <c r="P824" s="71">
        <v>225</v>
      </c>
      <c r="Q824" s="59"/>
      <c r="R824" s="72">
        <v>120</v>
      </c>
      <c r="S824" s="72">
        <v>126</v>
      </c>
      <c r="T824" s="72">
        <v>246</v>
      </c>
      <c r="U824" s="70"/>
      <c r="V824" s="72">
        <v>92</v>
      </c>
      <c r="W824" s="72">
        <v>110</v>
      </c>
      <c r="X824" s="72">
        <v>202</v>
      </c>
      <c r="Z824" s="72">
        <v>101</v>
      </c>
      <c r="AA824" s="72">
        <v>132</v>
      </c>
      <c r="AB824" s="72">
        <v>233</v>
      </c>
      <c r="AD824" s="72">
        <v>125</v>
      </c>
      <c r="AE824" s="72">
        <v>96</v>
      </c>
      <c r="AF824" s="72">
        <v>221</v>
      </c>
      <c r="AH824" s="72">
        <v>136</v>
      </c>
      <c r="AI824" s="72">
        <v>128</v>
      </c>
      <c r="AJ824" s="72">
        <v>264</v>
      </c>
      <c r="AL824" s="71">
        <v>130</v>
      </c>
      <c r="AM824" s="71">
        <v>119</v>
      </c>
      <c r="AN824" s="71">
        <v>249</v>
      </c>
    </row>
    <row r="825" spans="1:40" s="6" customFormat="1">
      <c r="A825" s="26" t="s">
        <v>826</v>
      </c>
      <c r="B825" s="71">
        <v>2</v>
      </c>
      <c r="C825" s="71">
        <v>6</v>
      </c>
      <c r="D825" s="71">
        <v>10</v>
      </c>
      <c r="E825" s="59"/>
      <c r="F825" s="71">
        <v>5</v>
      </c>
      <c r="G825" s="71">
        <v>10</v>
      </c>
      <c r="H825" s="71">
        <v>15</v>
      </c>
      <c r="I825" s="59"/>
      <c r="J825" s="71">
        <v>5</v>
      </c>
      <c r="K825" s="71">
        <v>7</v>
      </c>
      <c r="L825" s="71">
        <v>12</v>
      </c>
      <c r="M825" s="59"/>
      <c r="N825" s="71">
        <v>7</v>
      </c>
      <c r="O825" s="71">
        <v>8</v>
      </c>
      <c r="P825" s="71">
        <v>15</v>
      </c>
      <c r="Q825" s="59"/>
      <c r="R825" s="72">
        <v>1</v>
      </c>
      <c r="S825" s="72">
        <v>8</v>
      </c>
      <c r="T825" s="72">
        <v>12</v>
      </c>
      <c r="U825" s="70"/>
      <c r="V825" s="72">
        <v>4</v>
      </c>
      <c r="W825" s="72">
        <v>10</v>
      </c>
      <c r="X825" s="72">
        <v>12</v>
      </c>
      <c r="Z825" s="72">
        <v>6</v>
      </c>
      <c r="AA825" s="72">
        <v>7</v>
      </c>
      <c r="AB825" s="72">
        <v>13</v>
      </c>
      <c r="AD825" s="72">
        <v>2</v>
      </c>
      <c r="AE825" s="72">
        <v>9</v>
      </c>
      <c r="AF825" s="72">
        <v>11</v>
      </c>
      <c r="AH825" s="72">
        <v>3</v>
      </c>
      <c r="AI825" s="72">
        <v>10</v>
      </c>
      <c r="AJ825" s="72">
        <v>12</v>
      </c>
      <c r="AL825" s="71">
        <v>7</v>
      </c>
      <c r="AM825" s="71">
        <v>6</v>
      </c>
      <c r="AN825" s="71">
        <v>13</v>
      </c>
    </row>
    <row r="826" spans="1:40" s="6" customFormat="1">
      <c r="A826" s="26" t="s">
        <v>827</v>
      </c>
      <c r="B826" s="71">
        <v>0</v>
      </c>
      <c r="C826" s="71">
        <v>0</v>
      </c>
      <c r="D826" s="71">
        <v>0</v>
      </c>
      <c r="E826" s="59"/>
      <c r="F826" s="71">
        <v>0</v>
      </c>
      <c r="G826" s="71">
        <v>0</v>
      </c>
      <c r="H826" s="71">
        <v>0</v>
      </c>
      <c r="I826" s="59"/>
      <c r="J826" s="71">
        <v>0</v>
      </c>
      <c r="K826" s="71">
        <v>0</v>
      </c>
      <c r="L826" s="71">
        <v>0</v>
      </c>
      <c r="M826" s="59"/>
      <c r="N826" s="71">
        <v>0</v>
      </c>
      <c r="O826" s="71">
        <v>4</v>
      </c>
      <c r="P826" s="71">
        <v>2</v>
      </c>
      <c r="Q826" s="59"/>
      <c r="R826" s="72">
        <v>0</v>
      </c>
      <c r="S826" s="72">
        <v>0</v>
      </c>
      <c r="T826" s="72">
        <v>0</v>
      </c>
      <c r="U826" s="70"/>
      <c r="V826" s="72">
        <v>0</v>
      </c>
      <c r="W826" s="72">
        <v>0</v>
      </c>
      <c r="X826" s="72">
        <v>0</v>
      </c>
      <c r="Z826" s="72">
        <v>0</v>
      </c>
      <c r="AA826" s="72">
        <v>0</v>
      </c>
      <c r="AB826" s="72">
        <v>0</v>
      </c>
      <c r="AD826" s="72">
        <v>0</v>
      </c>
      <c r="AE826" s="72">
        <v>0</v>
      </c>
      <c r="AF826" s="72">
        <v>0</v>
      </c>
      <c r="AH826" s="72">
        <v>0</v>
      </c>
      <c r="AI826" s="72">
        <v>0</v>
      </c>
      <c r="AJ826" s="72">
        <v>0</v>
      </c>
      <c r="AL826" s="71">
        <v>0</v>
      </c>
      <c r="AM826" s="71">
        <v>0</v>
      </c>
      <c r="AN826" s="71">
        <v>0</v>
      </c>
    </row>
    <row r="827" spans="1:40" s="6" customFormat="1">
      <c r="A827" s="26" t="s">
        <v>828</v>
      </c>
      <c r="B827" s="71">
        <v>3</v>
      </c>
      <c r="C827" s="71">
        <v>5</v>
      </c>
      <c r="D827" s="71">
        <v>7</v>
      </c>
      <c r="E827" s="59"/>
      <c r="F827" s="71">
        <v>3</v>
      </c>
      <c r="G827" s="71">
        <v>1</v>
      </c>
      <c r="H827" s="71">
        <v>7</v>
      </c>
      <c r="I827" s="59"/>
      <c r="J827" s="71">
        <v>4</v>
      </c>
      <c r="K827" s="71">
        <v>6</v>
      </c>
      <c r="L827" s="71">
        <v>8</v>
      </c>
      <c r="M827" s="59"/>
      <c r="N827" s="71">
        <v>3</v>
      </c>
      <c r="O827" s="71">
        <v>6</v>
      </c>
      <c r="P827" s="71">
        <v>10</v>
      </c>
      <c r="Q827" s="59"/>
      <c r="R827" s="72">
        <v>3</v>
      </c>
      <c r="S827" s="72">
        <v>8</v>
      </c>
      <c r="T827" s="72">
        <v>10</v>
      </c>
      <c r="U827" s="70"/>
      <c r="V827" s="72">
        <v>1</v>
      </c>
      <c r="W827" s="72">
        <v>6</v>
      </c>
      <c r="X827" s="72">
        <v>9</v>
      </c>
      <c r="Z827" s="72">
        <v>3</v>
      </c>
      <c r="AA827" s="72">
        <v>7</v>
      </c>
      <c r="AB827" s="72">
        <v>8</v>
      </c>
      <c r="AD827" s="72">
        <v>5</v>
      </c>
      <c r="AE827" s="72">
        <v>6</v>
      </c>
      <c r="AF827" s="72">
        <v>11</v>
      </c>
      <c r="AH827" s="72">
        <v>4</v>
      </c>
      <c r="AI827" s="72">
        <v>3</v>
      </c>
      <c r="AJ827" s="72">
        <v>7</v>
      </c>
      <c r="AL827" s="71">
        <v>4</v>
      </c>
      <c r="AM827" s="71">
        <v>6</v>
      </c>
      <c r="AN827" s="71">
        <v>10</v>
      </c>
    </row>
    <row r="828" spans="1:40" s="6" customFormat="1">
      <c r="A828" s="24" t="s">
        <v>829</v>
      </c>
      <c r="B828" s="71">
        <v>11</v>
      </c>
      <c r="C828" s="71">
        <v>1</v>
      </c>
      <c r="D828" s="71">
        <v>13</v>
      </c>
      <c r="E828" s="59"/>
      <c r="F828" s="71">
        <v>5</v>
      </c>
      <c r="G828" s="71">
        <v>4</v>
      </c>
      <c r="H828" s="71">
        <v>8</v>
      </c>
      <c r="I828" s="59"/>
      <c r="J828" s="71">
        <v>1</v>
      </c>
      <c r="K828" s="71">
        <v>8</v>
      </c>
      <c r="L828" s="71">
        <v>12</v>
      </c>
      <c r="M828" s="59"/>
      <c r="N828" s="71">
        <v>8</v>
      </c>
      <c r="O828" s="71">
        <v>5</v>
      </c>
      <c r="P828" s="71">
        <v>13</v>
      </c>
      <c r="Q828" s="59"/>
      <c r="R828" s="72">
        <v>6</v>
      </c>
      <c r="S828" s="72">
        <v>4</v>
      </c>
      <c r="T828" s="72">
        <v>8</v>
      </c>
      <c r="U828" s="70"/>
      <c r="V828" s="72">
        <v>1</v>
      </c>
      <c r="W828" s="72">
        <v>1</v>
      </c>
      <c r="X828" s="72">
        <v>5</v>
      </c>
      <c r="Z828" s="72">
        <v>7</v>
      </c>
      <c r="AA828" s="72">
        <v>5</v>
      </c>
      <c r="AB828" s="72">
        <v>12</v>
      </c>
      <c r="AD828" s="72">
        <v>10</v>
      </c>
      <c r="AE828" s="72">
        <v>1</v>
      </c>
      <c r="AF828" s="72">
        <v>14</v>
      </c>
      <c r="AH828" s="72">
        <v>9</v>
      </c>
      <c r="AI828" s="72">
        <v>4</v>
      </c>
      <c r="AJ828" s="72">
        <v>13</v>
      </c>
      <c r="AL828" s="71">
        <v>14</v>
      </c>
      <c r="AM828" s="71">
        <v>9</v>
      </c>
      <c r="AN828" s="71">
        <v>23</v>
      </c>
    </row>
    <row r="829" spans="1:40" s="6" customFormat="1">
      <c r="A829" s="26" t="s">
        <v>830</v>
      </c>
      <c r="B829" s="71">
        <v>0</v>
      </c>
      <c r="C829" s="71">
        <v>0</v>
      </c>
      <c r="D829" s="71">
        <v>0</v>
      </c>
      <c r="E829" s="59"/>
      <c r="F829" s="71">
        <v>0</v>
      </c>
      <c r="G829" s="71">
        <v>0</v>
      </c>
      <c r="H829" s="71">
        <v>0</v>
      </c>
      <c r="I829" s="59"/>
      <c r="J829" s="71">
        <v>0</v>
      </c>
      <c r="K829" s="71">
        <v>0</v>
      </c>
      <c r="L829" s="71">
        <v>0</v>
      </c>
      <c r="M829" s="59"/>
      <c r="N829" s="71">
        <v>0</v>
      </c>
      <c r="O829" s="71">
        <v>0</v>
      </c>
      <c r="P829" s="71">
        <v>0</v>
      </c>
      <c r="Q829" s="59"/>
      <c r="R829" s="72">
        <v>0</v>
      </c>
      <c r="S829" s="72">
        <v>0</v>
      </c>
      <c r="T829" s="72">
        <v>0</v>
      </c>
      <c r="U829" s="70"/>
      <c r="V829" s="72">
        <v>0</v>
      </c>
      <c r="W829" s="72">
        <v>0</v>
      </c>
      <c r="X829" s="72">
        <v>0</v>
      </c>
      <c r="Z829" s="72">
        <v>0</v>
      </c>
      <c r="AA829" s="72">
        <v>0</v>
      </c>
      <c r="AB829" s="72">
        <v>0</v>
      </c>
      <c r="AD829" s="72">
        <v>0</v>
      </c>
      <c r="AE829" s="72">
        <v>0</v>
      </c>
      <c r="AF829" s="72">
        <v>0</v>
      </c>
      <c r="AH829" s="72">
        <v>0</v>
      </c>
      <c r="AI829" s="72">
        <v>0</v>
      </c>
      <c r="AJ829" s="72">
        <v>0</v>
      </c>
      <c r="AL829" s="71">
        <v>0</v>
      </c>
      <c r="AM829" s="71">
        <v>0</v>
      </c>
      <c r="AN829" s="71">
        <v>0</v>
      </c>
    </row>
    <row r="830" spans="1:40" s="6" customFormat="1">
      <c r="A830" s="26" t="s">
        <v>831</v>
      </c>
      <c r="B830" s="71">
        <v>1</v>
      </c>
      <c r="C830" s="71">
        <v>0</v>
      </c>
      <c r="D830" s="71">
        <v>3</v>
      </c>
      <c r="E830" s="59"/>
      <c r="F830" s="71">
        <v>3</v>
      </c>
      <c r="G830" s="71">
        <v>0</v>
      </c>
      <c r="H830" s="71">
        <v>3</v>
      </c>
      <c r="I830" s="59"/>
      <c r="J830" s="71">
        <v>3</v>
      </c>
      <c r="K830" s="71">
        <v>0</v>
      </c>
      <c r="L830" s="71">
        <v>3</v>
      </c>
      <c r="M830" s="59"/>
      <c r="N830" s="71">
        <v>1</v>
      </c>
      <c r="O830" s="71">
        <v>0</v>
      </c>
      <c r="P830" s="71">
        <v>1</v>
      </c>
      <c r="Q830" s="59"/>
      <c r="R830" s="72">
        <v>0</v>
      </c>
      <c r="S830" s="72">
        <v>0</v>
      </c>
      <c r="T830" s="72">
        <v>0</v>
      </c>
      <c r="U830" s="70"/>
      <c r="V830" s="72">
        <v>3</v>
      </c>
      <c r="W830" s="72">
        <v>0</v>
      </c>
      <c r="X830" s="72">
        <v>3</v>
      </c>
      <c r="Z830" s="72">
        <v>2</v>
      </c>
      <c r="AA830" s="72">
        <v>1</v>
      </c>
      <c r="AB830" s="72">
        <v>2</v>
      </c>
      <c r="AD830" s="72">
        <v>3</v>
      </c>
      <c r="AE830" s="72">
        <v>0</v>
      </c>
      <c r="AF830" s="72">
        <v>4</v>
      </c>
      <c r="AH830" s="72">
        <v>0</v>
      </c>
      <c r="AI830" s="72">
        <v>0</v>
      </c>
      <c r="AJ830" s="72">
        <v>0</v>
      </c>
      <c r="AL830" s="71">
        <v>3</v>
      </c>
      <c r="AM830" s="71">
        <v>1</v>
      </c>
      <c r="AN830" s="71">
        <v>3</v>
      </c>
    </row>
    <row r="831" spans="1:40" s="6" customFormat="1">
      <c r="A831" s="26" t="s">
        <v>832</v>
      </c>
      <c r="B831" s="71">
        <v>0</v>
      </c>
      <c r="C831" s="71">
        <v>0</v>
      </c>
      <c r="D831" s="71">
        <v>0</v>
      </c>
      <c r="E831" s="59"/>
      <c r="F831" s="71">
        <v>0</v>
      </c>
      <c r="G831" s="71">
        <v>0</v>
      </c>
      <c r="H831" s="71">
        <v>0</v>
      </c>
      <c r="I831" s="59"/>
      <c r="J831" s="71">
        <v>0</v>
      </c>
      <c r="K831" s="71">
        <v>0</v>
      </c>
      <c r="L831" s="71">
        <v>0</v>
      </c>
      <c r="M831" s="59"/>
      <c r="N831" s="71">
        <v>0</v>
      </c>
      <c r="O831" s="71">
        <v>0</v>
      </c>
      <c r="P831" s="71">
        <v>0</v>
      </c>
      <c r="Q831" s="59"/>
      <c r="R831" s="72">
        <v>0</v>
      </c>
      <c r="S831" s="72">
        <v>0</v>
      </c>
      <c r="T831" s="72">
        <v>0</v>
      </c>
      <c r="U831" s="70"/>
      <c r="V831" s="72">
        <v>0</v>
      </c>
      <c r="W831" s="72">
        <v>0</v>
      </c>
      <c r="X831" s="72">
        <v>0</v>
      </c>
      <c r="Z831" s="72">
        <v>0</v>
      </c>
      <c r="AA831" s="72">
        <v>0</v>
      </c>
      <c r="AB831" s="72">
        <v>0</v>
      </c>
      <c r="AD831" s="72">
        <v>0</v>
      </c>
      <c r="AE831" s="72">
        <v>0</v>
      </c>
      <c r="AF831" s="72">
        <v>0</v>
      </c>
      <c r="AH831" s="72">
        <v>3</v>
      </c>
      <c r="AI831" s="72">
        <v>0</v>
      </c>
      <c r="AJ831" s="72">
        <v>2</v>
      </c>
      <c r="AL831" s="71">
        <v>0</v>
      </c>
      <c r="AM831" s="71">
        <v>0</v>
      </c>
      <c r="AN831" s="71">
        <v>0</v>
      </c>
    </row>
    <row r="832" spans="1:40" s="6" customFormat="1">
      <c r="A832" s="26" t="s">
        <v>833</v>
      </c>
      <c r="B832" s="71">
        <v>0</v>
      </c>
      <c r="C832" s="71">
        <v>0</v>
      </c>
      <c r="D832" s="71">
        <v>0</v>
      </c>
      <c r="E832" s="59"/>
      <c r="F832" s="71">
        <v>0</v>
      </c>
      <c r="G832" s="71">
        <v>0</v>
      </c>
      <c r="H832" s="71">
        <v>0</v>
      </c>
      <c r="I832" s="59"/>
      <c r="J832" s="71">
        <v>0</v>
      </c>
      <c r="K832" s="71">
        <v>0</v>
      </c>
      <c r="L832" s="71">
        <v>0</v>
      </c>
      <c r="M832" s="59"/>
      <c r="N832" s="71">
        <v>0</v>
      </c>
      <c r="O832" s="71">
        <v>0</v>
      </c>
      <c r="P832" s="71">
        <v>0</v>
      </c>
      <c r="Q832" s="59"/>
      <c r="R832" s="72">
        <v>0</v>
      </c>
      <c r="S832" s="72">
        <v>0</v>
      </c>
      <c r="T832" s="72">
        <v>0</v>
      </c>
      <c r="U832" s="70"/>
      <c r="V832" s="72">
        <v>0</v>
      </c>
      <c r="W832" s="72">
        <v>0</v>
      </c>
      <c r="X832" s="72">
        <v>0</v>
      </c>
      <c r="Z832" s="72">
        <v>0</v>
      </c>
      <c r="AA832" s="72">
        <v>0</v>
      </c>
      <c r="AB832" s="72">
        <v>0</v>
      </c>
      <c r="AD832" s="72">
        <v>0</v>
      </c>
      <c r="AE832" s="72">
        <v>0</v>
      </c>
      <c r="AF832" s="72">
        <v>0</v>
      </c>
      <c r="AH832" s="72">
        <v>0</v>
      </c>
      <c r="AI832" s="72">
        <v>0</v>
      </c>
      <c r="AJ832" s="72">
        <v>0</v>
      </c>
      <c r="AL832" s="71">
        <v>0</v>
      </c>
      <c r="AM832" s="71">
        <v>0</v>
      </c>
      <c r="AN832" s="71">
        <v>0</v>
      </c>
    </row>
    <row r="833" spans="1:40" s="6" customFormat="1">
      <c r="A833" s="26" t="s">
        <v>834</v>
      </c>
      <c r="B833" s="71">
        <v>0</v>
      </c>
      <c r="C833" s="71">
        <v>0</v>
      </c>
      <c r="D833" s="71">
        <v>0</v>
      </c>
      <c r="E833" s="59"/>
      <c r="F833" s="71">
        <v>0</v>
      </c>
      <c r="G833" s="71">
        <v>0</v>
      </c>
      <c r="H833" s="71">
        <v>0</v>
      </c>
      <c r="I833" s="59"/>
      <c r="J833" s="71">
        <v>0</v>
      </c>
      <c r="K833" s="71">
        <v>0</v>
      </c>
      <c r="L833" s="71">
        <v>0</v>
      </c>
      <c r="M833" s="59"/>
      <c r="N833" s="71">
        <v>0</v>
      </c>
      <c r="O833" s="71">
        <v>0</v>
      </c>
      <c r="P833" s="71">
        <v>0</v>
      </c>
      <c r="Q833" s="59"/>
      <c r="R833" s="72">
        <v>0</v>
      </c>
      <c r="S833" s="72">
        <v>0</v>
      </c>
      <c r="T833" s="72">
        <v>0</v>
      </c>
      <c r="U833" s="70"/>
      <c r="V833" s="72">
        <v>0</v>
      </c>
      <c r="W833" s="72">
        <v>0</v>
      </c>
      <c r="X833" s="72">
        <v>0</v>
      </c>
      <c r="Z833" s="72">
        <v>0</v>
      </c>
      <c r="AA833" s="72">
        <v>0</v>
      </c>
      <c r="AB833" s="72">
        <v>0</v>
      </c>
      <c r="AD833" s="72">
        <v>0</v>
      </c>
      <c r="AE833" s="72">
        <v>0</v>
      </c>
      <c r="AF833" s="72">
        <v>0</v>
      </c>
      <c r="AH833" s="72">
        <v>0</v>
      </c>
      <c r="AI833" s="72">
        <v>0</v>
      </c>
      <c r="AJ833" s="72">
        <v>0</v>
      </c>
      <c r="AL833" s="71">
        <v>0</v>
      </c>
      <c r="AM833" s="71">
        <v>0</v>
      </c>
      <c r="AN833" s="71">
        <v>0</v>
      </c>
    </row>
    <row r="834" spans="1:40" s="6" customFormat="1">
      <c r="A834" s="26" t="s">
        <v>835</v>
      </c>
      <c r="B834" s="71">
        <v>0</v>
      </c>
      <c r="C834" s="71">
        <v>0</v>
      </c>
      <c r="D834" s="71">
        <v>0</v>
      </c>
      <c r="E834" s="59"/>
      <c r="F834" s="71">
        <v>0</v>
      </c>
      <c r="G834" s="71">
        <v>0</v>
      </c>
      <c r="H834" s="71">
        <v>0</v>
      </c>
      <c r="I834" s="59"/>
      <c r="J834" s="71">
        <v>0</v>
      </c>
      <c r="K834" s="71">
        <v>0</v>
      </c>
      <c r="L834" s="71">
        <v>0</v>
      </c>
      <c r="M834" s="59"/>
      <c r="N834" s="71">
        <v>0</v>
      </c>
      <c r="O834" s="71">
        <v>0</v>
      </c>
      <c r="P834" s="71">
        <v>0</v>
      </c>
      <c r="Q834" s="59"/>
      <c r="R834" s="72">
        <v>0</v>
      </c>
      <c r="S834" s="72">
        <v>0</v>
      </c>
      <c r="T834" s="72">
        <v>0</v>
      </c>
      <c r="U834" s="70"/>
      <c r="V834" s="72">
        <v>0</v>
      </c>
      <c r="W834" s="72">
        <v>0</v>
      </c>
      <c r="X834" s="72">
        <v>0</v>
      </c>
      <c r="Z834" s="72">
        <v>0</v>
      </c>
      <c r="AA834" s="72">
        <v>0</v>
      </c>
      <c r="AB834" s="72">
        <v>0</v>
      </c>
      <c r="AD834" s="72">
        <v>0</v>
      </c>
      <c r="AE834" s="72">
        <v>0</v>
      </c>
      <c r="AF834" s="72">
        <v>0</v>
      </c>
      <c r="AH834" s="72">
        <v>0</v>
      </c>
      <c r="AI834" s="72">
        <v>0</v>
      </c>
      <c r="AJ834" s="72">
        <v>0</v>
      </c>
      <c r="AL834" s="71">
        <v>0</v>
      </c>
      <c r="AM834" s="71">
        <v>0</v>
      </c>
      <c r="AN834" s="71">
        <v>0</v>
      </c>
    </row>
    <row r="835" spans="1:40" s="6" customFormat="1">
      <c r="A835" s="26" t="s">
        <v>836</v>
      </c>
      <c r="B835" s="71">
        <v>0</v>
      </c>
      <c r="C835" s="71">
        <v>0</v>
      </c>
      <c r="D835" s="71">
        <v>0</v>
      </c>
      <c r="E835" s="59"/>
      <c r="F835" s="71">
        <v>0</v>
      </c>
      <c r="G835" s="71">
        <v>0</v>
      </c>
      <c r="H835" s="71">
        <v>0</v>
      </c>
      <c r="I835" s="59"/>
      <c r="J835" s="71">
        <v>0</v>
      </c>
      <c r="K835" s="71">
        <v>0</v>
      </c>
      <c r="L835" s="71">
        <v>0</v>
      </c>
      <c r="M835" s="59"/>
      <c r="N835" s="71">
        <v>0</v>
      </c>
      <c r="O835" s="71">
        <v>0</v>
      </c>
      <c r="P835" s="71">
        <v>0</v>
      </c>
      <c r="Q835" s="59"/>
      <c r="R835" s="72">
        <v>0</v>
      </c>
      <c r="S835" s="72">
        <v>0</v>
      </c>
      <c r="T835" s="72">
        <v>0</v>
      </c>
      <c r="U835" s="70"/>
      <c r="V835" s="72">
        <v>0</v>
      </c>
      <c r="W835" s="72">
        <v>0</v>
      </c>
      <c r="X835" s="72">
        <v>0</v>
      </c>
      <c r="Z835" s="72">
        <v>0</v>
      </c>
      <c r="AA835" s="72">
        <v>0</v>
      </c>
      <c r="AB835" s="72">
        <v>0</v>
      </c>
      <c r="AD835" s="72">
        <v>0</v>
      </c>
      <c r="AE835" s="72">
        <v>0</v>
      </c>
      <c r="AF835" s="72">
        <v>0</v>
      </c>
      <c r="AH835" s="72">
        <v>0</v>
      </c>
      <c r="AI835" s="72">
        <v>0</v>
      </c>
      <c r="AJ835" s="72">
        <v>0</v>
      </c>
      <c r="AL835" s="71">
        <v>0</v>
      </c>
      <c r="AM835" s="71">
        <v>0</v>
      </c>
      <c r="AN835" s="71">
        <v>0</v>
      </c>
    </row>
    <row r="836" spans="1:40" s="6" customFormat="1">
      <c r="A836" s="26" t="s">
        <v>837</v>
      </c>
      <c r="B836" s="71">
        <v>0</v>
      </c>
      <c r="C836" s="71">
        <v>0</v>
      </c>
      <c r="D836" s="71">
        <v>0</v>
      </c>
      <c r="E836" s="59"/>
      <c r="F836" s="71">
        <v>0</v>
      </c>
      <c r="G836" s="71">
        <v>0</v>
      </c>
      <c r="H836" s="71">
        <v>0</v>
      </c>
      <c r="I836" s="59"/>
      <c r="J836" s="71">
        <v>0</v>
      </c>
      <c r="K836" s="71">
        <v>4</v>
      </c>
      <c r="L836" s="71">
        <v>3</v>
      </c>
      <c r="M836" s="59"/>
      <c r="N836" s="71">
        <v>0</v>
      </c>
      <c r="O836" s="71">
        <v>0</v>
      </c>
      <c r="P836" s="71">
        <v>0</v>
      </c>
      <c r="Q836" s="59"/>
      <c r="R836" s="72">
        <v>0</v>
      </c>
      <c r="S836" s="72">
        <v>0</v>
      </c>
      <c r="T836" s="72">
        <v>0</v>
      </c>
      <c r="U836" s="70"/>
      <c r="V836" s="72">
        <v>0</v>
      </c>
      <c r="W836" s="72">
        <v>0</v>
      </c>
      <c r="X836" s="72">
        <v>0</v>
      </c>
      <c r="Z836" s="72">
        <v>3</v>
      </c>
      <c r="AA836" s="72">
        <v>0</v>
      </c>
      <c r="AB836" s="72">
        <v>3</v>
      </c>
      <c r="AD836" s="72">
        <v>0</v>
      </c>
      <c r="AE836" s="72">
        <v>0</v>
      </c>
      <c r="AF836" s="72">
        <v>0</v>
      </c>
      <c r="AH836" s="72">
        <v>2</v>
      </c>
      <c r="AI836" s="72">
        <v>0</v>
      </c>
      <c r="AJ836" s="72">
        <v>2</v>
      </c>
      <c r="AL836" s="71">
        <v>0</v>
      </c>
      <c r="AM836" s="71">
        <v>0</v>
      </c>
      <c r="AN836" s="71">
        <v>0</v>
      </c>
    </row>
    <row r="837" spans="1:40" s="6" customFormat="1">
      <c r="A837" s="26" t="s">
        <v>838</v>
      </c>
      <c r="B837" s="71">
        <v>0</v>
      </c>
      <c r="C837" s="71">
        <v>0</v>
      </c>
      <c r="D837" s="71">
        <v>0</v>
      </c>
      <c r="E837" s="59"/>
      <c r="F837" s="71">
        <v>0</v>
      </c>
      <c r="G837" s="71">
        <v>0</v>
      </c>
      <c r="H837" s="71">
        <v>0</v>
      </c>
      <c r="I837" s="59"/>
      <c r="J837" s="71">
        <v>0</v>
      </c>
      <c r="K837" s="71">
        <v>0</v>
      </c>
      <c r="L837" s="71">
        <v>0</v>
      </c>
      <c r="M837" s="59"/>
      <c r="N837" s="71">
        <v>0</v>
      </c>
      <c r="O837" s="71">
        <v>0</v>
      </c>
      <c r="P837" s="71">
        <v>0</v>
      </c>
      <c r="Q837" s="59"/>
      <c r="R837" s="72">
        <v>0</v>
      </c>
      <c r="S837" s="72">
        <v>0</v>
      </c>
      <c r="T837" s="72">
        <v>0</v>
      </c>
      <c r="U837" s="70"/>
      <c r="V837" s="72">
        <v>0</v>
      </c>
      <c r="W837" s="72">
        <v>0</v>
      </c>
      <c r="X837" s="72">
        <v>0</v>
      </c>
      <c r="Z837" s="72">
        <v>0</v>
      </c>
      <c r="AA837" s="72">
        <v>0</v>
      </c>
      <c r="AB837" s="72">
        <v>0</v>
      </c>
      <c r="AD837" s="72">
        <v>0</v>
      </c>
      <c r="AE837" s="72">
        <v>0</v>
      </c>
      <c r="AF837" s="72">
        <v>0</v>
      </c>
      <c r="AH837" s="72">
        <v>0</v>
      </c>
      <c r="AI837" s="72">
        <v>0</v>
      </c>
      <c r="AJ837" s="72">
        <v>0</v>
      </c>
      <c r="AL837" s="71">
        <v>0</v>
      </c>
      <c r="AM837" s="71">
        <v>0</v>
      </c>
      <c r="AN837" s="71">
        <v>0</v>
      </c>
    </row>
    <row r="838" spans="1:40" s="6" customFormat="1">
      <c r="A838" s="26" t="s">
        <v>839</v>
      </c>
      <c r="B838" s="71">
        <v>8</v>
      </c>
      <c r="C838" s="71">
        <v>3</v>
      </c>
      <c r="D838" s="71">
        <v>10</v>
      </c>
      <c r="E838" s="59"/>
      <c r="F838" s="71">
        <v>4</v>
      </c>
      <c r="G838" s="71">
        <v>3</v>
      </c>
      <c r="H838" s="71">
        <v>5</v>
      </c>
      <c r="I838" s="59"/>
      <c r="J838" s="71">
        <v>0</v>
      </c>
      <c r="K838" s="71">
        <v>7</v>
      </c>
      <c r="L838" s="71">
        <v>7</v>
      </c>
      <c r="M838" s="59"/>
      <c r="N838" s="71">
        <v>5</v>
      </c>
      <c r="O838" s="71">
        <v>5</v>
      </c>
      <c r="P838" s="71">
        <v>10</v>
      </c>
      <c r="Q838" s="59"/>
      <c r="R838" s="72">
        <v>4</v>
      </c>
      <c r="S838" s="72">
        <v>1</v>
      </c>
      <c r="T838" s="72">
        <v>6</v>
      </c>
      <c r="U838" s="70"/>
      <c r="V838" s="72">
        <v>3</v>
      </c>
      <c r="W838" s="72">
        <v>4</v>
      </c>
      <c r="X838" s="72">
        <v>3</v>
      </c>
      <c r="Z838" s="72">
        <v>2</v>
      </c>
      <c r="AA838" s="72">
        <v>3</v>
      </c>
      <c r="AB838" s="72">
        <v>8</v>
      </c>
      <c r="AD838" s="72">
        <v>8</v>
      </c>
      <c r="AE838" s="72">
        <v>4</v>
      </c>
      <c r="AF838" s="72">
        <v>12</v>
      </c>
      <c r="AH838" s="72">
        <v>7</v>
      </c>
      <c r="AI838" s="72">
        <v>2</v>
      </c>
      <c r="AJ838" s="72">
        <v>11</v>
      </c>
      <c r="AL838" s="71">
        <v>13</v>
      </c>
      <c r="AM838" s="71">
        <v>8</v>
      </c>
      <c r="AN838" s="71">
        <v>21</v>
      </c>
    </row>
    <row r="839" spans="1:40" s="6" customFormat="1">
      <c r="A839" s="26" t="s">
        <v>840</v>
      </c>
      <c r="B839" s="71">
        <v>1</v>
      </c>
      <c r="C839" s="71">
        <v>0</v>
      </c>
      <c r="D839" s="71">
        <v>3</v>
      </c>
      <c r="E839" s="59"/>
      <c r="F839" s="71">
        <v>0</v>
      </c>
      <c r="G839" s="71">
        <v>0</v>
      </c>
      <c r="H839" s="71">
        <v>0</v>
      </c>
      <c r="I839" s="59"/>
      <c r="J839" s="71">
        <v>2</v>
      </c>
      <c r="K839" s="71">
        <v>0</v>
      </c>
      <c r="L839" s="71">
        <v>2</v>
      </c>
      <c r="M839" s="59"/>
      <c r="N839" s="71">
        <v>0</v>
      </c>
      <c r="O839" s="71">
        <v>0</v>
      </c>
      <c r="P839" s="71">
        <v>0</v>
      </c>
      <c r="Q839" s="59"/>
      <c r="R839" s="72">
        <v>1</v>
      </c>
      <c r="S839" s="72">
        <v>0</v>
      </c>
      <c r="T839" s="72">
        <v>1</v>
      </c>
      <c r="U839" s="70"/>
      <c r="V839" s="72">
        <v>0</v>
      </c>
      <c r="W839" s="72">
        <v>0</v>
      </c>
      <c r="X839" s="72">
        <v>0</v>
      </c>
      <c r="Z839" s="72">
        <v>0</v>
      </c>
      <c r="AA839" s="72">
        <v>0</v>
      </c>
      <c r="AB839" s="72">
        <v>0</v>
      </c>
      <c r="AD839" s="72">
        <v>3</v>
      </c>
      <c r="AE839" s="72">
        <v>0</v>
      </c>
      <c r="AF839" s="72">
        <v>2</v>
      </c>
      <c r="AH839" s="72">
        <v>0</v>
      </c>
      <c r="AI839" s="72">
        <v>0</v>
      </c>
      <c r="AJ839" s="72">
        <v>0</v>
      </c>
      <c r="AL839" s="71">
        <v>0</v>
      </c>
      <c r="AM839" s="71">
        <v>0</v>
      </c>
      <c r="AN839" s="71">
        <v>0</v>
      </c>
    </row>
    <row r="840" spans="1:40" s="6" customFormat="1">
      <c r="A840" s="24" t="s">
        <v>841</v>
      </c>
      <c r="B840" s="71">
        <v>13</v>
      </c>
      <c r="C840" s="71">
        <v>6</v>
      </c>
      <c r="D840" s="71">
        <v>19</v>
      </c>
      <c r="E840" s="59"/>
      <c r="F840" s="71">
        <v>22</v>
      </c>
      <c r="G840" s="71">
        <v>17</v>
      </c>
      <c r="H840" s="71">
        <v>39</v>
      </c>
      <c r="I840" s="59"/>
      <c r="J840" s="71">
        <v>17</v>
      </c>
      <c r="K840" s="71">
        <v>9</v>
      </c>
      <c r="L840" s="71">
        <v>26</v>
      </c>
      <c r="M840" s="59"/>
      <c r="N840" s="71">
        <v>18</v>
      </c>
      <c r="O840" s="71">
        <v>6</v>
      </c>
      <c r="P840" s="71">
        <v>24</v>
      </c>
      <c r="Q840" s="59"/>
      <c r="R840" s="72">
        <v>32</v>
      </c>
      <c r="S840" s="72">
        <v>15</v>
      </c>
      <c r="T840" s="72">
        <v>47</v>
      </c>
      <c r="U840" s="70"/>
      <c r="V840" s="72">
        <v>17</v>
      </c>
      <c r="W840" s="72">
        <v>14</v>
      </c>
      <c r="X840" s="72">
        <v>31</v>
      </c>
      <c r="Z840" s="72">
        <v>22</v>
      </c>
      <c r="AA840" s="72">
        <v>16</v>
      </c>
      <c r="AB840" s="72">
        <v>38</v>
      </c>
      <c r="AD840" s="72">
        <v>21</v>
      </c>
      <c r="AE840" s="72">
        <v>13</v>
      </c>
      <c r="AF840" s="72">
        <v>34</v>
      </c>
      <c r="AH840" s="72">
        <v>18</v>
      </c>
      <c r="AI840" s="72">
        <v>16</v>
      </c>
      <c r="AJ840" s="72">
        <v>34</v>
      </c>
      <c r="AL840" s="71">
        <v>22</v>
      </c>
      <c r="AM840" s="71">
        <v>18</v>
      </c>
      <c r="AN840" s="71">
        <v>40</v>
      </c>
    </row>
    <row r="841" spans="1:40" s="6" customFormat="1">
      <c r="A841" s="26" t="s">
        <v>842</v>
      </c>
      <c r="B841" s="71">
        <v>0</v>
      </c>
      <c r="C841" s="71">
        <v>4</v>
      </c>
      <c r="D841" s="71">
        <v>4</v>
      </c>
      <c r="E841" s="59"/>
      <c r="F841" s="71">
        <v>4</v>
      </c>
      <c r="G841" s="71">
        <v>0</v>
      </c>
      <c r="H841" s="71">
        <v>1</v>
      </c>
      <c r="I841" s="59"/>
      <c r="J841" s="71">
        <v>0</v>
      </c>
      <c r="K841" s="71">
        <v>0</v>
      </c>
      <c r="L841" s="71">
        <v>0</v>
      </c>
      <c r="M841" s="59"/>
      <c r="N841" s="71">
        <v>0</v>
      </c>
      <c r="O841" s="71">
        <v>0</v>
      </c>
      <c r="P841" s="71">
        <v>0</v>
      </c>
      <c r="Q841" s="59"/>
      <c r="R841" s="72">
        <v>0</v>
      </c>
      <c r="S841" s="72">
        <v>0</v>
      </c>
      <c r="T841" s="72">
        <v>0</v>
      </c>
      <c r="U841" s="70"/>
      <c r="V841" s="72">
        <v>0</v>
      </c>
      <c r="W841" s="72">
        <v>0</v>
      </c>
      <c r="X841" s="72">
        <v>0</v>
      </c>
      <c r="Z841" s="72">
        <v>0</v>
      </c>
      <c r="AA841" s="72">
        <v>0</v>
      </c>
      <c r="AB841" s="72">
        <v>0</v>
      </c>
      <c r="AD841" s="72">
        <v>0</v>
      </c>
      <c r="AE841" s="72">
        <v>0</v>
      </c>
      <c r="AF841" s="72">
        <v>0</v>
      </c>
      <c r="AH841" s="72">
        <v>0</v>
      </c>
      <c r="AI841" s="72">
        <v>0</v>
      </c>
      <c r="AJ841" s="72">
        <v>0</v>
      </c>
      <c r="AL841" s="71">
        <v>0</v>
      </c>
      <c r="AM841" s="71">
        <v>0</v>
      </c>
      <c r="AN841" s="71">
        <v>0</v>
      </c>
    </row>
    <row r="842" spans="1:40" s="6" customFormat="1">
      <c r="A842" s="26" t="s">
        <v>843</v>
      </c>
      <c r="B842" s="71">
        <v>0</v>
      </c>
      <c r="C842" s="71">
        <v>0</v>
      </c>
      <c r="D842" s="71">
        <v>0</v>
      </c>
      <c r="E842" s="59"/>
      <c r="F842" s="71">
        <v>0</v>
      </c>
      <c r="G842" s="71">
        <v>3</v>
      </c>
      <c r="H842" s="71">
        <v>3</v>
      </c>
      <c r="I842" s="59"/>
      <c r="J842" s="71">
        <v>3</v>
      </c>
      <c r="K842" s="71">
        <v>0</v>
      </c>
      <c r="L842" s="71">
        <v>3</v>
      </c>
      <c r="M842" s="59"/>
      <c r="N842" s="71">
        <v>0</v>
      </c>
      <c r="O842" s="71">
        <v>0</v>
      </c>
      <c r="P842" s="71">
        <v>0</v>
      </c>
      <c r="Q842" s="59"/>
      <c r="R842" s="72">
        <v>0</v>
      </c>
      <c r="S842" s="72">
        <v>0</v>
      </c>
      <c r="T842" s="72">
        <v>0</v>
      </c>
      <c r="U842" s="70"/>
      <c r="V842" s="72">
        <v>0</v>
      </c>
      <c r="W842" s="72">
        <v>0</v>
      </c>
      <c r="X842" s="72">
        <v>0</v>
      </c>
      <c r="Z842" s="72">
        <v>0</v>
      </c>
      <c r="AA842" s="72">
        <v>0</v>
      </c>
      <c r="AB842" s="72">
        <v>0</v>
      </c>
      <c r="AD842" s="72">
        <v>0</v>
      </c>
      <c r="AE842" s="72">
        <v>0</v>
      </c>
      <c r="AF842" s="72">
        <v>0</v>
      </c>
      <c r="AH842" s="72">
        <v>0</v>
      </c>
      <c r="AI842" s="72">
        <v>3</v>
      </c>
      <c r="AJ842" s="72">
        <v>4</v>
      </c>
      <c r="AL842" s="71">
        <v>0</v>
      </c>
      <c r="AM842" s="71">
        <v>2</v>
      </c>
      <c r="AN842" s="71">
        <v>3</v>
      </c>
    </row>
    <row r="843" spans="1:40" s="6" customFormat="1">
      <c r="A843" s="26" t="s">
        <v>844</v>
      </c>
      <c r="B843" s="71">
        <v>0</v>
      </c>
      <c r="C843" s="71">
        <v>0</v>
      </c>
      <c r="D843" s="71">
        <v>0</v>
      </c>
      <c r="E843" s="59"/>
      <c r="F843" s="71">
        <v>0</v>
      </c>
      <c r="G843" s="71">
        <v>0</v>
      </c>
      <c r="H843" s="71">
        <v>0</v>
      </c>
      <c r="I843" s="59"/>
      <c r="J843" s="71">
        <v>0</v>
      </c>
      <c r="K843" s="71">
        <v>0</v>
      </c>
      <c r="L843" s="71">
        <v>0</v>
      </c>
      <c r="M843" s="59"/>
      <c r="N843" s="71">
        <v>0</v>
      </c>
      <c r="O843" s="71">
        <v>0</v>
      </c>
      <c r="P843" s="71">
        <v>0</v>
      </c>
      <c r="Q843" s="59"/>
      <c r="R843" s="72">
        <v>0</v>
      </c>
      <c r="S843" s="72">
        <v>0</v>
      </c>
      <c r="T843" s="72">
        <v>0</v>
      </c>
      <c r="U843" s="70"/>
      <c r="V843" s="72">
        <v>0</v>
      </c>
      <c r="W843" s="72">
        <v>0</v>
      </c>
      <c r="X843" s="72">
        <v>0</v>
      </c>
      <c r="Z843" s="72">
        <v>0</v>
      </c>
      <c r="AA843" s="72">
        <v>0</v>
      </c>
      <c r="AB843" s="72">
        <v>0</v>
      </c>
      <c r="AD843" s="72">
        <v>0</v>
      </c>
      <c r="AE843" s="72">
        <v>0</v>
      </c>
      <c r="AF843" s="72">
        <v>0</v>
      </c>
      <c r="AH843" s="72">
        <v>0</v>
      </c>
      <c r="AI843" s="72">
        <v>0</v>
      </c>
      <c r="AJ843" s="72">
        <v>0</v>
      </c>
      <c r="AL843" s="71">
        <v>0</v>
      </c>
      <c r="AM843" s="71">
        <v>0</v>
      </c>
      <c r="AN843" s="71">
        <v>0</v>
      </c>
    </row>
    <row r="844" spans="1:40" s="6" customFormat="1">
      <c r="A844" s="26" t="s">
        <v>845</v>
      </c>
      <c r="B844" s="71">
        <v>13</v>
      </c>
      <c r="C844" s="71">
        <v>5</v>
      </c>
      <c r="D844" s="71">
        <v>18</v>
      </c>
      <c r="E844" s="59"/>
      <c r="F844" s="71">
        <v>21</v>
      </c>
      <c r="G844" s="71">
        <v>16</v>
      </c>
      <c r="H844" s="71">
        <v>37</v>
      </c>
      <c r="I844" s="59"/>
      <c r="J844" s="71">
        <v>16</v>
      </c>
      <c r="K844" s="71">
        <v>9</v>
      </c>
      <c r="L844" s="71">
        <v>25</v>
      </c>
      <c r="M844" s="59"/>
      <c r="N844" s="71">
        <v>18</v>
      </c>
      <c r="O844" s="71">
        <v>6</v>
      </c>
      <c r="P844" s="71">
        <v>24</v>
      </c>
      <c r="Q844" s="59"/>
      <c r="R844" s="72">
        <v>32</v>
      </c>
      <c r="S844" s="72">
        <v>15</v>
      </c>
      <c r="T844" s="72">
        <v>47</v>
      </c>
      <c r="U844" s="70"/>
      <c r="V844" s="72">
        <v>17</v>
      </c>
      <c r="W844" s="72">
        <v>14</v>
      </c>
      <c r="X844" s="72">
        <v>31</v>
      </c>
      <c r="Z844" s="72">
        <v>22</v>
      </c>
      <c r="AA844" s="72">
        <v>16</v>
      </c>
      <c r="AB844" s="72">
        <v>38</v>
      </c>
      <c r="AD844" s="72">
        <v>21</v>
      </c>
      <c r="AE844" s="72">
        <v>13</v>
      </c>
      <c r="AF844" s="72">
        <v>34</v>
      </c>
      <c r="AH844" s="72">
        <v>18</v>
      </c>
      <c r="AI844" s="72">
        <v>15</v>
      </c>
      <c r="AJ844" s="72">
        <v>33</v>
      </c>
      <c r="AL844" s="71">
        <v>22</v>
      </c>
      <c r="AM844" s="71">
        <v>16</v>
      </c>
      <c r="AN844" s="71">
        <v>38</v>
      </c>
    </row>
    <row r="845" spans="1:40" s="6" customFormat="1">
      <c r="A845" s="24" t="s">
        <v>846</v>
      </c>
      <c r="B845" s="71">
        <v>1</v>
      </c>
      <c r="C845" s="71">
        <v>0</v>
      </c>
      <c r="D845" s="71">
        <v>1</v>
      </c>
      <c r="E845" s="59"/>
      <c r="F845" s="71">
        <v>3</v>
      </c>
      <c r="G845" s="71">
        <v>0</v>
      </c>
      <c r="H845" s="71">
        <v>4</v>
      </c>
      <c r="I845" s="59"/>
      <c r="J845" s="71">
        <v>3</v>
      </c>
      <c r="K845" s="71">
        <v>0</v>
      </c>
      <c r="L845" s="71">
        <v>4</v>
      </c>
      <c r="M845" s="59"/>
      <c r="N845" s="71">
        <v>4</v>
      </c>
      <c r="O845" s="71">
        <v>1</v>
      </c>
      <c r="P845" s="71">
        <v>4</v>
      </c>
      <c r="Q845" s="59"/>
      <c r="R845" s="72">
        <v>1</v>
      </c>
      <c r="S845" s="72">
        <v>0</v>
      </c>
      <c r="T845" s="72">
        <v>3</v>
      </c>
      <c r="U845" s="70"/>
      <c r="V845" s="72">
        <v>3</v>
      </c>
      <c r="W845" s="72">
        <v>0</v>
      </c>
      <c r="X845" s="72">
        <v>1</v>
      </c>
      <c r="Z845" s="72">
        <v>1</v>
      </c>
      <c r="AA845" s="72">
        <v>0</v>
      </c>
      <c r="AB845" s="72">
        <v>1</v>
      </c>
      <c r="AD845" s="72">
        <v>3</v>
      </c>
      <c r="AE845" s="72">
        <v>0</v>
      </c>
      <c r="AF845" s="72">
        <v>1</v>
      </c>
      <c r="AH845" s="72">
        <v>2</v>
      </c>
      <c r="AI845" s="72">
        <v>0</v>
      </c>
      <c r="AJ845" s="72">
        <v>1</v>
      </c>
      <c r="AL845" s="71">
        <v>4</v>
      </c>
      <c r="AM845" s="71">
        <v>0</v>
      </c>
      <c r="AN845" s="71">
        <v>3</v>
      </c>
    </row>
    <row r="846" spans="1:40" s="6" customFormat="1">
      <c r="A846" s="26" t="s">
        <v>847</v>
      </c>
      <c r="B846" s="71">
        <v>0</v>
      </c>
      <c r="C846" s="71">
        <v>0</v>
      </c>
      <c r="D846" s="71">
        <v>0</v>
      </c>
      <c r="E846" s="59"/>
      <c r="F846" s="71">
        <v>1</v>
      </c>
      <c r="G846" s="71">
        <v>0</v>
      </c>
      <c r="H846" s="71">
        <v>3</v>
      </c>
      <c r="I846" s="59"/>
      <c r="J846" s="71">
        <v>4</v>
      </c>
      <c r="K846" s="71">
        <v>0</v>
      </c>
      <c r="L846" s="71">
        <v>4</v>
      </c>
      <c r="M846" s="59"/>
      <c r="N846" s="71">
        <v>1</v>
      </c>
      <c r="O846" s="71">
        <v>0</v>
      </c>
      <c r="P846" s="71">
        <v>4</v>
      </c>
      <c r="Q846" s="59"/>
      <c r="R846" s="72">
        <v>2</v>
      </c>
      <c r="S846" s="72">
        <v>0</v>
      </c>
      <c r="T846" s="72">
        <v>4</v>
      </c>
      <c r="U846" s="70"/>
      <c r="V846" s="72">
        <v>2</v>
      </c>
      <c r="W846" s="72">
        <v>0</v>
      </c>
      <c r="X846" s="72">
        <v>4</v>
      </c>
      <c r="Z846" s="72">
        <v>0</v>
      </c>
      <c r="AA846" s="72">
        <v>0</v>
      </c>
      <c r="AB846" s="72">
        <v>0</v>
      </c>
      <c r="AD846" s="72">
        <v>0</v>
      </c>
      <c r="AE846" s="72">
        <v>0</v>
      </c>
      <c r="AF846" s="72">
        <v>0</v>
      </c>
      <c r="AH846" s="72">
        <v>4</v>
      </c>
      <c r="AI846" s="72">
        <v>0</v>
      </c>
      <c r="AJ846" s="72">
        <v>3</v>
      </c>
      <c r="AL846" s="71">
        <v>0</v>
      </c>
      <c r="AM846" s="71">
        <v>0</v>
      </c>
      <c r="AN846" s="71">
        <v>0</v>
      </c>
    </row>
    <row r="847" spans="1:40" s="6" customFormat="1">
      <c r="A847" s="26" t="s">
        <v>848</v>
      </c>
      <c r="B847" s="71">
        <v>1</v>
      </c>
      <c r="C847" s="71">
        <v>0</v>
      </c>
      <c r="D847" s="71">
        <v>4</v>
      </c>
      <c r="E847" s="59"/>
      <c r="F847" s="71">
        <v>0</v>
      </c>
      <c r="G847" s="71">
        <v>0</v>
      </c>
      <c r="H847" s="71">
        <v>0</v>
      </c>
      <c r="I847" s="59"/>
      <c r="J847" s="71">
        <v>0</v>
      </c>
      <c r="K847" s="71">
        <v>0</v>
      </c>
      <c r="L847" s="71">
        <v>0</v>
      </c>
      <c r="M847" s="59"/>
      <c r="N847" s="71">
        <v>0</v>
      </c>
      <c r="O847" s="71">
        <v>1</v>
      </c>
      <c r="P847" s="71">
        <v>1</v>
      </c>
      <c r="Q847" s="59"/>
      <c r="R847" s="72">
        <v>0</v>
      </c>
      <c r="S847" s="72">
        <v>0</v>
      </c>
      <c r="T847" s="72">
        <v>0</v>
      </c>
      <c r="U847" s="70"/>
      <c r="V847" s="72">
        <v>0</v>
      </c>
      <c r="W847" s="72">
        <v>0</v>
      </c>
      <c r="X847" s="72">
        <v>0</v>
      </c>
      <c r="Z847" s="72">
        <v>4</v>
      </c>
      <c r="AA847" s="72">
        <v>0</v>
      </c>
      <c r="AB847" s="72">
        <v>1</v>
      </c>
      <c r="AD847" s="72">
        <v>2</v>
      </c>
      <c r="AE847" s="72">
        <v>0</v>
      </c>
      <c r="AF847" s="72">
        <v>1</v>
      </c>
      <c r="AH847" s="72">
        <v>4</v>
      </c>
      <c r="AI847" s="72">
        <v>0</v>
      </c>
      <c r="AJ847" s="72">
        <v>3</v>
      </c>
      <c r="AL847" s="71">
        <v>4</v>
      </c>
      <c r="AM847" s="71">
        <v>0</v>
      </c>
      <c r="AN847" s="71">
        <v>2</v>
      </c>
    </row>
    <row r="848" spans="1:40" s="6" customFormat="1">
      <c r="A848" s="24" t="s">
        <v>849</v>
      </c>
      <c r="B848" s="71">
        <v>3</v>
      </c>
      <c r="C848" s="71">
        <v>1</v>
      </c>
      <c r="D848" s="71">
        <v>3</v>
      </c>
      <c r="E848" s="59"/>
      <c r="F848" s="71">
        <v>0</v>
      </c>
      <c r="G848" s="71">
        <v>0</v>
      </c>
      <c r="H848" s="71">
        <v>0</v>
      </c>
      <c r="I848" s="59"/>
      <c r="J848" s="71">
        <v>4</v>
      </c>
      <c r="K848" s="71">
        <v>0</v>
      </c>
      <c r="L848" s="71">
        <v>3</v>
      </c>
      <c r="M848" s="59"/>
      <c r="N848" s="71">
        <v>4</v>
      </c>
      <c r="O848" s="71">
        <v>0</v>
      </c>
      <c r="P848" s="71">
        <v>1</v>
      </c>
      <c r="Q848" s="59"/>
      <c r="R848" s="72">
        <v>0</v>
      </c>
      <c r="S848" s="72">
        <v>0</v>
      </c>
      <c r="T848" s="72">
        <v>0</v>
      </c>
      <c r="U848" s="70"/>
      <c r="V848" s="72">
        <v>3</v>
      </c>
      <c r="W848" s="72">
        <v>0</v>
      </c>
      <c r="X848" s="72">
        <v>3</v>
      </c>
      <c r="Z848" s="72">
        <v>0</v>
      </c>
      <c r="AA848" s="72">
        <v>3</v>
      </c>
      <c r="AB848" s="72">
        <v>3</v>
      </c>
      <c r="AD848" s="72">
        <v>0</v>
      </c>
      <c r="AE848" s="72">
        <v>1</v>
      </c>
      <c r="AF848" s="72">
        <v>4</v>
      </c>
      <c r="AH848" s="72">
        <v>0</v>
      </c>
      <c r="AI848" s="72">
        <v>0</v>
      </c>
      <c r="AJ848" s="72">
        <v>0</v>
      </c>
      <c r="AL848" s="71">
        <v>2</v>
      </c>
      <c r="AM848" s="71">
        <v>3</v>
      </c>
      <c r="AN848" s="71">
        <v>2</v>
      </c>
    </row>
    <row r="849" spans="1:40" s="6" customFormat="1">
      <c r="A849" s="26" t="s">
        <v>850</v>
      </c>
      <c r="B849" s="71">
        <v>1</v>
      </c>
      <c r="C849" s="71">
        <v>3</v>
      </c>
      <c r="D849" s="71">
        <v>1</v>
      </c>
      <c r="E849" s="59"/>
      <c r="F849" s="71">
        <v>0</v>
      </c>
      <c r="G849" s="71">
        <v>0</v>
      </c>
      <c r="H849" s="71">
        <v>0</v>
      </c>
      <c r="I849" s="59"/>
      <c r="J849" s="71">
        <v>0</v>
      </c>
      <c r="K849" s="71">
        <v>0</v>
      </c>
      <c r="L849" s="71">
        <v>0</v>
      </c>
      <c r="M849" s="59"/>
      <c r="N849" s="71">
        <v>3</v>
      </c>
      <c r="O849" s="71">
        <v>0</v>
      </c>
      <c r="P849" s="71">
        <v>3</v>
      </c>
      <c r="Q849" s="59"/>
      <c r="R849" s="72">
        <v>0</v>
      </c>
      <c r="S849" s="72">
        <v>0</v>
      </c>
      <c r="T849" s="72">
        <v>0</v>
      </c>
      <c r="U849" s="70"/>
      <c r="V849" s="72">
        <v>1</v>
      </c>
      <c r="W849" s="72">
        <v>0</v>
      </c>
      <c r="X849" s="72">
        <v>1</v>
      </c>
      <c r="Z849" s="72">
        <v>0</v>
      </c>
      <c r="AA849" s="72">
        <v>2</v>
      </c>
      <c r="AB849" s="72">
        <v>3</v>
      </c>
      <c r="AD849" s="72">
        <v>0</v>
      </c>
      <c r="AE849" s="72">
        <v>1</v>
      </c>
      <c r="AF849" s="72">
        <v>4</v>
      </c>
      <c r="AH849" s="72">
        <v>0</v>
      </c>
      <c r="AI849" s="72">
        <v>0</v>
      </c>
      <c r="AJ849" s="72">
        <v>0</v>
      </c>
      <c r="AL849" s="71">
        <v>4</v>
      </c>
      <c r="AM849" s="71">
        <v>4</v>
      </c>
      <c r="AN849" s="71">
        <v>3</v>
      </c>
    </row>
    <row r="850" spans="1:40" s="6" customFormat="1">
      <c r="A850" s="26" t="s">
        <v>851</v>
      </c>
      <c r="B850" s="71">
        <v>0</v>
      </c>
      <c r="C850" s="71">
        <v>0</v>
      </c>
      <c r="D850" s="71">
        <v>0</v>
      </c>
      <c r="E850" s="59"/>
      <c r="F850" s="71">
        <v>0</v>
      </c>
      <c r="G850" s="71">
        <v>0</v>
      </c>
      <c r="H850" s="71">
        <v>0</v>
      </c>
      <c r="I850" s="59"/>
      <c r="J850" s="71">
        <v>0</v>
      </c>
      <c r="K850" s="71">
        <v>0</v>
      </c>
      <c r="L850" s="71">
        <v>0</v>
      </c>
      <c r="M850" s="59"/>
      <c r="N850" s="71">
        <v>0</v>
      </c>
      <c r="O850" s="71">
        <v>0</v>
      </c>
      <c r="P850" s="71">
        <v>0</v>
      </c>
      <c r="Q850" s="59"/>
      <c r="R850" s="72">
        <v>0</v>
      </c>
      <c r="S850" s="72">
        <v>0</v>
      </c>
      <c r="T850" s="72">
        <v>0</v>
      </c>
      <c r="U850" s="70"/>
      <c r="V850" s="72">
        <v>0</v>
      </c>
      <c r="W850" s="72">
        <v>0</v>
      </c>
      <c r="X850" s="72">
        <v>0</v>
      </c>
      <c r="Z850" s="72">
        <v>0</v>
      </c>
      <c r="AA850" s="72">
        <v>0</v>
      </c>
      <c r="AB850" s="72">
        <v>0</v>
      </c>
      <c r="AD850" s="72">
        <v>0</v>
      </c>
      <c r="AE850" s="72">
        <v>0</v>
      </c>
      <c r="AF850" s="72">
        <v>0</v>
      </c>
      <c r="AH850" s="72">
        <v>0</v>
      </c>
      <c r="AI850" s="72">
        <v>0</v>
      </c>
      <c r="AJ850" s="72">
        <v>0</v>
      </c>
      <c r="AL850" s="71">
        <v>0</v>
      </c>
      <c r="AM850" s="71">
        <v>0</v>
      </c>
      <c r="AN850" s="71">
        <v>0</v>
      </c>
    </row>
    <row r="851" spans="1:40" s="6" customFormat="1">
      <c r="A851" s="26" t="s">
        <v>852</v>
      </c>
      <c r="B851" s="71">
        <v>0</v>
      </c>
      <c r="C851" s="71">
        <v>0</v>
      </c>
      <c r="D851" s="71">
        <v>0</v>
      </c>
      <c r="E851" s="59"/>
      <c r="F851" s="71">
        <v>0</v>
      </c>
      <c r="G851" s="71">
        <v>0</v>
      </c>
      <c r="H851" s="71">
        <v>0</v>
      </c>
      <c r="I851" s="59"/>
      <c r="J851" s="71">
        <v>3</v>
      </c>
      <c r="K851" s="71">
        <v>0</v>
      </c>
      <c r="L851" s="71">
        <v>4</v>
      </c>
      <c r="M851" s="59"/>
      <c r="N851" s="71">
        <v>0</v>
      </c>
      <c r="O851" s="71">
        <v>0</v>
      </c>
      <c r="P851" s="71">
        <v>0</v>
      </c>
      <c r="Q851" s="59"/>
      <c r="R851" s="72">
        <v>0</v>
      </c>
      <c r="S851" s="72">
        <v>0</v>
      </c>
      <c r="T851" s="72">
        <v>0</v>
      </c>
      <c r="U851" s="70"/>
      <c r="V851" s="72">
        <v>0</v>
      </c>
      <c r="W851" s="72">
        <v>0</v>
      </c>
      <c r="X851" s="72">
        <v>0</v>
      </c>
      <c r="Z851" s="72">
        <v>0</v>
      </c>
      <c r="AA851" s="72">
        <v>0</v>
      </c>
      <c r="AB851" s="72">
        <v>0</v>
      </c>
      <c r="AD851" s="72">
        <v>0</v>
      </c>
      <c r="AE851" s="72">
        <v>0</v>
      </c>
      <c r="AF851" s="72">
        <v>0</v>
      </c>
      <c r="AH851" s="72">
        <v>0</v>
      </c>
      <c r="AI851" s="72">
        <v>0</v>
      </c>
      <c r="AJ851" s="72">
        <v>0</v>
      </c>
      <c r="AL851" s="71">
        <v>0</v>
      </c>
      <c r="AM851" s="71">
        <v>0</v>
      </c>
      <c r="AN851" s="71">
        <v>0</v>
      </c>
    </row>
    <row r="852" spans="1:40" s="6" customFormat="1">
      <c r="A852" s="26" t="s">
        <v>853</v>
      </c>
      <c r="B852" s="71">
        <v>1</v>
      </c>
      <c r="C852" s="71">
        <v>0</v>
      </c>
      <c r="D852" s="71">
        <v>4</v>
      </c>
      <c r="E852" s="59"/>
      <c r="F852" s="71">
        <v>0</v>
      </c>
      <c r="G852" s="71">
        <v>0</v>
      </c>
      <c r="H852" s="71">
        <v>0</v>
      </c>
      <c r="I852" s="59"/>
      <c r="J852" s="71">
        <v>4</v>
      </c>
      <c r="K852" s="71">
        <v>0</v>
      </c>
      <c r="L852" s="71">
        <v>1</v>
      </c>
      <c r="M852" s="59"/>
      <c r="N852" s="71">
        <v>0</v>
      </c>
      <c r="O852" s="71">
        <v>0</v>
      </c>
      <c r="P852" s="71">
        <v>0</v>
      </c>
      <c r="Q852" s="59"/>
      <c r="R852" s="72">
        <v>0</v>
      </c>
      <c r="S852" s="72">
        <v>0</v>
      </c>
      <c r="T852" s="72">
        <v>0</v>
      </c>
      <c r="U852" s="70"/>
      <c r="V852" s="72">
        <v>0</v>
      </c>
      <c r="W852" s="72">
        <v>0</v>
      </c>
      <c r="X852" s="72">
        <v>0</v>
      </c>
      <c r="Z852" s="72">
        <v>0</v>
      </c>
      <c r="AA852" s="72">
        <v>0</v>
      </c>
      <c r="AB852" s="72">
        <v>0</v>
      </c>
      <c r="AD852" s="72">
        <v>0</v>
      </c>
      <c r="AE852" s="72">
        <v>0</v>
      </c>
      <c r="AF852" s="72">
        <v>0</v>
      </c>
      <c r="AH852" s="72">
        <v>0</v>
      </c>
      <c r="AI852" s="72">
        <v>0</v>
      </c>
      <c r="AJ852" s="72">
        <v>0</v>
      </c>
      <c r="AL852" s="71">
        <v>0</v>
      </c>
      <c r="AM852" s="71">
        <v>0</v>
      </c>
      <c r="AN852" s="71">
        <v>0</v>
      </c>
    </row>
    <row r="853" spans="1:40" s="6" customFormat="1">
      <c r="A853" s="24" t="s">
        <v>854</v>
      </c>
      <c r="B853" s="71">
        <v>5</v>
      </c>
      <c r="C853" s="71">
        <v>1</v>
      </c>
      <c r="D853" s="71">
        <v>9</v>
      </c>
      <c r="E853" s="59"/>
      <c r="F853" s="71">
        <v>4</v>
      </c>
      <c r="G853" s="71">
        <v>4</v>
      </c>
      <c r="H853" s="71">
        <v>2</v>
      </c>
      <c r="I853" s="59"/>
      <c r="J853" s="71">
        <v>4</v>
      </c>
      <c r="K853" s="71">
        <v>5</v>
      </c>
      <c r="L853" s="71">
        <v>6</v>
      </c>
      <c r="M853" s="59"/>
      <c r="N853" s="71">
        <v>3</v>
      </c>
      <c r="O853" s="71">
        <v>7</v>
      </c>
      <c r="P853" s="71">
        <v>10</v>
      </c>
      <c r="Q853" s="59"/>
      <c r="R853" s="72">
        <v>3</v>
      </c>
      <c r="S853" s="72">
        <v>1</v>
      </c>
      <c r="T853" s="72">
        <v>1</v>
      </c>
      <c r="U853" s="70"/>
      <c r="V853" s="72">
        <v>2</v>
      </c>
      <c r="W853" s="72">
        <v>2</v>
      </c>
      <c r="X853" s="72">
        <v>6</v>
      </c>
      <c r="Z853" s="72">
        <v>4</v>
      </c>
      <c r="AA853" s="72">
        <v>1</v>
      </c>
      <c r="AB853" s="72">
        <v>4</v>
      </c>
      <c r="AD853" s="72">
        <v>0</v>
      </c>
      <c r="AE853" s="72">
        <v>4</v>
      </c>
      <c r="AF853" s="72">
        <v>1</v>
      </c>
      <c r="AH853" s="72">
        <v>0</v>
      </c>
      <c r="AI853" s="72">
        <v>1</v>
      </c>
      <c r="AJ853" s="72">
        <v>4</v>
      </c>
      <c r="AL853" s="71">
        <v>1</v>
      </c>
      <c r="AM853" s="71">
        <v>4</v>
      </c>
      <c r="AN853" s="71">
        <v>3</v>
      </c>
    </row>
    <row r="854" spans="1:40" s="6" customFormat="1">
      <c r="A854" s="26" t="s">
        <v>855</v>
      </c>
      <c r="B854" s="71">
        <v>0</v>
      </c>
      <c r="C854" s="71">
        <v>0</v>
      </c>
      <c r="D854" s="71">
        <v>0</v>
      </c>
      <c r="E854" s="59"/>
      <c r="F854" s="71">
        <v>0</v>
      </c>
      <c r="G854" s="71">
        <v>0</v>
      </c>
      <c r="H854" s="71">
        <v>0</v>
      </c>
      <c r="I854" s="59"/>
      <c r="J854" s="71">
        <v>0</v>
      </c>
      <c r="K854" s="71">
        <v>0</v>
      </c>
      <c r="L854" s="71">
        <v>0</v>
      </c>
      <c r="M854" s="59"/>
      <c r="N854" s="71">
        <v>0</v>
      </c>
      <c r="O854" s="71">
        <v>0</v>
      </c>
      <c r="P854" s="71">
        <v>0</v>
      </c>
      <c r="Q854" s="59"/>
      <c r="R854" s="72">
        <v>0</v>
      </c>
      <c r="S854" s="72">
        <v>0</v>
      </c>
      <c r="T854" s="72">
        <v>0</v>
      </c>
      <c r="U854" s="70"/>
      <c r="V854" s="72">
        <v>0</v>
      </c>
      <c r="W854" s="72">
        <v>0</v>
      </c>
      <c r="X854" s="72">
        <v>0</v>
      </c>
      <c r="Z854" s="72">
        <v>0</v>
      </c>
      <c r="AA854" s="72">
        <v>0</v>
      </c>
      <c r="AB854" s="72">
        <v>0</v>
      </c>
      <c r="AD854" s="72">
        <v>0</v>
      </c>
      <c r="AE854" s="72">
        <v>0</v>
      </c>
      <c r="AF854" s="72">
        <v>0</v>
      </c>
      <c r="AH854" s="72">
        <v>0</v>
      </c>
      <c r="AI854" s="72">
        <v>0</v>
      </c>
      <c r="AJ854" s="72">
        <v>0</v>
      </c>
      <c r="AL854" s="71">
        <v>0</v>
      </c>
      <c r="AM854" s="71">
        <v>0</v>
      </c>
      <c r="AN854" s="71">
        <v>0</v>
      </c>
    </row>
    <row r="855" spans="1:40" s="6" customFormat="1">
      <c r="A855" s="26" t="s">
        <v>856</v>
      </c>
      <c r="B855" s="71">
        <v>1</v>
      </c>
      <c r="C855" s="71">
        <v>4</v>
      </c>
      <c r="D855" s="71">
        <v>4</v>
      </c>
      <c r="E855" s="59"/>
      <c r="F855" s="71">
        <v>0</v>
      </c>
      <c r="G855" s="71">
        <v>0</v>
      </c>
      <c r="H855" s="71">
        <v>0</v>
      </c>
      <c r="I855" s="59"/>
      <c r="J855" s="71">
        <v>0</v>
      </c>
      <c r="K855" s="71">
        <v>3</v>
      </c>
      <c r="L855" s="71">
        <v>4</v>
      </c>
      <c r="M855" s="59"/>
      <c r="N855" s="71">
        <v>0</v>
      </c>
      <c r="O855" s="71">
        <v>1</v>
      </c>
      <c r="P855" s="71">
        <v>1</v>
      </c>
      <c r="Q855" s="59"/>
      <c r="R855" s="72">
        <v>1</v>
      </c>
      <c r="S855" s="72">
        <v>0</v>
      </c>
      <c r="T855" s="72">
        <v>4</v>
      </c>
      <c r="U855" s="70"/>
      <c r="V855" s="72">
        <v>0</v>
      </c>
      <c r="W855" s="72">
        <v>4</v>
      </c>
      <c r="X855" s="72">
        <v>3</v>
      </c>
      <c r="Z855" s="72">
        <v>0</v>
      </c>
      <c r="AA855" s="72">
        <v>0</v>
      </c>
      <c r="AB855" s="72">
        <v>0</v>
      </c>
      <c r="AD855" s="72">
        <v>0</v>
      </c>
      <c r="AE855" s="72">
        <v>0</v>
      </c>
      <c r="AF855" s="72">
        <v>0</v>
      </c>
      <c r="AH855" s="72">
        <v>0</v>
      </c>
      <c r="AI855" s="72">
        <v>0</v>
      </c>
      <c r="AJ855" s="72">
        <v>0</v>
      </c>
      <c r="AL855" s="71">
        <v>4</v>
      </c>
      <c r="AM855" s="71">
        <v>0</v>
      </c>
      <c r="AN855" s="71">
        <v>2</v>
      </c>
    </row>
    <row r="856" spans="1:40" s="6" customFormat="1">
      <c r="A856" s="26" t="s">
        <v>857</v>
      </c>
      <c r="B856" s="71">
        <v>3</v>
      </c>
      <c r="C856" s="71">
        <v>3</v>
      </c>
      <c r="D856" s="71">
        <v>6</v>
      </c>
      <c r="E856" s="59"/>
      <c r="F856" s="71">
        <v>3</v>
      </c>
      <c r="G856" s="71">
        <v>4</v>
      </c>
      <c r="H856" s="71">
        <v>4</v>
      </c>
      <c r="I856" s="59"/>
      <c r="J856" s="71">
        <v>4</v>
      </c>
      <c r="K856" s="71">
        <v>2</v>
      </c>
      <c r="L856" s="71">
        <v>5</v>
      </c>
      <c r="M856" s="59"/>
      <c r="N856" s="71">
        <v>4</v>
      </c>
      <c r="O856" s="71">
        <v>6</v>
      </c>
      <c r="P856" s="71">
        <v>9</v>
      </c>
      <c r="Q856" s="59"/>
      <c r="R856" s="72">
        <v>2</v>
      </c>
      <c r="S856" s="72">
        <v>3</v>
      </c>
      <c r="T856" s="72">
        <v>3</v>
      </c>
      <c r="U856" s="70"/>
      <c r="V856" s="72">
        <v>1</v>
      </c>
      <c r="W856" s="72">
        <v>1</v>
      </c>
      <c r="X856" s="72">
        <v>2</v>
      </c>
      <c r="Z856" s="72">
        <v>4</v>
      </c>
      <c r="AA856" s="72">
        <v>2</v>
      </c>
      <c r="AB856" s="72">
        <v>4</v>
      </c>
      <c r="AD856" s="72">
        <v>0</v>
      </c>
      <c r="AE856" s="72">
        <v>3</v>
      </c>
      <c r="AF856" s="72">
        <v>1</v>
      </c>
      <c r="AH856" s="72">
        <v>0</v>
      </c>
      <c r="AI856" s="72">
        <v>3</v>
      </c>
      <c r="AJ856" s="72">
        <v>4</v>
      </c>
      <c r="AL856" s="71">
        <v>4</v>
      </c>
      <c r="AM856" s="71">
        <v>1</v>
      </c>
      <c r="AN856" s="71">
        <v>1</v>
      </c>
    </row>
    <row r="857" spans="1:40" s="6" customFormat="1" ht="22.5" customHeight="1">
      <c r="A857" s="32" t="s">
        <v>858</v>
      </c>
      <c r="B857" s="67">
        <v>81</v>
      </c>
      <c r="C857" s="67">
        <v>92</v>
      </c>
      <c r="D857" s="67">
        <v>173</v>
      </c>
      <c r="E857" s="68"/>
      <c r="F857" s="67">
        <v>87</v>
      </c>
      <c r="G857" s="67">
        <v>81</v>
      </c>
      <c r="H857" s="67">
        <v>168</v>
      </c>
      <c r="I857" s="68"/>
      <c r="J857" s="67">
        <v>73</v>
      </c>
      <c r="K857" s="67">
        <v>83</v>
      </c>
      <c r="L857" s="67">
        <v>156</v>
      </c>
      <c r="M857" s="68"/>
      <c r="N857" s="67">
        <v>82</v>
      </c>
      <c r="O857" s="67">
        <v>83</v>
      </c>
      <c r="P857" s="67">
        <v>165</v>
      </c>
      <c r="Q857" s="68"/>
      <c r="R857" s="74">
        <v>82</v>
      </c>
      <c r="S857" s="74">
        <v>109</v>
      </c>
      <c r="T857" s="74">
        <v>191</v>
      </c>
      <c r="U857" s="70"/>
      <c r="V857" s="74">
        <v>83</v>
      </c>
      <c r="W857" s="74">
        <v>87</v>
      </c>
      <c r="X857" s="74">
        <v>170</v>
      </c>
      <c r="Z857" s="74">
        <v>116</v>
      </c>
      <c r="AA857" s="74">
        <v>74</v>
      </c>
      <c r="AB857" s="74">
        <v>190</v>
      </c>
      <c r="AD857" s="74">
        <v>114</v>
      </c>
      <c r="AE857" s="74">
        <v>110</v>
      </c>
      <c r="AF857" s="74">
        <v>224</v>
      </c>
      <c r="AH857" s="74">
        <v>106</v>
      </c>
      <c r="AI857" s="74">
        <v>105</v>
      </c>
      <c r="AJ857" s="74">
        <v>211</v>
      </c>
      <c r="AL857" s="67">
        <v>142</v>
      </c>
      <c r="AM857" s="67">
        <v>124</v>
      </c>
      <c r="AN857" s="67">
        <v>266</v>
      </c>
    </row>
    <row r="858" spans="1:40" s="6" customFormat="1">
      <c r="A858" s="24" t="s">
        <v>859</v>
      </c>
      <c r="B858" s="71">
        <v>0</v>
      </c>
      <c r="C858" s="71">
        <v>0</v>
      </c>
      <c r="D858" s="71">
        <v>0</v>
      </c>
      <c r="E858" s="59"/>
      <c r="F858" s="71">
        <v>2</v>
      </c>
      <c r="G858" s="71">
        <v>0</v>
      </c>
      <c r="H858" s="71">
        <v>1</v>
      </c>
      <c r="I858" s="59"/>
      <c r="J858" s="71">
        <v>0</v>
      </c>
      <c r="K858" s="71">
        <v>0</v>
      </c>
      <c r="L858" s="71">
        <v>0</v>
      </c>
      <c r="M858" s="59"/>
      <c r="N858" s="71">
        <v>0</v>
      </c>
      <c r="O858" s="71">
        <v>0</v>
      </c>
      <c r="P858" s="71">
        <v>0</v>
      </c>
      <c r="Q858" s="59"/>
      <c r="R858" s="72">
        <v>0</v>
      </c>
      <c r="S858" s="72">
        <v>1</v>
      </c>
      <c r="T858" s="72">
        <v>4</v>
      </c>
      <c r="U858" s="70"/>
      <c r="V858" s="72">
        <v>4</v>
      </c>
      <c r="W858" s="72">
        <v>0</v>
      </c>
      <c r="X858" s="72">
        <v>3</v>
      </c>
      <c r="Z858" s="72">
        <v>2</v>
      </c>
      <c r="AA858" s="72">
        <v>0</v>
      </c>
      <c r="AB858" s="72">
        <v>4</v>
      </c>
      <c r="AD858" s="72">
        <v>0</v>
      </c>
      <c r="AE858" s="72">
        <v>0</v>
      </c>
      <c r="AF858" s="72">
        <v>0</v>
      </c>
      <c r="AH858" s="72">
        <v>0</v>
      </c>
      <c r="AI858" s="72">
        <v>4</v>
      </c>
      <c r="AJ858" s="72">
        <v>2</v>
      </c>
      <c r="AL858" s="71">
        <v>2</v>
      </c>
      <c r="AM858" s="71">
        <v>2</v>
      </c>
      <c r="AN858" s="71">
        <v>2</v>
      </c>
    </row>
    <row r="859" spans="1:40" s="6" customFormat="1">
      <c r="A859" s="26" t="s">
        <v>860</v>
      </c>
      <c r="B859" s="71">
        <v>0</v>
      </c>
      <c r="C859" s="71">
        <v>0</v>
      </c>
      <c r="D859" s="71">
        <v>0</v>
      </c>
      <c r="E859" s="59"/>
      <c r="F859" s="71">
        <v>0</v>
      </c>
      <c r="G859" s="71">
        <v>0</v>
      </c>
      <c r="H859" s="71">
        <v>0</v>
      </c>
      <c r="I859" s="59"/>
      <c r="J859" s="71">
        <v>0</v>
      </c>
      <c r="K859" s="71">
        <v>0</v>
      </c>
      <c r="L859" s="71">
        <v>0</v>
      </c>
      <c r="M859" s="59"/>
      <c r="N859" s="71">
        <v>0</v>
      </c>
      <c r="O859" s="71">
        <v>0</v>
      </c>
      <c r="P859" s="71">
        <v>0</v>
      </c>
      <c r="Q859" s="59"/>
      <c r="R859" s="72">
        <v>0</v>
      </c>
      <c r="S859" s="72">
        <v>0</v>
      </c>
      <c r="T859" s="72">
        <v>0</v>
      </c>
      <c r="U859" s="70"/>
      <c r="V859" s="72">
        <v>0</v>
      </c>
      <c r="W859" s="72">
        <v>0</v>
      </c>
      <c r="X859" s="72">
        <v>0</v>
      </c>
      <c r="Z859" s="72">
        <v>0</v>
      </c>
      <c r="AA859" s="72">
        <v>0</v>
      </c>
      <c r="AB859" s="72">
        <v>0</v>
      </c>
      <c r="AD859" s="72">
        <v>0</v>
      </c>
      <c r="AE859" s="72">
        <v>0</v>
      </c>
      <c r="AF859" s="72">
        <v>0</v>
      </c>
      <c r="AH859" s="72">
        <v>0</v>
      </c>
      <c r="AI859" s="72">
        <v>0</v>
      </c>
      <c r="AJ859" s="72">
        <v>0</v>
      </c>
      <c r="AL859" s="71">
        <v>0</v>
      </c>
      <c r="AM859" s="71">
        <v>0</v>
      </c>
      <c r="AN859" s="71">
        <v>0</v>
      </c>
    </row>
    <row r="860" spans="1:40" s="6" customFormat="1">
      <c r="A860" s="26" t="s">
        <v>861</v>
      </c>
      <c r="B860" s="71">
        <v>0</v>
      </c>
      <c r="C860" s="71">
        <v>0</v>
      </c>
      <c r="D860" s="71">
        <v>0</v>
      </c>
      <c r="E860" s="59"/>
      <c r="F860" s="71">
        <v>0</v>
      </c>
      <c r="G860" s="71">
        <v>0</v>
      </c>
      <c r="H860" s="71">
        <v>0</v>
      </c>
      <c r="I860" s="59"/>
      <c r="J860" s="71">
        <v>0</v>
      </c>
      <c r="K860" s="71">
        <v>0</v>
      </c>
      <c r="L860" s="71">
        <v>0</v>
      </c>
      <c r="M860" s="59"/>
      <c r="N860" s="71">
        <v>0</v>
      </c>
      <c r="O860" s="71">
        <v>0</v>
      </c>
      <c r="P860" s="71">
        <v>0</v>
      </c>
      <c r="Q860" s="59"/>
      <c r="R860" s="72">
        <v>0</v>
      </c>
      <c r="S860" s="72">
        <v>0</v>
      </c>
      <c r="T860" s="72">
        <v>0</v>
      </c>
      <c r="U860" s="70"/>
      <c r="V860" s="72">
        <v>0</v>
      </c>
      <c r="W860" s="72">
        <v>0</v>
      </c>
      <c r="X860" s="72">
        <v>0</v>
      </c>
      <c r="Z860" s="72">
        <v>0</v>
      </c>
      <c r="AA860" s="72">
        <v>0</v>
      </c>
      <c r="AB860" s="72">
        <v>0</v>
      </c>
      <c r="AD860" s="72">
        <v>0</v>
      </c>
      <c r="AE860" s="72">
        <v>0</v>
      </c>
      <c r="AF860" s="72">
        <v>0</v>
      </c>
      <c r="AH860" s="72">
        <v>0</v>
      </c>
      <c r="AI860" s="72">
        <v>0</v>
      </c>
      <c r="AJ860" s="72">
        <v>0</v>
      </c>
      <c r="AL860" s="71">
        <v>0</v>
      </c>
      <c r="AM860" s="71">
        <v>0</v>
      </c>
      <c r="AN860" s="71">
        <v>0</v>
      </c>
    </row>
    <row r="861" spans="1:40" s="6" customFormat="1">
      <c r="A861" s="26" t="s">
        <v>862</v>
      </c>
      <c r="B861" s="71">
        <v>0</v>
      </c>
      <c r="C861" s="71">
        <v>0</v>
      </c>
      <c r="D861" s="71">
        <v>0</v>
      </c>
      <c r="E861" s="59"/>
      <c r="F861" s="71">
        <v>0</v>
      </c>
      <c r="G861" s="71">
        <v>0</v>
      </c>
      <c r="H861" s="71">
        <v>0</v>
      </c>
      <c r="I861" s="59"/>
      <c r="J861" s="71">
        <v>0</v>
      </c>
      <c r="K861" s="71">
        <v>0</v>
      </c>
      <c r="L861" s="71">
        <v>0</v>
      </c>
      <c r="M861" s="59"/>
      <c r="N861" s="71">
        <v>0</v>
      </c>
      <c r="O861" s="71">
        <v>0</v>
      </c>
      <c r="P861" s="71">
        <v>0</v>
      </c>
      <c r="Q861" s="59"/>
      <c r="R861" s="72">
        <v>0</v>
      </c>
      <c r="S861" s="72">
        <v>0</v>
      </c>
      <c r="T861" s="72">
        <v>0</v>
      </c>
      <c r="U861" s="70"/>
      <c r="V861" s="72">
        <v>0</v>
      </c>
      <c r="W861" s="72">
        <v>0</v>
      </c>
      <c r="X861" s="72">
        <v>0</v>
      </c>
      <c r="Z861" s="72">
        <v>0</v>
      </c>
      <c r="AA861" s="72">
        <v>0</v>
      </c>
      <c r="AB861" s="72">
        <v>0</v>
      </c>
      <c r="AD861" s="72">
        <v>0</v>
      </c>
      <c r="AE861" s="72">
        <v>0</v>
      </c>
      <c r="AF861" s="72">
        <v>0</v>
      </c>
      <c r="AH861" s="72">
        <v>0</v>
      </c>
      <c r="AI861" s="72">
        <v>0</v>
      </c>
      <c r="AJ861" s="72">
        <v>0</v>
      </c>
      <c r="AL861" s="71">
        <v>0</v>
      </c>
      <c r="AM861" s="71">
        <v>0</v>
      </c>
      <c r="AN861" s="71">
        <v>0</v>
      </c>
    </row>
    <row r="862" spans="1:40" s="6" customFormat="1">
      <c r="A862" s="26" t="s">
        <v>863</v>
      </c>
      <c r="B862" s="71">
        <v>0</v>
      </c>
      <c r="C862" s="71">
        <v>0</v>
      </c>
      <c r="D862" s="71">
        <v>0</v>
      </c>
      <c r="E862" s="59"/>
      <c r="F862" s="71">
        <v>0</v>
      </c>
      <c r="G862" s="71">
        <v>0</v>
      </c>
      <c r="H862" s="71">
        <v>0</v>
      </c>
      <c r="I862" s="59"/>
      <c r="J862" s="71">
        <v>0</v>
      </c>
      <c r="K862" s="71">
        <v>0</v>
      </c>
      <c r="L862" s="71">
        <v>0</v>
      </c>
      <c r="M862" s="59"/>
      <c r="N862" s="71">
        <v>0</v>
      </c>
      <c r="O862" s="71">
        <v>0</v>
      </c>
      <c r="P862" s="71">
        <v>0</v>
      </c>
      <c r="Q862" s="59"/>
      <c r="R862" s="72">
        <v>0</v>
      </c>
      <c r="S862" s="72">
        <v>0</v>
      </c>
      <c r="T862" s="72">
        <v>0</v>
      </c>
      <c r="U862" s="70"/>
      <c r="V862" s="72">
        <v>0</v>
      </c>
      <c r="W862" s="72">
        <v>0</v>
      </c>
      <c r="X862" s="72">
        <v>0</v>
      </c>
      <c r="Z862" s="72">
        <v>0</v>
      </c>
      <c r="AA862" s="72">
        <v>0</v>
      </c>
      <c r="AB862" s="72">
        <v>0</v>
      </c>
      <c r="AD862" s="72">
        <v>0</v>
      </c>
      <c r="AE862" s="72">
        <v>0</v>
      </c>
      <c r="AF862" s="72">
        <v>0</v>
      </c>
      <c r="AH862" s="72">
        <v>0</v>
      </c>
      <c r="AI862" s="72">
        <v>0</v>
      </c>
      <c r="AJ862" s="72">
        <v>0</v>
      </c>
      <c r="AL862" s="71">
        <v>0</v>
      </c>
      <c r="AM862" s="71">
        <v>0</v>
      </c>
      <c r="AN862" s="71">
        <v>0</v>
      </c>
    </row>
    <row r="863" spans="1:40" s="6" customFormat="1">
      <c r="A863" s="26" t="s">
        <v>864</v>
      </c>
      <c r="B863" s="71">
        <v>0</v>
      </c>
      <c r="C863" s="71">
        <v>0</v>
      </c>
      <c r="D863" s="71">
        <v>0</v>
      </c>
      <c r="E863" s="59"/>
      <c r="F863" s="71">
        <v>4</v>
      </c>
      <c r="G863" s="71">
        <v>0</v>
      </c>
      <c r="H863" s="71">
        <v>2</v>
      </c>
      <c r="I863" s="59"/>
      <c r="J863" s="71">
        <v>0</v>
      </c>
      <c r="K863" s="71">
        <v>0</v>
      </c>
      <c r="L863" s="71">
        <v>0</v>
      </c>
      <c r="M863" s="59"/>
      <c r="N863" s="71">
        <v>0</v>
      </c>
      <c r="O863" s="71">
        <v>0</v>
      </c>
      <c r="P863" s="71">
        <v>0</v>
      </c>
      <c r="Q863" s="59"/>
      <c r="R863" s="72">
        <v>0</v>
      </c>
      <c r="S863" s="72">
        <v>1</v>
      </c>
      <c r="T863" s="72">
        <v>1</v>
      </c>
      <c r="U863" s="70"/>
      <c r="V863" s="72">
        <v>0</v>
      </c>
      <c r="W863" s="72">
        <v>0</v>
      </c>
      <c r="X863" s="72">
        <v>0</v>
      </c>
      <c r="Z863" s="72">
        <v>0</v>
      </c>
      <c r="AA863" s="72">
        <v>0</v>
      </c>
      <c r="AB863" s="72">
        <v>0</v>
      </c>
      <c r="AD863" s="72">
        <v>0</v>
      </c>
      <c r="AE863" s="72">
        <v>0</v>
      </c>
      <c r="AF863" s="72">
        <v>0</v>
      </c>
      <c r="AH863" s="72">
        <v>0</v>
      </c>
      <c r="AI863" s="72">
        <v>0</v>
      </c>
      <c r="AJ863" s="72">
        <v>0</v>
      </c>
      <c r="AL863" s="71">
        <v>4</v>
      </c>
      <c r="AM863" s="71">
        <v>0</v>
      </c>
      <c r="AN863" s="71">
        <v>2</v>
      </c>
    </row>
    <row r="864" spans="1:40" s="6" customFormat="1">
      <c r="A864" s="26" t="s">
        <v>865</v>
      </c>
      <c r="B864" s="71">
        <v>0</v>
      </c>
      <c r="C864" s="71">
        <v>0</v>
      </c>
      <c r="D864" s="71">
        <v>0</v>
      </c>
      <c r="E864" s="59"/>
      <c r="F864" s="71">
        <v>0</v>
      </c>
      <c r="G864" s="71">
        <v>0</v>
      </c>
      <c r="H864" s="71">
        <v>0</v>
      </c>
      <c r="I864" s="59"/>
      <c r="J864" s="71">
        <v>0</v>
      </c>
      <c r="K864" s="71">
        <v>0</v>
      </c>
      <c r="L864" s="71">
        <v>0</v>
      </c>
      <c r="M864" s="59"/>
      <c r="N864" s="71">
        <v>0</v>
      </c>
      <c r="O864" s="71">
        <v>0</v>
      </c>
      <c r="P864" s="71">
        <v>0</v>
      </c>
      <c r="Q864" s="59"/>
      <c r="R864" s="72">
        <v>0</v>
      </c>
      <c r="S864" s="72">
        <v>0</v>
      </c>
      <c r="T864" s="72">
        <v>0</v>
      </c>
      <c r="U864" s="70"/>
      <c r="V864" s="72">
        <v>0</v>
      </c>
      <c r="W864" s="72">
        <v>0</v>
      </c>
      <c r="X864" s="72">
        <v>0</v>
      </c>
      <c r="Z864" s="72">
        <v>0</v>
      </c>
      <c r="AA864" s="72">
        <v>0</v>
      </c>
      <c r="AB864" s="72">
        <v>0</v>
      </c>
      <c r="AD864" s="72">
        <v>0</v>
      </c>
      <c r="AE864" s="72">
        <v>0</v>
      </c>
      <c r="AF864" s="72">
        <v>0</v>
      </c>
      <c r="AH864" s="72">
        <v>0</v>
      </c>
      <c r="AI864" s="72">
        <v>0</v>
      </c>
      <c r="AJ864" s="72">
        <v>0</v>
      </c>
      <c r="AL864" s="71">
        <v>0</v>
      </c>
      <c r="AM864" s="71">
        <v>0</v>
      </c>
      <c r="AN864" s="71">
        <v>0</v>
      </c>
    </row>
    <row r="865" spans="1:40" s="6" customFormat="1">
      <c r="A865" s="26" t="s">
        <v>866</v>
      </c>
      <c r="B865" s="71">
        <v>0</v>
      </c>
      <c r="C865" s="71">
        <v>0</v>
      </c>
      <c r="D865" s="71">
        <v>0</v>
      </c>
      <c r="E865" s="59"/>
      <c r="F865" s="71">
        <v>0</v>
      </c>
      <c r="G865" s="71">
        <v>0</v>
      </c>
      <c r="H865" s="71">
        <v>0</v>
      </c>
      <c r="I865" s="59"/>
      <c r="J865" s="71">
        <v>0</v>
      </c>
      <c r="K865" s="71">
        <v>0</v>
      </c>
      <c r="L865" s="71">
        <v>0</v>
      </c>
      <c r="M865" s="59"/>
      <c r="N865" s="71">
        <v>0</v>
      </c>
      <c r="O865" s="71">
        <v>0</v>
      </c>
      <c r="P865" s="71">
        <v>0</v>
      </c>
      <c r="Q865" s="59"/>
      <c r="R865" s="72">
        <v>0</v>
      </c>
      <c r="S865" s="72">
        <v>0</v>
      </c>
      <c r="T865" s="72">
        <v>0</v>
      </c>
      <c r="U865" s="70"/>
      <c r="V865" s="72">
        <v>0</v>
      </c>
      <c r="W865" s="72">
        <v>0</v>
      </c>
      <c r="X865" s="72">
        <v>0</v>
      </c>
      <c r="Z865" s="72">
        <v>0</v>
      </c>
      <c r="AA865" s="72">
        <v>0</v>
      </c>
      <c r="AB865" s="72">
        <v>0</v>
      </c>
      <c r="AD865" s="72">
        <v>0</v>
      </c>
      <c r="AE865" s="72">
        <v>0</v>
      </c>
      <c r="AF865" s="72">
        <v>0</v>
      </c>
      <c r="AH865" s="72">
        <v>0</v>
      </c>
      <c r="AI865" s="72">
        <v>0</v>
      </c>
      <c r="AJ865" s="72">
        <v>0</v>
      </c>
      <c r="AL865" s="71">
        <v>0</v>
      </c>
      <c r="AM865" s="71">
        <v>0</v>
      </c>
      <c r="AN865" s="71">
        <v>0</v>
      </c>
    </row>
    <row r="866" spans="1:40" s="6" customFormat="1">
      <c r="A866" s="26" t="s">
        <v>867</v>
      </c>
      <c r="B866" s="71">
        <v>0</v>
      </c>
      <c r="C866" s="71">
        <v>0</v>
      </c>
      <c r="D866" s="71">
        <v>0</v>
      </c>
      <c r="E866" s="59"/>
      <c r="F866" s="71">
        <v>0</v>
      </c>
      <c r="G866" s="71">
        <v>0</v>
      </c>
      <c r="H866" s="71">
        <v>0</v>
      </c>
      <c r="I866" s="59"/>
      <c r="J866" s="71">
        <v>0</v>
      </c>
      <c r="K866" s="71">
        <v>0</v>
      </c>
      <c r="L866" s="71">
        <v>0</v>
      </c>
      <c r="M866" s="59"/>
      <c r="N866" s="71">
        <v>0</v>
      </c>
      <c r="O866" s="71">
        <v>0</v>
      </c>
      <c r="P866" s="71">
        <v>0</v>
      </c>
      <c r="Q866" s="59"/>
      <c r="R866" s="72">
        <v>0</v>
      </c>
      <c r="S866" s="72">
        <v>0</v>
      </c>
      <c r="T866" s="72">
        <v>0</v>
      </c>
      <c r="U866" s="70"/>
      <c r="V866" s="72">
        <v>0</v>
      </c>
      <c r="W866" s="72">
        <v>0</v>
      </c>
      <c r="X866" s="72">
        <v>0</v>
      </c>
      <c r="Z866" s="72">
        <v>0</v>
      </c>
      <c r="AA866" s="72">
        <v>0</v>
      </c>
      <c r="AB866" s="72">
        <v>0</v>
      </c>
      <c r="AD866" s="72">
        <v>0</v>
      </c>
      <c r="AE866" s="72">
        <v>0</v>
      </c>
      <c r="AF866" s="72">
        <v>0</v>
      </c>
      <c r="AH866" s="72">
        <v>0</v>
      </c>
      <c r="AI866" s="72">
        <v>0</v>
      </c>
      <c r="AJ866" s="72">
        <v>0</v>
      </c>
      <c r="AL866" s="71">
        <v>0</v>
      </c>
      <c r="AM866" s="71">
        <v>0</v>
      </c>
      <c r="AN866" s="71">
        <v>0</v>
      </c>
    </row>
    <row r="867" spans="1:40" s="6" customFormat="1">
      <c r="A867" s="26" t="s">
        <v>868</v>
      </c>
      <c r="B867" s="71">
        <v>0</v>
      </c>
      <c r="C867" s="71">
        <v>0</v>
      </c>
      <c r="D867" s="71">
        <v>0</v>
      </c>
      <c r="E867" s="59"/>
      <c r="F867" s="71">
        <v>0</v>
      </c>
      <c r="G867" s="71">
        <v>0</v>
      </c>
      <c r="H867" s="71">
        <v>0</v>
      </c>
      <c r="I867" s="59"/>
      <c r="J867" s="71">
        <v>0</v>
      </c>
      <c r="K867" s="71">
        <v>0</v>
      </c>
      <c r="L867" s="71">
        <v>0</v>
      </c>
      <c r="M867" s="59"/>
      <c r="N867" s="71">
        <v>0</v>
      </c>
      <c r="O867" s="71">
        <v>0</v>
      </c>
      <c r="P867" s="71">
        <v>0</v>
      </c>
      <c r="Q867" s="59"/>
      <c r="R867" s="72">
        <v>0</v>
      </c>
      <c r="S867" s="72">
        <v>0</v>
      </c>
      <c r="T867" s="72">
        <v>0</v>
      </c>
      <c r="U867" s="70"/>
      <c r="V867" s="72">
        <v>0</v>
      </c>
      <c r="W867" s="72">
        <v>0</v>
      </c>
      <c r="X867" s="72">
        <v>0</v>
      </c>
      <c r="Z867" s="72">
        <v>0</v>
      </c>
      <c r="AA867" s="72">
        <v>0</v>
      </c>
      <c r="AB867" s="72">
        <v>0</v>
      </c>
      <c r="AD867" s="72">
        <v>0</v>
      </c>
      <c r="AE867" s="72">
        <v>0</v>
      </c>
      <c r="AF867" s="72">
        <v>0</v>
      </c>
      <c r="AH867" s="72">
        <v>0</v>
      </c>
      <c r="AI867" s="72">
        <v>0</v>
      </c>
      <c r="AJ867" s="72">
        <v>0</v>
      </c>
      <c r="AL867" s="71">
        <v>0</v>
      </c>
      <c r="AM867" s="71">
        <v>0</v>
      </c>
      <c r="AN867" s="71">
        <v>0</v>
      </c>
    </row>
    <row r="868" spans="1:40" s="6" customFormat="1">
      <c r="A868" s="26" t="s">
        <v>869</v>
      </c>
      <c r="B868" s="71">
        <v>0</v>
      </c>
      <c r="C868" s="71">
        <v>0</v>
      </c>
      <c r="D868" s="71">
        <v>0</v>
      </c>
      <c r="E868" s="59"/>
      <c r="F868" s="71">
        <v>0</v>
      </c>
      <c r="G868" s="71">
        <v>0</v>
      </c>
      <c r="H868" s="71">
        <v>0</v>
      </c>
      <c r="I868" s="59"/>
      <c r="J868" s="71">
        <v>0</v>
      </c>
      <c r="K868" s="71">
        <v>0</v>
      </c>
      <c r="L868" s="71">
        <v>0</v>
      </c>
      <c r="M868" s="59"/>
      <c r="N868" s="71">
        <v>0</v>
      </c>
      <c r="O868" s="71">
        <v>0</v>
      </c>
      <c r="P868" s="71">
        <v>0</v>
      </c>
      <c r="Q868" s="59"/>
      <c r="R868" s="72">
        <v>0</v>
      </c>
      <c r="S868" s="72">
        <v>0</v>
      </c>
      <c r="T868" s="72">
        <v>0</v>
      </c>
      <c r="U868" s="70"/>
      <c r="V868" s="72">
        <v>0</v>
      </c>
      <c r="W868" s="72">
        <v>0</v>
      </c>
      <c r="X868" s="72">
        <v>0</v>
      </c>
      <c r="Z868" s="72">
        <v>0</v>
      </c>
      <c r="AA868" s="72">
        <v>0</v>
      </c>
      <c r="AB868" s="72">
        <v>0</v>
      </c>
      <c r="AD868" s="72">
        <v>0</v>
      </c>
      <c r="AE868" s="72">
        <v>0</v>
      </c>
      <c r="AF868" s="72">
        <v>0</v>
      </c>
      <c r="AH868" s="72">
        <v>0</v>
      </c>
      <c r="AI868" s="72">
        <v>0</v>
      </c>
      <c r="AJ868" s="72">
        <v>0</v>
      </c>
      <c r="AL868" s="71">
        <v>0</v>
      </c>
      <c r="AM868" s="71">
        <v>0</v>
      </c>
      <c r="AN868" s="71">
        <v>0</v>
      </c>
    </row>
    <row r="869" spans="1:40" s="6" customFormat="1">
      <c r="A869" s="26" t="s">
        <v>870</v>
      </c>
      <c r="B869" s="71">
        <v>0</v>
      </c>
      <c r="C869" s="71">
        <v>0</v>
      </c>
      <c r="D869" s="71">
        <v>0</v>
      </c>
      <c r="E869" s="59"/>
      <c r="F869" s="71">
        <v>0</v>
      </c>
      <c r="G869" s="71">
        <v>0</v>
      </c>
      <c r="H869" s="71">
        <v>0</v>
      </c>
      <c r="I869" s="59"/>
      <c r="J869" s="71">
        <v>0</v>
      </c>
      <c r="K869" s="71">
        <v>0</v>
      </c>
      <c r="L869" s="71">
        <v>0</v>
      </c>
      <c r="M869" s="59"/>
      <c r="N869" s="71">
        <v>0</v>
      </c>
      <c r="O869" s="71">
        <v>0</v>
      </c>
      <c r="P869" s="71">
        <v>0</v>
      </c>
      <c r="Q869" s="59"/>
      <c r="R869" s="72">
        <v>0</v>
      </c>
      <c r="S869" s="72">
        <v>0</v>
      </c>
      <c r="T869" s="72">
        <v>0</v>
      </c>
      <c r="U869" s="70"/>
      <c r="V869" s="72">
        <v>0</v>
      </c>
      <c r="W869" s="72">
        <v>0</v>
      </c>
      <c r="X869" s="72">
        <v>0</v>
      </c>
      <c r="Z869" s="72">
        <v>0</v>
      </c>
      <c r="AA869" s="72">
        <v>0</v>
      </c>
      <c r="AB869" s="72">
        <v>0</v>
      </c>
      <c r="AD869" s="72">
        <v>0</v>
      </c>
      <c r="AE869" s="72">
        <v>0</v>
      </c>
      <c r="AF869" s="72">
        <v>0</v>
      </c>
      <c r="AH869" s="72">
        <v>0</v>
      </c>
      <c r="AI869" s="72">
        <v>0</v>
      </c>
      <c r="AJ869" s="72">
        <v>0</v>
      </c>
      <c r="AL869" s="71">
        <v>0</v>
      </c>
      <c r="AM869" s="71">
        <v>0</v>
      </c>
      <c r="AN869" s="71">
        <v>0</v>
      </c>
    </row>
    <row r="870" spans="1:40" s="6" customFormat="1">
      <c r="A870" s="26" t="s">
        <v>871</v>
      </c>
      <c r="B870" s="71">
        <v>0</v>
      </c>
      <c r="C870" s="71">
        <v>0</v>
      </c>
      <c r="D870" s="71">
        <v>0</v>
      </c>
      <c r="E870" s="59"/>
      <c r="F870" s="71">
        <v>0</v>
      </c>
      <c r="G870" s="71">
        <v>0</v>
      </c>
      <c r="H870" s="71">
        <v>0</v>
      </c>
      <c r="I870" s="59"/>
      <c r="J870" s="71">
        <v>0</v>
      </c>
      <c r="K870" s="71">
        <v>0</v>
      </c>
      <c r="L870" s="71">
        <v>0</v>
      </c>
      <c r="M870" s="59"/>
      <c r="N870" s="71">
        <v>0</v>
      </c>
      <c r="O870" s="71">
        <v>0</v>
      </c>
      <c r="P870" s="71">
        <v>0</v>
      </c>
      <c r="Q870" s="59"/>
      <c r="R870" s="72">
        <v>0</v>
      </c>
      <c r="S870" s="72">
        <v>1</v>
      </c>
      <c r="T870" s="72">
        <v>4</v>
      </c>
      <c r="U870" s="70"/>
      <c r="V870" s="72">
        <v>4</v>
      </c>
      <c r="W870" s="72">
        <v>0</v>
      </c>
      <c r="X870" s="72">
        <v>4</v>
      </c>
      <c r="Z870" s="72">
        <v>4</v>
      </c>
      <c r="AA870" s="72">
        <v>0</v>
      </c>
      <c r="AB870" s="72">
        <v>3</v>
      </c>
      <c r="AD870" s="72">
        <v>0</v>
      </c>
      <c r="AE870" s="72">
        <v>0</v>
      </c>
      <c r="AF870" s="72">
        <v>0</v>
      </c>
      <c r="AH870" s="72">
        <v>0</v>
      </c>
      <c r="AI870" s="72">
        <v>3</v>
      </c>
      <c r="AJ870" s="72">
        <v>2</v>
      </c>
      <c r="AL870" s="71">
        <v>0</v>
      </c>
      <c r="AM870" s="71">
        <v>0</v>
      </c>
      <c r="AN870" s="71">
        <v>0</v>
      </c>
    </row>
    <row r="871" spans="1:40" s="6" customFormat="1">
      <c r="A871" s="26" t="s">
        <v>872</v>
      </c>
      <c r="B871" s="71">
        <v>0</v>
      </c>
      <c r="C871" s="71">
        <v>0</v>
      </c>
      <c r="D871" s="71">
        <v>0</v>
      </c>
      <c r="E871" s="59"/>
      <c r="F871" s="71">
        <v>0</v>
      </c>
      <c r="G871" s="71">
        <v>0</v>
      </c>
      <c r="H871" s="71">
        <v>0</v>
      </c>
      <c r="I871" s="59"/>
      <c r="J871" s="71">
        <v>0</v>
      </c>
      <c r="K871" s="71">
        <v>0</v>
      </c>
      <c r="L871" s="71">
        <v>0</v>
      </c>
      <c r="M871" s="59"/>
      <c r="N871" s="71">
        <v>0</v>
      </c>
      <c r="O871" s="71">
        <v>0</v>
      </c>
      <c r="P871" s="71">
        <v>0</v>
      </c>
      <c r="Q871" s="59"/>
      <c r="R871" s="72">
        <v>0</v>
      </c>
      <c r="S871" s="72">
        <v>0</v>
      </c>
      <c r="T871" s="72">
        <v>0</v>
      </c>
      <c r="U871" s="70"/>
      <c r="V871" s="72">
        <v>0</v>
      </c>
      <c r="W871" s="72">
        <v>0</v>
      </c>
      <c r="X871" s="72">
        <v>0</v>
      </c>
      <c r="Z871" s="72">
        <v>0</v>
      </c>
      <c r="AA871" s="72">
        <v>0</v>
      </c>
      <c r="AB871" s="72">
        <v>0</v>
      </c>
      <c r="AD871" s="72">
        <v>0</v>
      </c>
      <c r="AE871" s="72">
        <v>0</v>
      </c>
      <c r="AF871" s="72">
        <v>0</v>
      </c>
      <c r="AH871" s="72">
        <v>0</v>
      </c>
      <c r="AI871" s="72">
        <v>0</v>
      </c>
      <c r="AJ871" s="72">
        <v>0</v>
      </c>
      <c r="AL871" s="71">
        <v>0</v>
      </c>
      <c r="AM871" s="71">
        <v>2</v>
      </c>
      <c r="AN871" s="71">
        <v>4</v>
      </c>
    </row>
    <row r="872" spans="1:40" s="6" customFormat="1">
      <c r="A872" s="26" t="s">
        <v>873</v>
      </c>
      <c r="B872" s="71">
        <v>0</v>
      </c>
      <c r="C872" s="71">
        <v>0</v>
      </c>
      <c r="D872" s="71">
        <v>0</v>
      </c>
      <c r="E872" s="59"/>
      <c r="F872" s="71">
        <v>0</v>
      </c>
      <c r="G872" s="71">
        <v>0</v>
      </c>
      <c r="H872" s="71">
        <v>0</v>
      </c>
      <c r="I872" s="59"/>
      <c r="J872" s="71">
        <v>0</v>
      </c>
      <c r="K872" s="71">
        <v>0</v>
      </c>
      <c r="L872" s="71">
        <v>0</v>
      </c>
      <c r="M872" s="59"/>
      <c r="N872" s="71">
        <v>0</v>
      </c>
      <c r="O872" s="71">
        <v>0</v>
      </c>
      <c r="P872" s="71">
        <v>0</v>
      </c>
      <c r="Q872" s="59"/>
      <c r="R872" s="72">
        <v>0</v>
      </c>
      <c r="S872" s="72">
        <v>0</v>
      </c>
      <c r="T872" s="72">
        <v>0</v>
      </c>
      <c r="U872" s="70"/>
      <c r="V872" s="72">
        <v>0</v>
      </c>
      <c r="W872" s="72">
        <v>0</v>
      </c>
      <c r="X872" s="72">
        <v>0</v>
      </c>
      <c r="Z872" s="72">
        <v>0</v>
      </c>
      <c r="AA872" s="72">
        <v>0</v>
      </c>
      <c r="AB872" s="72">
        <v>0</v>
      </c>
      <c r="AD872" s="72">
        <v>0</v>
      </c>
      <c r="AE872" s="72">
        <v>0</v>
      </c>
      <c r="AF872" s="72">
        <v>0</v>
      </c>
      <c r="AH872" s="72">
        <v>0</v>
      </c>
      <c r="AI872" s="72">
        <v>0</v>
      </c>
      <c r="AJ872" s="72">
        <v>0</v>
      </c>
      <c r="AL872" s="71">
        <v>0</v>
      </c>
      <c r="AM872" s="71">
        <v>0</v>
      </c>
      <c r="AN872" s="71">
        <v>0</v>
      </c>
    </row>
    <row r="873" spans="1:40" s="6" customFormat="1">
      <c r="A873" s="26" t="s">
        <v>874</v>
      </c>
      <c r="B873" s="71">
        <v>0</v>
      </c>
      <c r="C873" s="71">
        <v>0</v>
      </c>
      <c r="D873" s="71">
        <v>0</v>
      </c>
      <c r="E873" s="59"/>
      <c r="F873" s="71">
        <v>0</v>
      </c>
      <c r="G873" s="71">
        <v>0</v>
      </c>
      <c r="H873" s="71">
        <v>0</v>
      </c>
      <c r="I873" s="59"/>
      <c r="J873" s="71">
        <v>0</v>
      </c>
      <c r="K873" s="71">
        <v>0</v>
      </c>
      <c r="L873" s="71">
        <v>0</v>
      </c>
      <c r="M873" s="59"/>
      <c r="N873" s="71">
        <v>0</v>
      </c>
      <c r="O873" s="71">
        <v>0</v>
      </c>
      <c r="P873" s="71">
        <v>0</v>
      </c>
      <c r="Q873" s="59"/>
      <c r="R873" s="72">
        <v>0</v>
      </c>
      <c r="S873" s="72">
        <v>0</v>
      </c>
      <c r="T873" s="72">
        <v>0</v>
      </c>
      <c r="U873" s="70"/>
      <c r="V873" s="72">
        <v>0</v>
      </c>
      <c r="W873" s="72">
        <v>0</v>
      </c>
      <c r="X873" s="72">
        <v>0</v>
      </c>
      <c r="Z873" s="72">
        <v>0</v>
      </c>
      <c r="AA873" s="72">
        <v>0</v>
      </c>
      <c r="AB873" s="72">
        <v>0</v>
      </c>
      <c r="AD873" s="72">
        <v>0</v>
      </c>
      <c r="AE873" s="72">
        <v>0</v>
      </c>
      <c r="AF873" s="72">
        <v>0</v>
      </c>
      <c r="AH873" s="72">
        <v>0</v>
      </c>
      <c r="AI873" s="72">
        <v>0</v>
      </c>
      <c r="AJ873" s="72">
        <v>0</v>
      </c>
      <c r="AL873" s="71">
        <v>0</v>
      </c>
      <c r="AM873" s="71">
        <v>0</v>
      </c>
      <c r="AN873" s="71">
        <v>0</v>
      </c>
    </row>
    <row r="874" spans="1:40" s="6" customFormat="1">
      <c r="A874" s="24" t="s">
        <v>875</v>
      </c>
      <c r="B874" s="71">
        <v>11</v>
      </c>
      <c r="C874" s="71">
        <v>12</v>
      </c>
      <c r="D874" s="71">
        <v>23</v>
      </c>
      <c r="E874" s="59"/>
      <c r="F874" s="71">
        <v>12</v>
      </c>
      <c r="G874" s="71">
        <v>9</v>
      </c>
      <c r="H874" s="71">
        <v>21</v>
      </c>
      <c r="I874" s="59"/>
      <c r="J874" s="71">
        <v>9</v>
      </c>
      <c r="K874" s="71">
        <v>9</v>
      </c>
      <c r="L874" s="71">
        <v>18</v>
      </c>
      <c r="M874" s="59"/>
      <c r="N874" s="71">
        <v>7</v>
      </c>
      <c r="O874" s="71">
        <v>9</v>
      </c>
      <c r="P874" s="71">
        <v>16</v>
      </c>
      <c r="Q874" s="59"/>
      <c r="R874" s="72">
        <v>10</v>
      </c>
      <c r="S874" s="72">
        <v>11</v>
      </c>
      <c r="T874" s="72">
        <v>21</v>
      </c>
      <c r="U874" s="70"/>
      <c r="V874" s="72">
        <v>1</v>
      </c>
      <c r="W874" s="72">
        <v>10</v>
      </c>
      <c r="X874" s="72">
        <v>13</v>
      </c>
      <c r="Z874" s="72">
        <v>15</v>
      </c>
      <c r="AA874" s="72">
        <v>6</v>
      </c>
      <c r="AB874" s="72">
        <v>21</v>
      </c>
      <c r="AD874" s="72">
        <v>10</v>
      </c>
      <c r="AE874" s="72">
        <v>14</v>
      </c>
      <c r="AF874" s="72">
        <v>24</v>
      </c>
      <c r="AH874" s="72">
        <v>11</v>
      </c>
      <c r="AI874" s="72">
        <v>17</v>
      </c>
      <c r="AJ874" s="72">
        <v>28</v>
      </c>
      <c r="AL874" s="71">
        <v>21</v>
      </c>
      <c r="AM874" s="71">
        <v>19</v>
      </c>
      <c r="AN874" s="71">
        <v>40</v>
      </c>
    </row>
    <row r="875" spans="1:40" s="6" customFormat="1">
      <c r="A875" s="26" t="s">
        <v>876</v>
      </c>
      <c r="B875" s="71">
        <v>2</v>
      </c>
      <c r="C875" s="71">
        <v>2</v>
      </c>
      <c r="D875" s="71">
        <v>4</v>
      </c>
      <c r="E875" s="59"/>
      <c r="F875" s="71">
        <v>0</v>
      </c>
      <c r="G875" s="71">
        <v>0</v>
      </c>
      <c r="H875" s="71">
        <v>0</v>
      </c>
      <c r="I875" s="59"/>
      <c r="J875" s="71">
        <v>0</v>
      </c>
      <c r="K875" s="71">
        <v>0</v>
      </c>
      <c r="L875" s="71">
        <v>0</v>
      </c>
      <c r="M875" s="59"/>
      <c r="N875" s="71">
        <v>0</v>
      </c>
      <c r="O875" s="71">
        <v>2</v>
      </c>
      <c r="P875" s="71">
        <v>2</v>
      </c>
      <c r="Q875" s="59"/>
      <c r="R875" s="72">
        <v>0</v>
      </c>
      <c r="S875" s="72">
        <v>0</v>
      </c>
      <c r="T875" s="72">
        <v>0</v>
      </c>
      <c r="U875" s="70"/>
      <c r="V875" s="72">
        <v>0</v>
      </c>
      <c r="W875" s="72">
        <v>0</v>
      </c>
      <c r="X875" s="72">
        <v>0</v>
      </c>
      <c r="Z875" s="72">
        <v>0</v>
      </c>
      <c r="AA875" s="72">
        <v>0</v>
      </c>
      <c r="AB875" s="72">
        <v>0</v>
      </c>
      <c r="AD875" s="72">
        <v>0</v>
      </c>
      <c r="AE875" s="72">
        <v>0</v>
      </c>
      <c r="AF875" s="72">
        <v>0</v>
      </c>
      <c r="AH875" s="72">
        <v>0</v>
      </c>
      <c r="AI875" s="72">
        <v>0</v>
      </c>
      <c r="AJ875" s="72">
        <v>0</v>
      </c>
      <c r="AL875" s="71">
        <v>0</v>
      </c>
      <c r="AM875" s="71">
        <v>0</v>
      </c>
      <c r="AN875" s="71">
        <v>0</v>
      </c>
    </row>
    <row r="876" spans="1:40" s="6" customFormat="1">
      <c r="A876" s="26" t="s">
        <v>877</v>
      </c>
      <c r="B876" s="71">
        <v>3</v>
      </c>
      <c r="C876" s="71">
        <v>2</v>
      </c>
      <c r="D876" s="71">
        <v>2</v>
      </c>
      <c r="E876" s="59"/>
      <c r="F876" s="71">
        <v>4</v>
      </c>
      <c r="G876" s="71">
        <v>3</v>
      </c>
      <c r="H876" s="71">
        <v>2</v>
      </c>
      <c r="I876" s="59"/>
      <c r="J876" s="71">
        <v>1</v>
      </c>
      <c r="K876" s="71">
        <v>3</v>
      </c>
      <c r="L876" s="71">
        <v>6</v>
      </c>
      <c r="M876" s="59"/>
      <c r="N876" s="71">
        <v>1</v>
      </c>
      <c r="O876" s="71">
        <v>0</v>
      </c>
      <c r="P876" s="71">
        <v>4</v>
      </c>
      <c r="Q876" s="59"/>
      <c r="R876" s="72">
        <v>1</v>
      </c>
      <c r="S876" s="72">
        <v>2</v>
      </c>
      <c r="T876" s="72">
        <v>6</v>
      </c>
      <c r="U876" s="70"/>
      <c r="V876" s="72">
        <v>1</v>
      </c>
      <c r="W876" s="72">
        <v>3</v>
      </c>
      <c r="X876" s="72">
        <v>2</v>
      </c>
      <c r="Z876" s="72">
        <v>3</v>
      </c>
      <c r="AA876" s="72">
        <v>1</v>
      </c>
      <c r="AB876" s="72">
        <v>5</v>
      </c>
      <c r="AD876" s="72">
        <v>3</v>
      </c>
      <c r="AE876" s="72">
        <v>5</v>
      </c>
      <c r="AF876" s="72">
        <v>8</v>
      </c>
      <c r="AH876" s="72">
        <v>1</v>
      </c>
      <c r="AI876" s="72">
        <v>7</v>
      </c>
      <c r="AJ876" s="72">
        <v>10</v>
      </c>
      <c r="AL876" s="71">
        <v>6</v>
      </c>
      <c r="AM876" s="71">
        <v>6</v>
      </c>
      <c r="AN876" s="71">
        <v>12</v>
      </c>
    </row>
    <row r="877" spans="1:40" s="6" customFormat="1">
      <c r="A877" s="26" t="s">
        <v>878</v>
      </c>
      <c r="B877" s="71">
        <v>2</v>
      </c>
      <c r="C877" s="71">
        <v>3</v>
      </c>
      <c r="D877" s="71">
        <v>3</v>
      </c>
      <c r="E877" s="59"/>
      <c r="F877" s="71">
        <v>5</v>
      </c>
      <c r="G877" s="71">
        <v>1</v>
      </c>
      <c r="H877" s="71">
        <v>8</v>
      </c>
      <c r="I877" s="59"/>
      <c r="J877" s="71">
        <v>2</v>
      </c>
      <c r="K877" s="71">
        <v>0</v>
      </c>
      <c r="L877" s="71">
        <v>1</v>
      </c>
      <c r="M877" s="59"/>
      <c r="N877" s="71">
        <v>3</v>
      </c>
      <c r="O877" s="71">
        <v>2</v>
      </c>
      <c r="P877" s="71">
        <v>5</v>
      </c>
      <c r="Q877" s="59"/>
      <c r="R877" s="72">
        <v>1</v>
      </c>
      <c r="S877" s="72">
        <v>3</v>
      </c>
      <c r="T877" s="72">
        <v>4</v>
      </c>
      <c r="U877" s="70"/>
      <c r="V877" s="72">
        <v>2</v>
      </c>
      <c r="W877" s="72">
        <v>0</v>
      </c>
      <c r="X877" s="72">
        <v>4</v>
      </c>
      <c r="Z877" s="72">
        <v>5</v>
      </c>
      <c r="AA877" s="72">
        <v>1</v>
      </c>
      <c r="AB877" s="72">
        <v>6</v>
      </c>
      <c r="AD877" s="72">
        <v>2</v>
      </c>
      <c r="AE877" s="72">
        <v>1</v>
      </c>
      <c r="AF877" s="72">
        <v>2</v>
      </c>
      <c r="AH877" s="72">
        <v>2</v>
      </c>
      <c r="AI877" s="72">
        <v>5</v>
      </c>
      <c r="AJ877" s="72">
        <v>9</v>
      </c>
      <c r="AL877" s="71">
        <v>3</v>
      </c>
      <c r="AM877" s="71">
        <v>3</v>
      </c>
      <c r="AN877" s="71">
        <v>7</v>
      </c>
    </row>
    <row r="878" spans="1:40" s="6" customFormat="1">
      <c r="A878" s="26" t="s">
        <v>879</v>
      </c>
      <c r="B878" s="71">
        <v>1</v>
      </c>
      <c r="C878" s="71">
        <v>4</v>
      </c>
      <c r="D878" s="71">
        <v>5</v>
      </c>
      <c r="E878" s="59"/>
      <c r="F878" s="71">
        <v>4</v>
      </c>
      <c r="G878" s="71">
        <v>0</v>
      </c>
      <c r="H878" s="71">
        <v>2</v>
      </c>
      <c r="I878" s="59"/>
      <c r="J878" s="71">
        <v>1</v>
      </c>
      <c r="K878" s="71">
        <v>2</v>
      </c>
      <c r="L878" s="71">
        <v>2</v>
      </c>
      <c r="M878" s="59"/>
      <c r="N878" s="71">
        <v>0</v>
      </c>
      <c r="O878" s="71">
        <v>1</v>
      </c>
      <c r="P878" s="71">
        <v>4</v>
      </c>
      <c r="Q878" s="59"/>
      <c r="R878" s="72">
        <v>3</v>
      </c>
      <c r="S878" s="72">
        <v>2</v>
      </c>
      <c r="T878" s="72">
        <v>3</v>
      </c>
      <c r="U878" s="70"/>
      <c r="V878" s="72">
        <v>2</v>
      </c>
      <c r="W878" s="72">
        <v>1</v>
      </c>
      <c r="X878" s="72">
        <v>1</v>
      </c>
      <c r="Z878" s="72">
        <v>2</v>
      </c>
      <c r="AA878" s="72">
        <v>3</v>
      </c>
      <c r="AB878" s="72">
        <v>3</v>
      </c>
      <c r="AD878" s="72">
        <v>0</v>
      </c>
      <c r="AE878" s="72">
        <v>0</v>
      </c>
      <c r="AF878" s="72">
        <v>0</v>
      </c>
      <c r="AH878" s="72">
        <v>0</v>
      </c>
      <c r="AI878" s="72">
        <v>0</v>
      </c>
      <c r="AJ878" s="72">
        <v>0</v>
      </c>
      <c r="AL878" s="71">
        <v>0</v>
      </c>
      <c r="AM878" s="71">
        <v>2</v>
      </c>
      <c r="AN878" s="71">
        <v>1</v>
      </c>
    </row>
    <row r="879" spans="1:40" s="6" customFormat="1">
      <c r="A879" s="26" t="s">
        <v>880</v>
      </c>
      <c r="B879" s="71">
        <v>3</v>
      </c>
      <c r="C879" s="71">
        <v>4</v>
      </c>
      <c r="D879" s="71">
        <v>7</v>
      </c>
      <c r="E879" s="59"/>
      <c r="F879" s="71">
        <v>3</v>
      </c>
      <c r="G879" s="71">
        <v>4</v>
      </c>
      <c r="H879" s="71">
        <v>3</v>
      </c>
      <c r="I879" s="59"/>
      <c r="J879" s="71">
        <v>1</v>
      </c>
      <c r="K879" s="71">
        <v>1</v>
      </c>
      <c r="L879" s="71">
        <v>3</v>
      </c>
      <c r="M879" s="59"/>
      <c r="N879" s="71">
        <v>4</v>
      </c>
      <c r="O879" s="71">
        <v>4</v>
      </c>
      <c r="P879" s="71">
        <v>7</v>
      </c>
      <c r="Q879" s="59"/>
      <c r="R879" s="72">
        <v>2</v>
      </c>
      <c r="S879" s="72">
        <v>3</v>
      </c>
      <c r="T879" s="72">
        <v>5</v>
      </c>
      <c r="U879" s="70"/>
      <c r="V879" s="72">
        <v>0</v>
      </c>
      <c r="W879" s="72">
        <v>3</v>
      </c>
      <c r="X879" s="72">
        <v>4</v>
      </c>
      <c r="Z879" s="72">
        <v>4</v>
      </c>
      <c r="AA879" s="72">
        <v>0</v>
      </c>
      <c r="AB879" s="72">
        <v>4</v>
      </c>
      <c r="AD879" s="72">
        <v>3</v>
      </c>
      <c r="AE879" s="72">
        <v>3</v>
      </c>
      <c r="AF879" s="72">
        <v>7</v>
      </c>
      <c r="AH879" s="72">
        <v>1</v>
      </c>
      <c r="AI879" s="72">
        <v>3</v>
      </c>
      <c r="AJ879" s="72">
        <v>6</v>
      </c>
      <c r="AL879" s="71">
        <v>6</v>
      </c>
      <c r="AM879" s="71">
        <v>1</v>
      </c>
      <c r="AN879" s="71">
        <v>7</v>
      </c>
    </row>
    <row r="880" spans="1:40" s="6" customFormat="1">
      <c r="A880" s="26" t="s">
        <v>881</v>
      </c>
      <c r="B880" s="71">
        <v>0</v>
      </c>
      <c r="C880" s="71">
        <v>2</v>
      </c>
      <c r="D880" s="71">
        <v>4</v>
      </c>
      <c r="E880" s="59"/>
      <c r="F880" s="71">
        <v>3</v>
      </c>
      <c r="G880" s="71">
        <v>0</v>
      </c>
      <c r="H880" s="71">
        <v>2</v>
      </c>
      <c r="I880" s="59"/>
      <c r="J880" s="71">
        <v>3</v>
      </c>
      <c r="K880" s="71">
        <v>1</v>
      </c>
      <c r="L880" s="71">
        <v>3</v>
      </c>
      <c r="M880" s="59"/>
      <c r="N880" s="71">
        <v>0</v>
      </c>
      <c r="O880" s="71">
        <v>0</v>
      </c>
      <c r="P880" s="71">
        <v>0</v>
      </c>
      <c r="Q880" s="59"/>
      <c r="R880" s="72">
        <v>4</v>
      </c>
      <c r="S880" s="72">
        <v>3</v>
      </c>
      <c r="T880" s="72">
        <v>4</v>
      </c>
      <c r="U880" s="70"/>
      <c r="V880" s="72">
        <v>0</v>
      </c>
      <c r="W880" s="72">
        <v>1</v>
      </c>
      <c r="X880" s="72">
        <v>2</v>
      </c>
      <c r="Z880" s="72">
        <v>3</v>
      </c>
      <c r="AA880" s="72">
        <v>0</v>
      </c>
      <c r="AB880" s="72">
        <v>1</v>
      </c>
      <c r="AD880" s="72">
        <v>0</v>
      </c>
      <c r="AE880" s="72">
        <v>3</v>
      </c>
      <c r="AF880" s="72">
        <v>1</v>
      </c>
      <c r="AH880" s="72">
        <v>0</v>
      </c>
      <c r="AI880" s="72">
        <v>2</v>
      </c>
      <c r="AJ880" s="72">
        <v>3</v>
      </c>
      <c r="AL880" s="71">
        <v>3</v>
      </c>
      <c r="AM880" s="71">
        <v>5</v>
      </c>
      <c r="AN880" s="71">
        <v>7</v>
      </c>
    </row>
    <row r="881" spans="1:40" s="6" customFormat="1">
      <c r="A881" s="26" t="s">
        <v>882</v>
      </c>
      <c r="B881" s="71">
        <v>0</v>
      </c>
      <c r="C881" s="71">
        <v>0</v>
      </c>
      <c r="D881" s="71">
        <v>0</v>
      </c>
      <c r="E881" s="59"/>
      <c r="F881" s="71">
        <v>0</v>
      </c>
      <c r="G881" s="71">
        <v>0</v>
      </c>
      <c r="H881" s="71">
        <v>0</v>
      </c>
      <c r="I881" s="59"/>
      <c r="J881" s="71">
        <v>0</v>
      </c>
      <c r="K881" s="71">
        <v>0</v>
      </c>
      <c r="L881" s="71">
        <v>0</v>
      </c>
      <c r="M881" s="59"/>
      <c r="N881" s="71">
        <v>0</v>
      </c>
      <c r="O881" s="71">
        <v>0</v>
      </c>
      <c r="P881" s="71">
        <v>0</v>
      </c>
      <c r="Q881" s="59"/>
      <c r="R881" s="72">
        <v>1</v>
      </c>
      <c r="S881" s="72">
        <v>0</v>
      </c>
      <c r="T881" s="72">
        <v>2</v>
      </c>
      <c r="U881" s="70"/>
      <c r="V881" s="72">
        <v>0</v>
      </c>
      <c r="W881" s="72">
        <v>0</v>
      </c>
      <c r="X881" s="72">
        <v>0</v>
      </c>
      <c r="Z881" s="72">
        <v>0</v>
      </c>
      <c r="AA881" s="72">
        <v>0</v>
      </c>
      <c r="AB881" s="72">
        <v>0</v>
      </c>
      <c r="AD881" s="72">
        <v>0</v>
      </c>
      <c r="AE881" s="72">
        <v>0</v>
      </c>
      <c r="AF881" s="72">
        <v>0</v>
      </c>
      <c r="AH881" s="72">
        <v>0</v>
      </c>
      <c r="AI881" s="72">
        <v>0</v>
      </c>
      <c r="AJ881" s="72">
        <v>0</v>
      </c>
      <c r="AL881" s="71">
        <v>0</v>
      </c>
      <c r="AM881" s="71">
        <v>0</v>
      </c>
      <c r="AN881" s="71">
        <v>0</v>
      </c>
    </row>
    <row r="882" spans="1:40" s="6" customFormat="1">
      <c r="A882" s="26" t="s">
        <v>883</v>
      </c>
      <c r="B882" s="71">
        <v>0</v>
      </c>
      <c r="C882" s="71">
        <v>1</v>
      </c>
      <c r="D882" s="71">
        <v>1</v>
      </c>
      <c r="E882" s="59"/>
      <c r="F882" s="71">
        <v>1</v>
      </c>
      <c r="G882" s="71">
        <v>4</v>
      </c>
      <c r="H882" s="71">
        <v>2</v>
      </c>
      <c r="I882" s="59"/>
      <c r="J882" s="71">
        <v>0</v>
      </c>
      <c r="K882" s="71">
        <v>4</v>
      </c>
      <c r="L882" s="71">
        <v>4</v>
      </c>
      <c r="M882" s="59"/>
      <c r="N882" s="71">
        <v>0</v>
      </c>
      <c r="O882" s="71">
        <v>2</v>
      </c>
      <c r="P882" s="71">
        <v>2</v>
      </c>
      <c r="Q882" s="59"/>
      <c r="R882" s="72">
        <v>0</v>
      </c>
      <c r="S882" s="72">
        <v>0</v>
      </c>
      <c r="T882" s="72">
        <v>0</v>
      </c>
      <c r="U882" s="70"/>
      <c r="V882" s="72">
        <v>0</v>
      </c>
      <c r="W882" s="72">
        <v>0</v>
      </c>
      <c r="X882" s="72">
        <v>0</v>
      </c>
      <c r="Z882" s="72">
        <v>0</v>
      </c>
      <c r="AA882" s="72">
        <v>0</v>
      </c>
      <c r="AB882" s="72">
        <v>0</v>
      </c>
      <c r="AD882" s="72">
        <v>4</v>
      </c>
      <c r="AE882" s="72">
        <v>3</v>
      </c>
      <c r="AF882" s="72">
        <v>4</v>
      </c>
      <c r="AH882" s="72">
        <v>4</v>
      </c>
      <c r="AI882" s="72">
        <v>0</v>
      </c>
      <c r="AJ882" s="72">
        <v>4</v>
      </c>
      <c r="AL882" s="71">
        <v>4</v>
      </c>
      <c r="AM882" s="71">
        <v>0</v>
      </c>
      <c r="AN882" s="71">
        <v>1</v>
      </c>
    </row>
    <row r="883" spans="1:40" s="6" customFormat="1">
      <c r="A883" s="26" t="s">
        <v>884</v>
      </c>
      <c r="B883" s="71">
        <v>0</v>
      </c>
      <c r="C883" s="71">
        <v>0</v>
      </c>
      <c r="D883" s="71">
        <v>0</v>
      </c>
      <c r="E883" s="59"/>
      <c r="F883" s="71">
        <v>0</v>
      </c>
      <c r="G883" s="71">
        <v>0</v>
      </c>
      <c r="H883" s="71">
        <v>0</v>
      </c>
      <c r="I883" s="59"/>
      <c r="J883" s="71">
        <v>0</v>
      </c>
      <c r="K883" s="71">
        <v>0</v>
      </c>
      <c r="L883" s="71">
        <v>0</v>
      </c>
      <c r="M883" s="59"/>
      <c r="N883" s="71">
        <v>0</v>
      </c>
      <c r="O883" s="71">
        <v>0</v>
      </c>
      <c r="P883" s="71">
        <v>0</v>
      </c>
      <c r="Q883" s="59"/>
      <c r="R883" s="72">
        <v>0</v>
      </c>
      <c r="S883" s="72">
        <v>0</v>
      </c>
      <c r="T883" s="72">
        <v>0</v>
      </c>
      <c r="U883" s="70"/>
      <c r="V883" s="72">
        <v>0</v>
      </c>
      <c r="W883" s="72">
        <v>0</v>
      </c>
      <c r="X883" s="72">
        <v>0</v>
      </c>
      <c r="Z883" s="72">
        <v>0</v>
      </c>
      <c r="AA883" s="72">
        <v>0</v>
      </c>
      <c r="AB883" s="72">
        <v>0</v>
      </c>
      <c r="AD883" s="72">
        <v>0</v>
      </c>
      <c r="AE883" s="72">
        <v>0</v>
      </c>
      <c r="AF883" s="72">
        <v>0</v>
      </c>
      <c r="AH883" s="72">
        <v>0</v>
      </c>
      <c r="AI883" s="72">
        <v>0</v>
      </c>
      <c r="AJ883" s="72">
        <v>0</v>
      </c>
      <c r="AL883" s="71">
        <v>0</v>
      </c>
      <c r="AM883" s="71">
        <v>0</v>
      </c>
      <c r="AN883" s="71">
        <v>0</v>
      </c>
    </row>
    <row r="884" spans="1:40" s="6" customFormat="1">
      <c r="A884" s="26" t="s">
        <v>885</v>
      </c>
      <c r="B884" s="71">
        <v>0</v>
      </c>
      <c r="C884" s="71">
        <v>0</v>
      </c>
      <c r="D884" s="71">
        <v>0</v>
      </c>
      <c r="E884" s="59"/>
      <c r="F884" s="71">
        <v>2</v>
      </c>
      <c r="G884" s="71">
        <v>0</v>
      </c>
      <c r="H884" s="71">
        <v>1</v>
      </c>
      <c r="I884" s="59"/>
      <c r="J884" s="71">
        <v>0</v>
      </c>
      <c r="K884" s="71">
        <v>0</v>
      </c>
      <c r="L884" s="71">
        <v>0</v>
      </c>
      <c r="M884" s="59"/>
      <c r="N884" s="71">
        <v>0</v>
      </c>
      <c r="O884" s="71">
        <v>0</v>
      </c>
      <c r="P884" s="71">
        <v>0</v>
      </c>
      <c r="Q884" s="59"/>
      <c r="R884" s="72">
        <v>0</v>
      </c>
      <c r="S884" s="72">
        <v>2</v>
      </c>
      <c r="T884" s="72">
        <v>2</v>
      </c>
      <c r="U884" s="70"/>
      <c r="V884" s="72">
        <v>0</v>
      </c>
      <c r="W884" s="72">
        <v>3</v>
      </c>
      <c r="X884" s="72">
        <v>3</v>
      </c>
      <c r="Z884" s="72">
        <v>3</v>
      </c>
      <c r="AA884" s="72">
        <v>3</v>
      </c>
      <c r="AB884" s="72">
        <v>1</v>
      </c>
      <c r="AD884" s="72">
        <v>2</v>
      </c>
      <c r="AE884" s="72">
        <v>3</v>
      </c>
      <c r="AF884" s="72">
        <v>2</v>
      </c>
      <c r="AH884" s="72">
        <v>4</v>
      </c>
      <c r="AI884" s="72">
        <v>0</v>
      </c>
      <c r="AJ884" s="72">
        <v>1</v>
      </c>
      <c r="AL884" s="71">
        <v>3</v>
      </c>
      <c r="AM884" s="71">
        <v>2</v>
      </c>
      <c r="AN884" s="71">
        <v>5</v>
      </c>
    </row>
    <row r="885" spans="1:40" s="6" customFormat="1">
      <c r="A885" s="24" t="s">
        <v>886</v>
      </c>
      <c r="B885" s="71">
        <v>0</v>
      </c>
      <c r="C885" s="71">
        <v>0</v>
      </c>
      <c r="D885" s="71">
        <v>0</v>
      </c>
      <c r="E885" s="59"/>
      <c r="F885" s="71">
        <v>0</v>
      </c>
      <c r="G885" s="71">
        <v>0</v>
      </c>
      <c r="H885" s="71">
        <v>0</v>
      </c>
      <c r="I885" s="59"/>
      <c r="J885" s="71">
        <v>3</v>
      </c>
      <c r="K885" s="71">
        <v>4</v>
      </c>
      <c r="L885" s="71">
        <v>1</v>
      </c>
      <c r="M885" s="59"/>
      <c r="N885" s="71">
        <v>4</v>
      </c>
      <c r="O885" s="71">
        <v>0</v>
      </c>
      <c r="P885" s="71">
        <v>1</v>
      </c>
      <c r="Q885" s="59"/>
      <c r="R885" s="72">
        <v>1</v>
      </c>
      <c r="S885" s="72">
        <v>0</v>
      </c>
      <c r="T885" s="72">
        <v>4</v>
      </c>
      <c r="U885" s="70"/>
      <c r="V885" s="72">
        <v>0</v>
      </c>
      <c r="W885" s="72">
        <v>4</v>
      </c>
      <c r="X885" s="72">
        <v>3</v>
      </c>
      <c r="Z885" s="72">
        <v>0</v>
      </c>
      <c r="AA885" s="72">
        <v>0</v>
      </c>
      <c r="AB885" s="72">
        <v>0</v>
      </c>
      <c r="AD885" s="72">
        <v>3</v>
      </c>
      <c r="AE885" s="72">
        <v>1</v>
      </c>
      <c r="AF885" s="72">
        <v>3</v>
      </c>
      <c r="AH885" s="72">
        <v>1</v>
      </c>
      <c r="AI885" s="72">
        <v>2</v>
      </c>
      <c r="AJ885" s="72">
        <v>1</v>
      </c>
      <c r="AL885" s="71">
        <v>2</v>
      </c>
      <c r="AM885" s="71">
        <v>0</v>
      </c>
      <c r="AN885" s="71">
        <v>1</v>
      </c>
    </row>
    <row r="886" spans="1:40" s="6" customFormat="1">
      <c r="A886" s="26" t="s">
        <v>887</v>
      </c>
      <c r="B886" s="71">
        <v>0</v>
      </c>
      <c r="C886" s="71">
        <v>0</v>
      </c>
      <c r="D886" s="71">
        <v>0</v>
      </c>
      <c r="E886" s="59"/>
      <c r="F886" s="71">
        <v>0</v>
      </c>
      <c r="G886" s="71">
        <v>0</v>
      </c>
      <c r="H886" s="71">
        <v>0</v>
      </c>
      <c r="I886" s="59"/>
      <c r="J886" s="71">
        <v>0</v>
      </c>
      <c r="K886" s="71">
        <v>0</v>
      </c>
      <c r="L886" s="71">
        <v>0</v>
      </c>
      <c r="M886" s="59"/>
      <c r="N886" s="71">
        <v>2</v>
      </c>
      <c r="O886" s="71">
        <v>0</v>
      </c>
      <c r="P886" s="71">
        <v>3</v>
      </c>
      <c r="Q886" s="59"/>
      <c r="R886" s="72">
        <v>1</v>
      </c>
      <c r="S886" s="72">
        <v>0</v>
      </c>
      <c r="T886" s="72">
        <v>4</v>
      </c>
      <c r="U886" s="70"/>
      <c r="V886" s="72">
        <v>0</v>
      </c>
      <c r="W886" s="72">
        <v>1</v>
      </c>
      <c r="X886" s="72">
        <v>3</v>
      </c>
      <c r="Z886" s="72">
        <v>0</v>
      </c>
      <c r="AA886" s="72">
        <v>0</v>
      </c>
      <c r="AB886" s="72">
        <v>0</v>
      </c>
      <c r="AD886" s="72">
        <v>2</v>
      </c>
      <c r="AE886" s="72">
        <v>4</v>
      </c>
      <c r="AF886" s="72">
        <v>3</v>
      </c>
      <c r="AH886" s="72">
        <v>4</v>
      </c>
      <c r="AI886" s="72">
        <v>3</v>
      </c>
      <c r="AJ886" s="72">
        <v>3</v>
      </c>
      <c r="AL886" s="71">
        <v>4</v>
      </c>
      <c r="AM886" s="71">
        <v>0</v>
      </c>
      <c r="AN886" s="71">
        <v>1</v>
      </c>
    </row>
    <row r="887" spans="1:40" s="6" customFormat="1">
      <c r="A887" s="26" t="s">
        <v>888</v>
      </c>
      <c r="B887" s="71">
        <v>0</v>
      </c>
      <c r="C887" s="71">
        <v>0</v>
      </c>
      <c r="D887" s="71">
        <v>0</v>
      </c>
      <c r="E887" s="59"/>
      <c r="F887" s="71">
        <v>0</v>
      </c>
      <c r="G887" s="71">
        <v>0</v>
      </c>
      <c r="H887" s="71">
        <v>0</v>
      </c>
      <c r="I887" s="59"/>
      <c r="J887" s="71">
        <v>0</v>
      </c>
      <c r="K887" s="71">
        <v>0</v>
      </c>
      <c r="L887" s="71">
        <v>0</v>
      </c>
      <c r="M887" s="59"/>
      <c r="N887" s="71">
        <v>0</v>
      </c>
      <c r="O887" s="71">
        <v>0</v>
      </c>
      <c r="P887" s="71">
        <v>0</v>
      </c>
      <c r="Q887" s="59"/>
      <c r="R887" s="72">
        <v>0</v>
      </c>
      <c r="S887" s="72">
        <v>0</v>
      </c>
      <c r="T887" s="72">
        <v>0</v>
      </c>
      <c r="U887" s="70"/>
      <c r="V887" s="72">
        <v>0</v>
      </c>
      <c r="W887" s="72">
        <v>0</v>
      </c>
      <c r="X887" s="72">
        <v>0</v>
      </c>
      <c r="Z887" s="72">
        <v>0</v>
      </c>
      <c r="AA887" s="72">
        <v>0</v>
      </c>
      <c r="AB887" s="72">
        <v>0</v>
      </c>
      <c r="AD887" s="72">
        <v>0</v>
      </c>
      <c r="AE887" s="72">
        <v>0</v>
      </c>
      <c r="AF887" s="72">
        <v>0</v>
      </c>
      <c r="AH887" s="72">
        <v>0</v>
      </c>
      <c r="AI887" s="72">
        <v>0</v>
      </c>
      <c r="AJ887" s="72">
        <v>0</v>
      </c>
      <c r="AL887" s="71">
        <v>0</v>
      </c>
      <c r="AM887" s="71">
        <v>0</v>
      </c>
      <c r="AN887" s="71">
        <v>0</v>
      </c>
    </row>
    <row r="888" spans="1:40" s="6" customFormat="1">
      <c r="A888" s="26" t="s">
        <v>889</v>
      </c>
      <c r="B888" s="71">
        <v>0</v>
      </c>
      <c r="C888" s="71">
        <v>0</v>
      </c>
      <c r="D888" s="71">
        <v>0</v>
      </c>
      <c r="E888" s="59"/>
      <c r="F888" s="71">
        <v>0</v>
      </c>
      <c r="G888" s="71">
        <v>0</v>
      </c>
      <c r="H888" s="71">
        <v>0</v>
      </c>
      <c r="I888" s="59"/>
      <c r="J888" s="71">
        <v>3</v>
      </c>
      <c r="K888" s="71">
        <v>4</v>
      </c>
      <c r="L888" s="71">
        <v>2</v>
      </c>
      <c r="M888" s="59"/>
      <c r="N888" s="71">
        <v>0</v>
      </c>
      <c r="O888" s="71">
        <v>0</v>
      </c>
      <c r="P888" s="71">
        <v>0</v>
      </c>
      <c r="Q888" s="59"/>
      <c r="R888" s="72">
        <v>0</v>
      </c>
      <c r="S888" s="72">
        <v>0</v>
      </c>
      <c r="T888" s="72">
        <v>0</v>
      </c>
      <c r="U888" s="70"/>
      <c r="V888" s="72">
        <v>0</v>
      </c>
      <c r="W888" s="72">
        <v>0</v>
      </c>
      <c r="X888" s="72">
        <v>0</v>
      </c>
      <c r="Z888" s="72">
        <v>0</v>
      </c>
      <c r="AA888" s="72">
        <v>0</v>
      </c>
      <c r="AB888" s="72">
        <v>0</v>
      </c>
      <c r="AD888" s="72">
        <v>1</v>
      </c>
      <c r="AE888" s="72">
        <v>0</v>
      </c>
      <c r="AF888" s="72">
        <v>3</v>
      </c>
      <c r="AH888" s="72">
        <v>0</v>
      </c>
      <c r="AI888" s="72">
        <v>0</v>
      </c>
      <c r="AJ888" s="72">
        <v>0</v>
      </c>
      <c r="AL888" s="71">
        <v>0</v>
      </c>
      <c r="AM888" s="71">
        <v>0</v>
      </c>
      <c r="AN888" s="71">
        <v>0</v>
      </c>
    </row>
    <row r="889" spans="1:40" s="6" customFormat="1">
      <c r="A889" s="26" t="s">
        <v>890</v>
      </c>
      <c r="B889" s="71">
        <v>0</v>
      </c>
      <c r="C889" s="71">
        <v>0</v>
      </c>
      <c r="D889" s="71">
        <v>0</v>
      </c>
      <c r="E889" s="59"/>
      <c r="F889" s="71">
        <v>0</v>
      </c>
      <c r="G889" s="71">
        <v>0</v>
      </c>
      <c r="H889" s="71">
        <v>0</v>
      </c>
      <c r="I889" s="59"/>
      <c r="J889" s="71">
        <v>0</v>
      </c>
      <c r="K889" s="71">
        <v>0</v>
      </c>
      <c r="L889" s="71">
        <v>0</v>
      </c>
      <c r="M889" s="59"/>
      <c r="N889" s="71">
        <v>0</v>
      </c>
      <c r="O889" s="71">
        <v>0</v>
      </c>
      <c r="P889" s="71">
        <v>0</v>
      </c>
      <c r="Q889" s="59"/>
      <c r="R889" s="72">
        <v>0</v>
      </c>
      <c r="S889" s="72">
        <v>0</v>
      </c>
      <c r="T889" s="72">
        <v>0</v>
      </c>
      <c r="U889" s="70"/>
      <c r="V889" s="72">
        <v>0</v>
      </c>
      <c r="W889" s="72">
        <v>0</v>
      </c>
      <c r="X889" s="72">
        <v>0</v>
      </c>
      <c r="Z889" s="72">
        <v>0</v>
      </c>
      <c r="AA889" s="72">
        <v>0</v>
      </c>
      <c r="AB889" s="72">
        <v>0</v>
      </c>
      <c r="AD889" s="72">
        <v>0</v>
      </c>
      <c r="AE889" s="72">
        <v>0</v>
      </c>
      <c r="AF889" s="72">
        <v>0</v>
      </c>
      <c r="AH889" s="72">
        <v>0</v>
      </c>
      <c r="AI889" s="72">
        <v>0</v>
      </c>
      <c r="AJ889" s="72">
        <v>0</v>
      </c>
      <c r="AL889" s="71">
        <v>0</v>
      </c>
      <c r="AM889" s="71">
        <v>0</v>
      </c>
      <c r="AN889" s="71">
        <v>0</v>
      </c>
    </row>
    <row r="890" spans="1:40" s="6" customFormat="1">
      <c r="A890" s="24" t="s">
        <v>891</v>
      </c>
      <c r="B890" s="71">
        <v>3</v>
      </c>
      <c r="C890" s="71">
        <v>3</v>
      </c>
      <c r="D890" s="71">
        <v>5</v>
      </c>
      <c r="E890" s="59"/>
      <c r="F890" s="71">
        <v>2</v>
      </c>
      <c r="G890" s="71">
        <v>1</v>
      </c>
      <c r="H890" s="71">
        <v>6</v>
      </c>
      <c r="I890" s="59"/>
      <c r="J890" s="71">
        <v>1</v>
      </c>
      <c r="K890" s="71">
        <v>3</v>
      </c>
      <c r="L890" s="71">
        <v>6</v>
      </c>
      <c r="M890" s="59"/>
      <c r="N890" s="71">
        <v>5</v>
      </c>
      <c r="O890" s="71">
        <v>2</v>
      </c>
      <c r="P890" s="71">
        <v>9</v>
      </c>
      <c r="Q890" s="59"/>
      <c r="R890" s="72">
        <v>3</v>
      </c>
      <c r="S890" s="72">
        <v>10</v>
      </c>
      <c r="T890" s="72">
        <v>13</v>
      </c>
      <c r="U890" s="70"/>
      <c r="V890" s="72">
        <v>7</v>
      </c>
      <c r="W890" s="72">
        <v>5</v>
      </c>
      <c r="X890" s="72">
        <v>12</v>
      </c>
      <c r="Z890" s="72">
        <v>9</v>
      </c>
      <c r="AA890" s="72">
        <v>1</v>
      </c>
      <c r="AB890" s="72">
        <v>11</v>
      </c>
      <c r="AD890" s="72">
        <v>4</v>
      </c>
      <c r="AE890" s="72">
        <v>8</v>
      </c>
      <c r="AF890" s="72">
        <v>12</v>
      </c>
      <c r="AH890" s="72">
        <v>7</v>
      </c>
      <c r="AI890" s="72">
        <v>6</v>
      </c>
      <c r="AJ890" s="72">
        <v>13</v>
      </c>
      <c r="AL890" s="71">
        <v>6</v>
      </c>
      <c r="AM890" s="71">
        <v>9</v>
      </c>
      <c r="AN890" s="71">
        <v>15</v>
      </c>
    </row>
    <row r="891" spans="1:40" s="6" customFormat="1">
      <c r="A891" s="26" t="s">
        <v>892</v>
      </c>
      <c r="B891" s="71">
        <v>0</v>
      </c>
      <c r="C891" s="71">
        <v>0</v>
      </c>
      <c r="D891" s="71">
        <v>0</v>
      </c>
      <c r="E891" s="59"/>
      <c r="F891" s="71">
        <v>0</v>
      </c>
      <c r="G891" s="71">
        <v>0</v>
      </c>
      <c r="H891" s="71">
        <v>0</v>
      </c>
      <c r="I891" s="59"/>
      <c r="J891" s="71">
        <v>3</v>
      </c>
      <c r="K891" s="71">
        <v>0</v>
      </c>
      <c r="L891" s="71">
        <v>4</v>
      </c>
      <c r="M891" s="59"/>
      <c r="N891" s="71">
        <v>0</v>
      </c>
      <c r="O891" s="71">
        <v>2</v>
      </c>
      <c r="P891" s="71">
        <v>4</v>
      </c>
      <c r="Q891" s="59"/>
      <c r="R891" s="72">
        <v>4</v>
      </c>
      <c r="S891" s="72">
        <v>0</v>
      </c>
      <c r="T891" s="72">
        <v>3</v>
      </c>
      <c r="U891" s="70"/>
      <c r="V891" s="72">
        <v>3</v>
      </c>
      <c r="W891" s="72">
        <v>2</v>
      </c>
      <c r="X891" s="72">
        <v>5</v>
      </c>
      <c r="Z891" s="72">
        <v>2</v>
      </c>
      <c r="AA891" s="72">
        <v>0</v>
      </c>
      <c r="AB891" s="72">
        <v>1</v>
      </c>
      <c r="AD891" s="72">
        <v>1</v>
      </c>
      <c r="AE891" s="72">
        <v>0</v>
      </c>
      <c r="AF891" s="72">
        <v>4</v>
      </c>
      <c r="AH891" s="72">
        <v>1</v>
      </c>
      <c r="AI891" s="72">
        <v>2</v>
      </c>
      <c r="AJ891" s="72">
        <v>5</v>
      </c>
      <c r="AL891" s="71">
        <v>3</v>
      </c>
      <c r="AM891" s="71">
        <v>1</v>
      </c>
      <c r="AN891" s="71">
        <v>2</v>
      </c>
    </row>
    <row r="892" spans="1:40" s="6" customFormat="1">
      <c r="A892" s="26" t="s">
        <v>893</v>
      </c>
      <c r="B892" s="71">
        <v>0</v>
      </c>
      <c r="C892" s="71">
        <v>3</v>
      </c>
      <c r="D892" s="71">
        <v>2</v>
      </c>
      <c r="E892" s="59"/>
      <c r="F892" s="71">
        <v>3</v>
      </c>
      <c r="G892" s="71">
        <v>0</v>
      </c>
      <c r="H892" s="71">
        <v>2</v>
      </c>
      <c r="I892" s="59"/>
      <c r="J892" s="71">
        <v>0</v>
      </c>
      <c r="K892" s="71">
        <v>0</v>
      </c>
      <c r="L892" s="71">
        <v>0</v>
      </c>
      <c r="M892" s="59"/>
      <c r="N892" s="71">
        <v>0</v>
      </c>
      <c r="O892" s="71">
        <v>0</v>
      </c>
      <c r="P892" s="71">
        <v>0</v>
      </c>
      <c r="Q892" s="59"/>
      <c r="R892" s="72">
        <v>0</v>
      </c>
      <c r="S892" s="72">
        <v>0</v>
      </c>
      <c r="T892" s="72">
        <v>0</v>
      </c>
      <c r="U892" s="70"/>
      <c r="V892" s="72">
        <v>0</v>
      </c>
      <c r="W892" s="72">
        <v>0</v>
      </c>
      <c r="X892" s="72">
        <v>0</v>
      </c>
      <c r="Z892" s="72">
        <v>0</v>
      </c>
      <c r="AA892" s="72">
        <v>0</v>
      </c>
      <c r="AB892" s="72">
        <v>0</v>
      </c>
      <c r="AD892" s="72">
        <v>0</v>
      </c>
      <c r="AE892" s="72">
        <v>4</v>
      </c>
      <c r="AF892" s="72">
        <v>3</v>
      </c>
      <c r="AH892" s="72">
        <v>4</v>
      </c>
      <c r="AI892" s="72">
        <v>0</v>
      </c>
      <c r="AJ892" s="72">
        <v>3</v>
      </c>
      <c r="AL892" s="71">
        <v>0</v>
      </c>
      <c r="AM892" s="71">
        <v>0</v>
      </c>
      <c r="AN892" s="71">
        <v>0</v>
      </c>
    </row>
    <row r="893" spans="1:40" s="6" customFormat="1">
      <c r="A893" s="26" t="s">
        <v>894</v>
      </c>
      <c r="B893" s="71">
        <v>0</v>
      </c>
      <c r="C893" s="71">
        <v>0</v>
      </c>
      <c r="D893" s="71">
        <v>0</v>
      </c>
      <c r="E893" s="59"/>
      <c r="F893" s="71">
        <v>3</v>
      </c>
      <c r="G893" s="71">
        <v>0</v>
      </c>
      <c r="H893" s="71">
        <v>3</v>
      </c>
      <c r="I893" s="59"/>
      <c r="J893" s="71">
        <v>0</v>
      </c>
      <c r="K893" s="71">
        <v>0</v>
      </c>
      <c r="L893" s="71">
        <v>0</v>
      </c>
      <c r="M893" s="59"/>
      <c r="N893" s="71">
        <v>0</v>
      </c>
      <c r="O893" s="71">
        <v>0</v>
      </c>
      <c r="P893" s="71">
        <v>0</v>
      </c>
      <c r="Q893" s="59"/>
      <c r="R893" s="72">
        <v>0</v>
      </c>
      <c r="S893" s="72">
        <v>1</v>
      </c>
      <c r="T893" s="72">
        <v>4</v>
      </c>
      <c r="U893" s="70"/>
      <c r="V893" s="72">
        <v>0</v>
      </c>
      <c r="W893" s="72">
        <v>0</v>
      </c>
      <c r="X893" s="72">
        <v>0</v>
      </c>
      <c r="Z893" s="72">
        <v>0</v>
      </c>
      <c r="AA893" s="72">
        <v>4</v>
      </c>
      <c r="AB893" s="72">
        <v>1</v>
      </c>
      <c r="AD893" s="72">
        <v>1</v>
      </c>
      <c r="AE893" s="72">
        <v>0</v>
      </c>
      <c r="AF893" s="72">
        <v>1</v>
      </c>
      <c r="AH893" s="72">
        <v>3</v>
      </c>
      <c r="AI893" s="72">
        <v>0</v>
      </c>
      <c r="AJ893" s="72">
        <v>1</v>
      </c>
      <c r="AL893" s="71">
        <v>0</v>
      </c>
      <c r="AM893" s="71">
        <v>1</v>
      </c>
      <c r="AN893" s="71">
        <v>3</v>
      </c>
    </row>
    <row r="894" spans="1:40" s="6" customFormat="1">
      <c r="A894" s="26" t="s">
        <v>895</v>
      </c>
      <c r="B894" s="71">
        <v>2</v>
      </c>
      <c r="C894" s="71">
        <v>0</v>
      </c>
      <c r="D894" s="71">
        <v>3</v>
      </c>
      <c r="E894" s="59"/>
      <c r="F894" s="71">
        <v>0</v>
      </c>
      <c r="G894" s="71">
        <v>0</v>
      </c>
      <c r="H894" s="71">
        <v>0</v>
      </c>
      <c r="I894" s="59"/>
      <c r="J894" s="71">
        <v>0</v>
      </c>
      <c r="K894" s="71">
        <v>0</v>
      </c>
      <c r="L894" s="71">
        <v>0</v>
      </c>
      <c r="M894" s="59"/>
      <c r="N894" s="71">
        <v>1</v>
      </c>
      <c r="O894" s="71">
        <v>1</v>
      </c>
      <c r="P894" s="71">
        <v>2</v>
      </c>
      <c r="Q894" s="59"/>
      <c r="R894" s="72">
        <v>0</v>
      </c>
      <c r="S894" s="72">
        <v>1</v>
      </c>
      <c r="T894" s="72">
        <v>3</v>
      </c>
      <c r="U894" s="70"/>
      <c r="V894" s="72">
        <v>4</v>
      </c>
      <c r="W894" s="72">
        <v>4</v>
      </c>
      <c r="X894" s="72">
        <v>2</v>
      </c>
      <c r="Z894" s="72">
        <v>4</v>
      </c>
      <c r="AA894" s="72">
        <v>0</v>
      </c>
      <c r="AB894" s="72">
        <v>3</v>
      </c>
      <c r="AD894" s="72">
        <v>0</v>
      </c>
      <c r="AE894" s="72">
        <v>3</v>
      </c>
      <c r="AF894" s="72">
        <v>1</v>
      </c>
      <c r="AH894" s="72">
        <v>3</v>
      </c>
      <c r="AI894" s="72">
        <v>4</v>
      </c>
      <c r="AJ894" s="72">
        <v>2</v>
      </c>
      <c r="AL894" s="71">
        <v>1</v>
      </c>
      <c r="AM894" s="71">
        <v>4</v>
      </c>
      <c r="AN894" s="71">
        <v>2</v>
      </c>
    </row>
    <row r="895" spans="1:40" s="6" customFormat="1">
      <c r="A895" s="26" t="s">
        <v>896</v>
      </c>
      <c r="B895" s="71">
        <v>1</v>
      </c>
      <c r="C895" s="71">
        <v>2</v>
      </c>
      <c r="D895" s="71">
        <v>2</v>
      </c>
      <c r="E895" s="59"/>
      <c r="F895" s="71">
        <v>0</v>
      </c>
      <c r="G895" s="71">
        <v>0</v>
      </c>
      <c r="H895" s="71">
        <v>0</v>
      </c>
      <c r="I895" s="59"/>
      <c r="J895" s="71">
        <v>2</v>
      </c>
      <c r="K895" s="71">
        <v>1</v>
      </c>
      <c r="L895" s="71">
        <v>3</v>
      </c>
      <c r="M895" s="59"/>
      <c r="N895" s="71">
        <v>1</v>
      </c>
      <c r="O895" s="71">
        <v>4</v>
      </c>
      <c r="P895" s="71">
        <v>1</v>
      </c>
      <c r="Q895" s="59"/>
      <c r="R895" s="72">
        <v>2</v>
      </c>
      <c r="S895" s="72">
        <v>6</v>
      </c>
      <c r="T895" s="72">
        <v>7</v>
      </c>
      <c r="U895" s="70"/>
      <c r="V895" s="72">
        <v>4</v>
      </c>
      <c r="W895" s="72">
        <v>4</v>
      </c>
      <c r="X895" s="72">
        <v>1</v>
      </c>
      <c r="Z895" s="72">
        <v>1</v>
      </c>
      <c r="AA895" s="72">
        <v>1</v>
      </c>
      <c r="AB895" s="72">
        <v>5</v>
      </c>
      <c r="AD895" s="72">
        <v>1</v>
      </c>
      <c r="AE895" s="72">
        <v>1</v>
      </c>
      <c r="AF895" s="72">
        <v>5</v>
      </c>
      <c r="AH895" s="72">
        <v>4</v>
      </c>
      <c r="AI895" s="72">
        <v>1</v>
      </c>
      <c r="AJ895" s="72">
        <v>2</v>
      </c>
      <c r="AL895" s="71">
        <v>2</v>
      </c>
      <c r="AM895" s="71">
        <v>4</v>
      </c>
      <c r="AN895" s="71">
        <v>2</v>
      </c>
    </row>
    <row r="896" spans="1:40" s="6" customFormat="1">
      <c r="A896" s="26" t="s">
        <v>897</v>
      </c>
      <c r="B896" s="71">
        <v>0</v>
      </c>
      <c r="C896" s="71">
        <v>2</v>
      </c>
      <c r="D896" s="71">
        <v>3</v>
      </c>
      <c r="E896" s="59"/>
      <c r="F896" s="71">
        <v>0</v>
      </c>
      <c r="G896" s="71">
        <v>3</v>
      </c>
      <c r="H896" s="71">
        <v>4</v>
      </c>
      <c r="I896" s="59"/>
      <c r="J896" s="71">
        <v>0</v>
      </c>
      <c r="K896" s="71">
        <v>0</v>
      </c>
      <c r="L896" s="71">
        <v>0</v>
      </c>
      <c r="M896" s="59"/>
      <c r="N896" s="71">
        <v>0</v>
      </c>
      <c r="O896" s="71">
        <v>0</v>
      </c>
      <c r="P896" s="71">
        <v>0</v>
      </c>
      <c r="Q896" s="59"/>
      <c r="R896" s="72">
        <v>0</v>
      </c>
      <c r="S896" s="72">
        <v>0</v>
      </c>
      <c r="T896" s="72">
        <v>0</v>
      </c>
      <c r="U896" s="70"/>
      <c r="V896" s="72">
        <v>0</v>
      </c>
      <c r="W896" s="72">
        <v>0</v>
      </c>
      <c r="X896" s="72">
        <v>0</v>
      </c>
      <c r="Z896" s="72">
        <v>0</v>
      </c>
      <c r="AA896" s="72">
        <v>0</v>
      </c>
      <c r="AB896" s="72">
        <v>0</v>
      </c>
      <c r="AD896" s="72">
        <v>0</v>
      </c>
      <c r="AE896" s="72">
        <v>3</v>
      </c>
      <c r="AF896" s="72">
        <v>2</v>
      </c>
      <c r="AH896" s="72">
        <v>0</v>
      </c>
      <c r="AI896" s="72">
        <v>0</v>
      </c>
      <c r="AJ896" s="72">
        <v>0</v>
      </c>
      <c r="AL896" s="71">
        <v>0</v>
      </c>
      <c r="AM896" s="71">
        <v>2</v>
      </c>
      <c r="AN896" s="71">
        <v>4</v>
      </c>
    </row>
    <row r="897" spans="1:40" s="6" customFormat="1">
      <c r="A897" s="26" t="s">
        <v>898</v>
      </c>
      <c r="B897" s="71">
        <v>0</v>
      </c>
      <c r="C897" s="71">
        <v>0</v>
      </c>
      <c r="D897" s="71">
        <v>0</v>
      </c>
      <c r="E897" s="59"/>
      <c r="F897" s="71">
        <v>4</v>
      </c>
      <c r="G897" s="71">
        <v>4</v>
      </c>
      <c r="H897" s="71">
        <v>1</v>
      </c>
      <c r="I897" s="59"/>
      <c r="J897" s="71">
        <v>3</v>
      </c>
      <c r="K897" s="71">
        <v>1</v>
      </c>
      <c r="L897" s="71">
        <v>3</v>
      </c>
      <c r="M897" s="59"/>
      <c r="N897" s="71">
        <v>3</v>
      </c>
      <c r="O897" s="71">
        <v>0</v>
      </c>
      <c r="P897" s="71">
        <v>3</v>
      </c>
      <c r="Q897" s="59"/>
      <c r="R897" s="72">
        <v>0</v>
      </c>
      <c r="S897" s="72">
        <v>3</v>
      </c>
      <c r="T897" s="72">
        <v>3</v>
      </c>
      <c r="U897" s="70"/>
      <c r="V897" s="72">
        <v>4</v>
      </c>
      <c r="W897" s="72">
        <v>0</v>
      </c>
      <c r="X897" s="72">
        <v>3</v>
      </c>
      <c r="Z897" s="72">
        <v>1</v>
      </c>
      <c r="AA897" s="72">
        <v>0</v>
      </c>
      <c r="AB897" s="72">
        <v>1</v>
      </c>
      <c r="AD897" s="72">
        <v>1</v>
      </c>
      <c r="AE897" s="72">
        <v>1</v>
      </c>
      <c r="AF897" s="72">
        <v>4</v>
      </c>
      <c r="AH897" s="72">
        <v>0</v>
      </c>
      <c r="AI897" s="72">
        <v>0</v>
      </c>
      <c r="AJ897" s="72">
        <v>0</v>
      </c>
      <c r="AL897" s="71">
        <v>1</v>
      </c>
      <c r="AM897" s="71">
        <v>4</v>
      </c>
      <c r="AN897" s="71">
        <v>3</v>
      </c>
    </row>
    <row r="898" spans="1:40" s="6" customFormat="1">
      <c r="A898" s="24" t="s">
        <v>899</v>
      </c>
      <c r="B898" s="71">
        <v>3</v>
      </c>
      <c r="C898" s="71">
        <v>1</v>
      </c>
      <c r="D898" s="71">
        <v>5</v>
      </c>
      <c r="E898" s="59"/>
      <c r="F898" s="71">
        <v>1</v>
      </c>
      <c r="G898" s="71">
        <v>1</v>
      </c>
      <c r="H898" s="71">
        <v>4</v>
      </c>
      <c r="I898" s="59"/>
      <c r="J898" s="71">
        <v>0</v>
      </c>
      <c r="K898" s="71">
        <v>5</v>
      </c>
      <c r="L898" s="71">
        <v>5</v>
      </c>
      <c r="M898" s="59"/>
      <c r="N898" s="71">
        <v>0</v>
      </c>
      <c r="O898" s="71">
        <v>2</v>
      </c>
      <c r="P898" s="71">
        <v>4</v>
      </c>
      <c r="Q898" s="59"/>
      <c r="R898" s="72">
        <v>0</v>
      </c>
      <c r="S898" s="72">
        <v>2</v>
      </c>
      <c r="T898" s="72">
        <v>4</v>
      </c>
      <c r="U898" s="70"/>
      <c r="V898" s="72">
        <v>1</v>
      </c>
      <c r="W898" s="72">
        <v>0</v>
      </c>
      <c r="X898" s="72">
        <v>3</v>
      </c>
      <c r="Z898" s="72">
        <v>1</v>
      </c>
      <c r="AA898" s="72">
        <v>4</v>
      </c>
      <c r="AB898" s="72">
        <v>5</v>
      </c>
      <c r="AD898" s="72">
        <v>1</v>
      </c>
      <c r="AE898" s="72">
        <v>0</v>
      </c>
      <c r="AF898" s="72">
        <v>1</v>
      </c>
      <c r="AH898" s="72">
        <v>3</v>
      </c>
      <c r="AI898" s="72">
        <v>3</v>
      </c>
      <c r="AJ898" s="72">
        <v>5</v>
      </c>
      <c r="AL898" s="71">
        <v>0</v>
      </c>
      <c r="AM898" s="71">
        <v>0</v>
      </c>
      <c r="AN898" s="71">
        <v>0</v>
      </c>
    </row>
    <row r="899" spans="1:40" s="6" customFormat="1">
      <c r="A899" s="26" t="s">
        <v>900</v>
      </c>
      <c r="B899" s="71">
        <v>0</v>
      </c>
      <c r="C899" s="71">
        <v>0</v>
      </c>
      <c r="D899" s="71">
        <v>0</v>
      </c>
      <c r="E899" s="59"/>
      <c r="F899" s="71">
        <v>2</v>
      </c>
      <c r="G899" s="71">
        <v>3</v>
      </c>
      <c r="H899" s="71">
        <v>3</v>
      </c>
      <c r="I899" s="59"/>
      <c r="J899" s="71">
        <v>0</v>
      </c>
      <c r="K899" s="71">
        <v>3</v>
      </c>
      <c r="L899" s="71">
        <v>2</v>
      </c>
      <c r="M899" s="59"/>
      <c r="N899" s="71">
        <v>0</v>
      </c>
      <c r="O899" s="71">
        <v>1</v>
      </c>
      <c r="P899" s="71">
        <v>1</v>
      </c>
      <c r="Q899" s="59"/>
      <c r="R899" s="72">
        <v>0</v>
      </c>
      <c r="S899" s="72">
        <v>3</v>
      </c>
      <c r="T899" s="72">
        <v>1</v>
      </c>
      <c r="U899" s="70"/>
      <c r="V899" s="72">
        <v>3</v>
      </c>
      <c r="W899" s="72">
        <v>0</v>
      </c>
      <c r="X899" s="72">
        <v>2</v>
      </c>
      <c r="Z899" s="72">
        <v>1</v>
      </c>
      <c r="AA899" s="72">
        <v>4</v>
      </c>
      <c r="AB899" s="72">
        <v>3</v>
      </c>
      <c r="AD899" s="72">
        <v>2</v>
      </c>
      <c r="AE899" s="72">
        <v>0</v>
      </c>
      <c r="AF899" s="72">
        <v>2</v>
      </c>
      <c r="AH899" s="72">
        <v>0</v>
      </c>
      <c r="AI899" s="72">
        <v>4</v>
      </c>
      <c r="AJ899" s="72">
        <v>1</v>
      </c>
      <c r="AL899" s="71">
        <v>0</v>
      </c>
      <c r="AM899" s="71">
        <v>0</v>
      </c>
      <c r="AN899" s="71">
        <v>0</v>
      </c>
    </row>
    <row r="900" spans="1:40" s="6" customFormat="1">
      <c r="A900" s="26" t="s">
        <v>901</v>
      </c>
      <c r="B900" s="71">
        <v>2</v>
      </c>
      <c r="C900" s="71">
        <v>1</v>
      </c>
      <c r="D900" s="71">
        <v>4</v>
      </c>
      <c r="E900" s="59"/>
      <c r="F900" s="71">
        <v>0</v>
      </c>
      <c r="G900" s="71">
        <v>1</v>
      </c>
      <c r="H900" s="71">
        <v>4</v>
      </c>
      <c r="I900" s="59"/>
      <c r="J900" s="71">
        <v>0</v>
      </c>
      <c r="K900" s="71">
        <v>1</v>
      </c>
      <c r="L900" s="71">
        <v>4</v>
      </c>
      <c r="M900" s="59"/>
      <c r="N900" s="71">
        <v>0</v>
      </c>
      <c r="O900" s="71">
        <v>0</v>
      </c>
      <c r="P900" s="71">
        <v>0</v>
      </c>
      <c r="Q900" s="59"/>
      <c r="R900" s="72">
        <v>0</v>
      </c>
      <c r="S900" s="72">
        <v>0</v>
      </c>
      <c r="T900" s="72">
        <v>0</v>
      </c>
      <c r="U900" s="70"/>
      <c r="V900" s="72">
        <v>0</v>
      </c>
      <c r="W900" s="72">
        <v>0</v>
      </c>
      <c r="X900" s="72">
        <v>0</v>
      </c>
      <c r="Z900" s="72">
        <v>0</v>
      </c>
      <c r="AA900" s="72">
        <v>3</v>
      </c>
      <c r="AB900" s="72">
        <v>4</v>
      </c>
      <c r="AD900" s="72">
        <v>0</v>
      </c>
      <c r="AE900" s="72">
        <v>0</v>
      </c>
      <c r="AF900" s="72">
        <v>0</v>
      </c>
      <c r="AH900" s="72">
        <v>1</v>
      </c>
      <c r="AI900" s="72">
        <v>0</v>
      </c>
      <c r="AJ900" s="72">
        <v>3</v>
      </c>
      <c r="AL900" s="71">
        <v>0</v>
      </c>
      <c r="AM900" s="71">
        <v>0</v>
      </c>
      <c r="AN900" s="71">
        <v>0</v>
      </c>
    </row>
    <row r="901" spans="1:40" s="6" customFormat="1">
      <c r="A901" s="26" t="s">
        <v>902</v>
      </c>
      <c r="B901" s="71">
        <v>1</v>
      </c>
      <c r="C901" s="71">
        <v>0</v>
      </c>
      <c r="D901" s="71">
        <v>1</v>
      </c>
      <c r="E901" s="59"/>
      <c r="F901" s="71">
        <v>0</v>
      </c>
      <c r="G901" s="71">
        <v>3</v>
      </c>
      <c r="H901" s="71">
        <v>3</v>
      </c>
      <c r="I901" s="59"/>
      <c r="J901" s="71">
        <v>0</v>
      </c>
      <c r="K901" s="71">
        <v>3</v>
      </c>
      <c r="L901" s="71">
        <v>2</v>
      </c>
      <c r="M901" s="59"/>
      <c r="N901" s="71">
        <v>0</v>
      </c>
      <c r="O901" s="71">
        <v>3</v>
      </c>
      <c r="P901" s="71">
        <v>2</v>
      </c>
      <c r="Q901" s="59"/>
      <c r="R901" s="72">
        <v>0</v>
      </c>
      <c r="S901" s="72">
        <v>0</v>
      </c>
      <c r="T901" s="72">
        <v>0</v>
      </c>
      <c r="U901" s="70"/>
      <c r="V901" s="72">
        <v>0</v>
      </c>
      <c r="W901" s="72">
        <v>0</v>
      </c>
      <c r="X901" s="72">
        <v>0</v>
      </c>
      <c r="Z901" s="72">
        <v>0</v>
      </c>
      <c r="AA901" s="72">
        <v>0</v>
      </c>
      <c r="AB901" s="72">
        <v>0</v>
      </c>
      <c r="AD901" s="72">
        <v>0</v>
      </c>
      <c r="AE901" s="72">
        <v>0</v>
      </c>
      <c r="AF901" s="72">
        <v>0</v>
      </c>
      <c r="AH901" s="72">
        <v>1</v>
      </c>
      <c r="AI901" s="72">
        <v>1</v>
      </c>
      <c r="AJ901" s="72">
        <v>1</v>
      </c>
      <c r="AL901" s="71">
        <v>0</v>
      </c>
      <c r="AM901" s="71">
        <v>0</v>
      </c>
      <c r="AN901" s="71">
        <v>0</v>
      </c>
    </row>
    <row r="902" spans="1:40" s="6" customFormat="1">
      <c r="A902" s="24" t="s">
        <v>903</v>
      </c>
      <c r="B902" s="71">
        <v>20</v>
      </c>
      <c r="C902" s="71">
        <v>37</v>
      </c>
      <c r="D902" s="71">
        <v>57</v>
      </c>
      <c r="E902" s="59"/>
      <c r="F902" s="71">
        <v>15</v>
      </c>
      <c r="G902" s="71">
        <v>33</v>
      </c>
      <c r="H902" s="71">
        <v>48</v>
      </c>
      <c r="I902" s="59"/>
      <c r="J902" s="71">
        <v>18</v>
      </c>
      <c r="K902" s="71">
        <v>37</v>
      </c>
      <c r="L902" s="71">
        <v>55</v>
      </c>
      <c r="M902" s="59"/>
      <c r="N902" s="71">
        <v>25</v>
      </c>
      <c r="O902" s="71">
        <v>27</v>
      </c>
      <c r="P902" s="71">
        <v>52</v>
      </c>
      <c r="Q902" s="59"/>
      <c r="R902" s="72">
        <v>18</v>
      </c>
      <c r="S902" s="72">
        <v>36</v>
      </c>
      <c r="T902" s="72">
        <v>54</v>
      </c>
      <c r="U902" s="70"/>
      <c r="V902" s="72">
        <v>23</v>
      </c>
      <c r="W902" s="72">
        <v>34</v>
      </c>
      <c r="X902" s="72">
        <v>57</v>
      </c>
      <c r="Z902" s="72">
        <v>15</v>
      </c>
      <c r="AA902" s="72">
        <v>24</v>
      </c>
      <c r="AB902" s="72">
        <v>39</v>
      </c>
      <c r="AD902" s="72">
        <v>26</v>
      </c>
      <c r="AE902" s="72">
        <v>37</v>
      </c>
      <c r="AF902" s="72">
        <v>63</v>
      </c>
      <c r="AH902" s="72">
        <v>22</v>
      </c>
      <c r="AI902" s="72">
        <v>31</v>
      </c>
      <c r="AJ902" s="72">
        <v>53</v>
      </c>
      <c r="AL902" s="71">
        <v>32</v>
      </c>
      <c r="AM902" s="71">
        <v>37</v>
      </c>
      <c r="AN902" s="71">
        <v>69</v>
      </c>
    </row>
    <row r="903" spans="1:40" s="6" customFormat="1">
      <c r="A903" s="26" t="s">
        <v>904</v>
      </c>
      <c r="B903" s="71">
        <v>6</v>
      </c>
      <c r="C903" s="71">
        <v>13</v>
      </c>
      <c r="D903" s="71">
        <v>19</v>
      </c>
      <c r="E903" s="59"/>
      <c r="F903" s="71">
        <v>9</v>
      </c>
      <c r="G903" s="71">
        <v>8</v>
      </c>
      <c r="H903" s="71">
        <v>17</v>
      </c>
      <c r="I903" s="59"/>
      <c r="J903" s="71">
        <v>6</v>
      </c>
      <c r="K903" s="71">
        <v>8</v>
      </c>
      <c r="L903" s="71">
        <v>14</v>
      </c>
      <c r="M903" s="59"/>
      <c r="N903" s="71">
        <v>6</v>
      </c>
      <c r="O903" s="71">
        <v>7</v>
      </c>
      <c r="P903" s="71">
        <v>13</v>
      </c>
      <c r="Q903" s="59"/>
      <c r="R903" s="72">
        <v>7</v>
      </c>
      <c r="S903" s="72">
        <v>8</v>
      </c>
      <c r="T903" s="72">
        <v>15</v>
      </c>
      <c r="U903" s="70"/>
      <c r="V903" s="72">
        <v>3</v>
      </c>
      <c r="W903" s="72">
        <v>13</v>
      </c>
      <c r="X903" s="72">
        <v>17</v>
      </c>
      <c r="Z903" s="72">
        <v>7</v>
      </c>
      <c r="AA903" s="72">
        <v>8</v>
      </c>
      <c r="AB903" s="72">
        <v>15</v>
      </c>
      <c r="AD903" s="72">
        <v>7</v>
      </c>
      <c r="AE903" s="72">
        <v>12</v>
      </c>
      <c r="AF903" s="72">
        <v>19</v>
      </c>
      <c r="AH903" s="72">
        <v>6</v>
      </c>
      <c r="AI903" s="72">
        <v>11</v>
      </c>
      <c r="AJ903" s="72">
        <v>17</v>
      </c>
      <c r="AL903" s="71">
        <v>9</v>
      </c>
      <c r="AM903" s="71">
        <v>6</v>
      </c>
      <c r="AN903" s="71">
        <v>15</v>
      </c>
    </row>
    <row r="904" spans="1:40" s="6" customFormat="1">
      <c r="A904" s="26" t="s">
        <v>905</v>
      </c>
      <c r="B904" s="71">
        <v>9</v>
      </c>
      <c r="C904" s="71">
        <v>13</v>
      </c>
      <c r="D904" s="71">
        <v>22</v>
      </c>
      <c r="E904" s="59"/>
      <c r="F904" s="71">
        <v>5</v>
      </c>
      <c r="G904" s="71">
        <v>15</v>
      </c>
      <c r="H904" s="71">
        <v>20</v>
      </c>
      <c r="I904" s="59"/>
      <c r="J904" s="71">
        <v>6</v>
      </c>
      <c r="K904" s="71">
        <v>14</v>
      </c>
      <c r="L904" s="71">
        <v>20</v>
      </c>
      <c r="M904" s="59"/>
      <c r="N904" s="71">
        <v>9</v>
      </c>
      <c r="O904" s="71">
        <v>6</v>
      </c>
      <c r="P904" s="71">
        <v>15</v>
      </c>
      <c r="Q904" s="59"/>
      <c r="R904" s="72">
        <v>6</v>
      </c>
      <c r="S904" s="72">
        <v>19</v>
      </c>
      <c r="T904" s="72">
        <v>25</v>
      </c>
      <c r="U904" s="70"/>
      <c r="V904" s="72">
        <v>11</v>
      </c>
      <c r="W904" s="72">
        <v>10</v>
      </c>
      <c r="X904" s="72">
        <v>21</v>
      </c>
      <c r="Z904" s="72">
        <v>5</v>
      </c>
      <c r="AA904" s="72">
        <v>8</v>
      </c>
      <c r="AB904" s="72">
        <v>13</v>
      </c>
      <c r="AD904" s="72">
        <v>8</v>
      </c>
      <c r="AE904" s="72">
        <v>12</v>
      </c>
      <c r="AF904" s="72">
        <v>20</v>
      </c>
      <c r="AH904" s="72">
        <v>8</v>
      </c>
      <c r="AI904" s="72">
        <v>8</v>
      </c>
      <c r="AJ904" s="72">
        <v>16</v>
      </c>
      <c r="AL904" s="71">
        <v>15</v>
      </c>
      <c r="AM904" s="71">
        <v>12</v>
      </c>
      <c r="AN904" s="71">
        <v>27</v>
      </c>
    </row>
    <row r="905" spans="1:40" s="6" customFormat="1">
      <c r="A905" s="26" t="s">
        <v>906</v>
      </c>
      <c r="B905" s="71">
        <v>3</v>
      </c>
      <c r="C905" s="71">
        <v>9</v>
      </c>
      <c r="D905" s="71">
        <v>11</v>
      </c>
      <c r="E905" s="59"/>
      <c r="F905" s="71">
        <v>3</v>
      </c>
      <c r="G905" s="71">
        <v>6</v>
      </c>
      <c r="H905" s="71">
        <v>7</v>
      </c>
      <c r="I905" s="59"/>
      <c r="J905" s="71">
        <v>3</v>
      </c>
      <c r="K905" s="71">
        <v>9</v>
      </c>
      <c r="L905" s="71">
        <v>13</v>
      </c>
      <c r="M905" s="59"/>
      <c r="N905" s="71">
        <v>6</v>
      </c>
      <c r="O905" s="71">
        <v>9</v>
      </c>
      <c r="P905" s="71">
        <v>15</v>
      </c>
      <c r="Q905" s="59"/>
      <c r="R905" s="72">
        <v>5</v>
      </c>
      <c r="S905" s="72">
        <v>5</v>
      </c>
      <c r="T905" s="72">
        <v>10</v>
      </c>
      <c r="U905" s="70"/>
      <c r="V905" s="72">
        <v>7</v>
      </c>
      <c r="W905" s="72">
        <v>8</v>
      </c>
      <c r="X905" s="72">
        <v>15</v>
      </c>
      <c r="Z905" s="72">
        <v>1</v>
      </c>
      <c r="AA905" s="72">
        <v>6</v>
      </c>
      <c r="AB905" s="72">
        <v>8</v>
      </c>
      <c r="AD905" s="72">
        <v>9</v>
      </c>
      <c r="AE905" s="72">
        <v>12</v>
      </c>
      <c r="AF905" s="72">
        <v>21</v>
      </c>
      <c r="AH905" s="72">
        <v>1</v>
      </c>
      <c r="AI905" s="72">
        <v>8</v>
      </c>
      <c r="AJ905" s="72">
        <v>12</v>
      </c>
      <c r="AL905" s="71">
        <v>5</v>
      </c>
      <c r="AM905" s="71">
        <v>11</v>
      </c>
      <c r="AN905" s="71">
        <v>16</v>
      </c>
    </row>
    <row r="906" spans="1:40" s="6" customFormat="1">
      <c r="A906" s="26" t="s">
        <v>907</v>
      </c>
      <c r="B906" s="71">
        <v>0</v>
      </c>
      <c r="C906" s="71">
        <v>0</v>
      </c>
      <c r="D906" s="71">
        <v>0</v>
      </c>
      <c r="E906" s="59"/>
      <c r="F906" s="71">
        <v>0</v>
      </c>
      <c r="G906" s="71">
        <v>0</v>
      </c>
      <c r="H906" s="71">
        <v>0</v>
      </c>
      <c r="I906" s="59"/>
      <c r="J906" s="71">
        <v>0</v>
      </c>
      <c r="K906" s="71">
        <v>0</v>
      </c>
      <c r="L906" s="71">
        <v>0</v>
      </c>
      <c r="M906" s="59"/>
      <c r="N906" s="71">
        <v>0</v>
      </c>
      <c r="O906" s="71">
        <v>0</v>
      </c>
      <c r="P906" s="71">
        <v>0</v>
      </c>
      <c r="Q906" s="59"/>
      <c r="R906" s="72">
        <v>0</v>
      </c>
      <c r="S906" s="72">
        <v>0</v>
      </c>
      <c r="T906" s="72">
        <v>0</v>
      </c>
      <c r="U906" s="70"/>
      <c r="V906" s="72">
        <v>0</v>
      </c>
      <c r="W906" s="72">
        <v>0</v>
      </c>
      <c r="X906" s="72">
        <v>0</v>
      </c>
      <c r="Z906" s="72">
        <v>0</v>
      </c>
      <c r="AA906" s="72">
        <v>0</v>
      </c>
      <c r="AB906" s="72">
        <v>0</v>
      </c>
      <c r="AD906" s="72">
        <v>0</v>
      </c>
      <c r="AE906" s="72">
        <v>0</v>
      </c>
      <c r="AF906" s="72">
        <v>0</v>
      </c>
      <c r="AH906" s="72">
        <v>0</v>
      </c>
      <c r="AI906" s="72">
        <v>0</v>
      </c>
      <c r="AJ906" s="72">
        <v>0</v>
      </c>
      <c r="AL906" s="71">
        <v>0</v>
      </c>
      <c r="AM906" s="71">
        <v>0</v>
      </c>
      <c r="AN906" s="71">
        <v>0</v>
      </c>
    </row>
    <row r="907" spans="1:40" s="6" customFormat="1">
      <c r="A907" s="26" t="s">
        <v>908</v>
      </c>
      <c r="B907" s="71">
        <v>2</v>
      </c>
      <c r="C907" s="71">
        <v>0</v>
      </c>
      <c r="D907" s="71">
        <v>1</v>
      </c>
      <c r="E907" s="59"/>
      <c r="F907" s="71">
        <v>0</v>
      </c>
      <c r="G907" s="71">
        <v>0</v>
      </c>
      <c r="H907" s="71">
        <v>0</v>
      </c>
      <c r="I907" s="59"/>
      <c r="J907" s="71">
        <v>3</v>
      </c>
      <c r="K907" s="71">
        <v>0</v>
      </c>
      <c r="L907" s="71">
        <v>4</v>
      </c>
      <c r="M907" s="59"/>
      <c r="N907" s="71">
        <v>0</v>
      </c>
      <c r="O907" s="71">
        <v>0</v>
      </c>
      <c r="P907" s="71">
        <v>0</v>
      </c>
      <c r="Q907" s="59"/>
      <c r="R907" s="72">
        <v>0</v>
      </c>
      <c r="S907" s="72">
        <v>2</v>
      </c>
      <c r="T907" s="72">
        <v>2</v>
      </c>
      <c r="U907" s="70"/>
      <c r="V907" s="72">
        <v>0</v>
      </c>
      <c r="W907" s="72">
        <v>0</v>
      </c>
      <c r="X907" s="72">
        <v>0</v>
      </c>
      <c r="Z907" s="72">
        <v>0</v>
      </c>
      <c r="AA907" s="72">
        <v>0</v>
      </c>
      <c r="AB907" s="72">
        <v>0</v>
      </c>
      <c r="AD907" s="72">
        <v>3</v>
      </c>
      <c r="AE907" s="72">
        <v>1</v>
      </c>
      <c r="AF907" s="72">
        <v>3</v>
      </c>
      <c r="AH907" s="72">
        <v>0</v>
      </c>
      <c r="AI907" s="72">
        <v>0</v>
      </c>
      <c r="AJ907" s="72">
        <v>0</v>
      </c>
      <c r="AL907" s="71">
        <v>1</v>
      </c>
      <c r="AM907" s="71">
        <v>1</v>
      </c>
      <c r="AN907" s="71">
        <v>3</v>
      </c>
    </row>
    <row r="908" spans="1:40" s="6" customFormat="1">
      <c r="A908" s="26" t="s">
        <v>909</v>
      </c>
      <c r="B908" s="71">
        <v>0</v>
      </c>
      <c r="C908" s="71">
        <v>0</v>
      </c>
      <c r="D908" s="71">
        <v>0</v>
      </c>
      <c r="E908" s="59"/>
      <c r="F908" s="71">
        <v>0</v>
      </c>
      <c r="G908" s="71">
        <v>0</v>
      </c>
      <c r="H908" s="71">
        <v>0</v>
      </c>
      <c r="I908" s="59"/>
      <c r="J908" s="71">
        <v>0</v>
      </c>
      <c r="K908" s="71">
        <v>0</v>
      </c>
      <c r="L908" s="71">
        <v>0</v>
      </c>
      <c r="M908" s="59"/>
      <c r="N908" s="71">
        <v>0</v>
      </c>
      <c r="O908" s="71">
        <v>0</v>
      </c>
      <c r="P908" s="71">
        <v>0</v>
      </c>
      <c r="Q908" s="59"/>
      <c r="R908" s="72">
        <v>0</v>
      </c>
      <c r="S908" s="72">
        <v>0</v>
      </c>
      <c r="T908" s="72">
        <v>0</v>
      </c>
      <c r="U908" s="70"/>
      <c r="V908" s="72">
        <v>0</v>
      </c>
      <c r="W908" s="72">
        <v>0</v>
      </c>
      <c r="X908" s="72">
        <v>0</v>
      </c>
      <c r="Z908" s="72">
        <v>0</v>
      </c>
      <c r="AA908" s="72">
        <v>0</v>
      </c>
      <c r="AB908" s="72">
        <v>0</v>
      </c>
      <c r="AD908" s="72">
        <v>0</v>
      </c>
      <c r="AE908" s="72">
        <v>0</v>
      </c>
      <c r="AF908" s="72">
        <v>0</v>
      </c>
      <c r="AH908" s="72">
        <v>0</v>
      </c>
      <c r="AI908" s="72">
        <v>0</v>
      </c>
      <c r="AJ908" s="72">
        <v>0</v>
      </c>
      <c r="AL908" s="71">
        <v>0</v>
      </c>
      <c r="AM908" s="71">
        <v>0</v>
      </c>
      <c r="AN908" s="71">
        <v>0</v>
      </c>
    </row>
    <row r="909" spans="1:40" s="6" customFormat="1">
      <c r="A909" s="26" t="s">
        <v>910</v>
      </c>
      <c r="B909" s="71">
        <v>0</v>
      </c>
      <c r="C909" s="71">
        <v>0</v>
      </c>
      <c r="D909" s="71">
        <v>0</v>
      </c>
      <c r="E909" s="59"/>
      <c r="F909" s="71">
        <v>0</v>
      </c>
      <c r="G909" s="71">
        <v>0</v>
      </c>
      <c r="H909" s="71">
        <v>0</v>
      </c>
      <c r="I909" s="59"/>
      <c r="J909" s="71">
        <v>0</v>
      </c>
      <c r="K909" s="71">
        <v>0</v>
      </c>
      <c r="L909" s="71">
        <v>0</v>
      </c>
      <c r="M909" s="59"/>
      <c r="N909" s="71">
        <v>0</v>
      </c>
      <c r="O909" s="71">
        <v>4</v>
      </c>
      <c r="P909" s="71">
        <v>2</v>
      </c>
      <c r="Q909" s="59"/>
      <c r="R909" s="72">
        <v>0</v>
      </c>
      <c r="S909" s="72">
        <v>0</v>
      </c>
      <c r="T909" s="72">
        <v>0</v>
      </c>
      <c r="U909" s="70"/>
      <c r="V909" s="72">
        <v>0</v>
      </c>
      <c r="W909" s="72">
        <v>0</v>
      </c>
      <c r="X909" s="72">
        <v>0</v>
      </c>
      <c r="Z909" s="72">
        <v>1</v>
      </c>
      <c r="AA909" s="72">
        <v>0</v>
      </c>
      <c r="AB909" s="72">
        <v>2</v>
      </c>
      <c r="AD909" s="72">
        <v>0</v>
      </c>
      <c r="AE909" s="72">
        <v>0</v>
      </c>
      <c r="AF909" s="72">
        <v>0</v>
      </c>
      <c r="AH909" s="72">
        <v>0</v>
      </c>
      <c r="AI909" s="72">
        <v>0</v>
      </c>
      <c r="AJ909" s="72">
        <v>0</v>
      </c>
      <c r="AL909" s="71">
        <v>0</v>
      </c>
      <c r="AM909" s="71">
        <v>0</v>
      </c>
      <c r="AN909" s="71">
        <v>0</v>
      </c>
    </row>
    <row r="910" spans="1:40" s="6" customFormat="1">
      <c r="A910" s="26" t="s">
        <v>911</v>
      </c>
      <c r="B910" s="71">
        <v>0</v>
      </c>
      <c r="C910" s="71">
        <v>0</v>
      </c>
      <c r="D910" s="71">
        <v>0</v>
      </c>
      <c r="E910" s="59"/>
      <c r="F910" s="71">
        <v>0</v>
      </c>
      <c r="G910" s="71">
        <v>1</v>
      </c>
      <c r="H910" s="71">
        <v>4</v>
      </c>
      <c r="I910" s="59"/>
      <c r="J910" s="71">
        <v>0</v>
      </c>
      <c r="K910" s="71">
        <v>4</v>
      </c>
      <c r="L910" s="71">
        <v>1</v>
      </c>
      <c r="M910" s="59"/>
      <c r="N910" s="71">
        <v>0</v>
      </c>
      <c r="O910" s="71">
        <v>0</v>
      </c>
      <c r="P910" s="71">
        <v>0</v>
      </c>
      <c r="Q910" s="59"/>
      <c r="R910" s="72">
        <v>0</v>
      </c>
      <c r="S910" s="72">
        <v>0</v>
      </c>
      <c r="T910" s="72">
        <v>0</v>
      </c>
      <c r="U910" s="70"/>
      <c r="V910" s="72">
        <v>0</v>
      </c>
      <c r="W910" s="72">
        <v>3</v>
      </c>
      <c r="X910" s="72">
        <v>4</v>
      </c>
      <c r="Z910" s="72">
        <v>0</v>
      </c>
      <c r="AA910" s="72">
        <v>4</v>
      </c>
      <c r="AB910" s="72">
        <v>2</v>
      </c>
      <c r="AD910" s="72">
        <v>0</v>
      </c>
      <c r="AE910" s="72">
        <v>0</v>
      </c>
      <c r="AF910" s="72">
        <v>0</v>
      </c>
      <c r="AH910" s="72">
        <v>4</v>
      </c>
      <c r="AI910" s="72">
        <v>1</v>
      </c>
      <c r="AJ910" s="72">
        <v>4</v>
      </c>
      <c r="AL910" s="71">
        <v>0</v>
      </c>
      <c r="AM910" s="71">
        <v>3</v>
      </c>
      <c r="AN910" s="71">
        <v>1</v>
      </c>
    </row>
    <row r="911" spans="1:40" s="6" customFormat="1">
      <c r="A911" s="26" t="s">
        <v>912</v>
      </c>
      <c r="B911" s="71">
        <v>1</v>
      </c>
      <c r="C911" s="71">
        <v>2</v>
      </c>
      <c r="D911" s="71">
        <v>1</v>
      </c>
      <c r="E911" s="59"/>
      <c r="F911" s="71">
        <v>0</v>
      </c>
      <c r="G911" s="71">
        <v>4</v>
      </c>
      <c r="H911" s="71">
        <v>3</v>
      </c>
      <c r="I911" s="59"/>
      <c r="J911" s="71">
        <v>3</v>
      </c>
      <c r="K911" s="71">
        <v>1</v>
      </c>
      <c r="L911" s="71">
        <v>5</v>
      </c>
      <c r="M911" s="59"/>
      <c r="N911" s="71">
        <v>3</v>
      </c>
      <c r="O911" s="71">
        <v>4</v>
      </c>
      <c r="P911" s="71">
        <v>8</v>
      </c>
      <c r="Q911" s="59"/>
      <c r="R911" s="72">
        <v>0</v>
      </c>
      <c r="S911" s="72">
        <v>1</v>
      </c>
      <c r="T911" s="72">
        <v>3</v>
      </c>
      <c r="U911" s="70"/>
      <c r="V911" s="72">
        <v>3</v>
      </c>
      <c r="W911" s="72">
        <v>3</v>
      </c>
      <c r="X911" s="72">
        <v>2</v>
      </c>
      <c r="Z911" s="72">
        <v>0</v>
      </c>
      <c r="AA911" s="72">
        <v>2</v>
      </c>
      <c r="AB911" s="72">
        <v>1</v>
      </c>
      <c r="AD911" s="72">
        <v>3</v>
      </c>
      <c r="AE911" s="72">
        <v>0</v>
      </c>
      <c r="AF911" s="72">
        <v>2</v>
      </c>
      <c r="AH911" s="72">
        <v>3</v>
      </c>
      <c r="AI911" s="72">
        <v>3</v>
      </c>
      <c r="AJ911" s="72">
        <v>4</v>
      </c>
      <c r="AL911" s="71">
        <v>4</v>
      </c>
      <c r="AM911" s="71">
        <v>2</v>
      </c>
      <c r="AN911" s="71">
        <v>5</v>
      </c>
    </row>
    <row r="912" spans="1:40" s="6" customFormat="1">
      <c r="A912" s="26" t="s">
        <v>913</v>
      </c>
      <c r="B912" s="71">
        <v>0</v>
      </c>
      <c r="C912" s="71">
        <v>0</v>
      </c>
      <c r="D912" s="71">
        <v>0</v>
      </c>
      <c r="E912" s="71"/>
      <c r="F912" s="71">
        <v>0</v>
      </c>
      <c r="G912" s="71">
        <v>0</v>
      </c>
      <c r="H912" s="71">
        <v>0</v>
      </c>
      <c r="I912" s="71"/>
      <c r="J912" s="71">
        <v>0</v>
      </c>
      <c r="K912" s="71">
        <v>0</v>
      </c>
      <c r="L912" s="71">
        <v>0</v>
      </c>
      <c r="M912" s="59"/>
      <c r="N912" s="71">
        <v>0</v>
      </c>
      <c r="O912" s="71">
        <v>0</v>
      </c>
      <c r="P912" s="71">
        <v>0</v>
      </c>
      <c r="Q912" s="59"/>
      <c r="R912" s="72">
        <v>0</v>
      </c>
      <c r="S912" s="72">
        <v>0</v>
      </c>
      <c r="T912" s="72">
        <v>0</v>
      </c>
      <c r="U912" s="70"/>
      <c r="V912" s="72">
        <v>0</v>
      </c>
      <c r="W912" s="72">
        <v>0</v>
      </c>
      <c r="X912" s="72">
        <v>0</v>
      </c>
      <c r="Z912" s="72">
        <v>0</v>
      </c>
      <c r="AA912" s="72">
        <v>0</v>
      </c>
      <c r="AB912" s="72">
        <v>0</v>
      </c>
      <c r="AD912" s="72">
        <v>0</v>
      </c>
      <c r="AE912" s="72">
        <v>0</v>
      </c>
      <c r="AF912" s="72">
        <v>0</v>
      </c>
      <c r="AH912" s="72">
        <v>3</v>
      </c>
      <c r="AI912" s="72">
        <v>0</v>
      </c>
      <c r="AJ912" s="72">
        <v>4</v>
      </c>
      <c r="AL912" s="73">
        <v>0</v>
      </c>
      <c r="AM912" s="73">
        <v>0</v>
      </c>
      <c r="AN912" s="73">
        <v>0</v>
      </c>
    </row>
    <row r="913" spans="1:40" s="6" customFormat="1">
      <c r="A913" s="24" t="s">
        <v>914</v>
      </c>
      <c r="B913" s="71">
        <v>0</v>
      </c>
      <c r="C913" s="71">
        <v>3</v>
      </c>
      <c r="D913" s="71">
        <v>1</v>
      </c>
      <c r="E913" s="71"/>
      <c r="F913" s="71">
        <v>0</v>
      </c>
      <c r="G913" s="71">
        <v>4</v>
      </c>
      <c r="H913" s="71">
        <v>4</v>
      </c>
      <c r="I913" s="71"/>
      <c r="J913" s="71">
        <v>0</v>
      </c>
      <c r="K913" s="71">
        <v>2</v>
      </c>
      <c r="L913" s="71">
        <v>2</v>
      </c>
      <c r="M913" s="59"/>
      <c r="N913" s="71">
        <v>4</v>
      </c>
      <c r="O913" s="71">
        <v>0</v>
      </c>
      <c r="P913" s="71">
        <v>1</v>
      </c>
      <c r="Q913" s="59"/>
      <c r="R913" s="72">
        <v>2</v>
      </c>
      <c r="S913" s="72">
        <v>2</v>
      </c>
      <c r="T913" s="72">
        <v>3</v>
      </c>
      <c r="U913" s="70"/>
      <c r="V913" s="72">
        <v>1</v>
      </c>
      <c r="W913" s="72">
        <v>1</v>
      </c>
      <c r="X913" s="72">
        <v>4</v>
      </c>
      <c r="Z913" s="72">
        <v>3</v>
      </c>
      <c r="AA913" s="72">
        <v>0</v>
      </c>
      <c r="AB913" s="72">
        <v>3</v>
      </c>
      <c r="AD913" s="72">
        <v>4</v>
      </c>
      <c r="AE913" s="72">
        <v>0</v>
      </c>
      <c r="AF913" s="72">
        <v>3</v>
      </c>
      <c r="AH913" s="72">
        <v>0</v>
      </c>
      <c r="AI913" s="72">
        <v>4</v>
      </c>
      <c r="AJ913" s="72">
        <v>2</v>
      </c>
      <c r="AL913" s="71">
        <v>3</v>
      </c>
      <c r="AM913" s="71">
        <v>2</v>
      </c>
      <c r="AN913" s="71">
        <v>3</v>
      </c>
    </row>
    <row r="914" spans="1:40" s="6" customFormat="1">
      <c r="A914" s="26" t="s">
        <v>915</v>
      </c>
      <c r="B914" s="71">
        <v>0</v>
      </c>
      <c r="C914" s="71">
        <v>0</v>
      </c>
      <c r="D914" s="71">
        <v>0</v>
      </c>
      <c r="E914" s="71"/>
      <c r="F914" s="71">
        <v>0</v>
      </c>
      <c r="G914" s="71">
        <v>0</v>
      </c>
      <c r="H914" s="71">
        <v>0</v>
      </c>
      <c r="I914" s="71"/>
      <c r="J914" s="71">
        <v>0</v>
      </c>
      <c r="K914" s="71">
        <v>4</v>
      </c>
      <c r="L914" s="71">
        <v>2</v>
      </c>
      <c r="M914" s="59"/>
      <c r="N914" s="71">
        <v>3</v>
      </c>
      <c r="O914" s="71">
        <v>0</v>
      </c>
      <c r="P914" s="71">
        <v>2</v>
      </c>
      <c r="Q914" s="59"/>
      <c r="R914" s="72">
        <v>1</v>
      </c>
      <c r="S914" s="72">
        <v>3</v>
      </c>
      <c r="T914" s="72">
        <v>4</v>
      </c>
      <c r="U914" s="70"/>
      <c r="V914" s="72">
        <v>0</v>
      </c>
      <c r="W914" s="72">
        <v>0</v>
      </c>
      <c r="X914" s="72">
        <v>0</v>
      </c>
      <c r="Z914" s="72">
        <v>0</v>
      </c>
      <c r="AA914" s="72">
        <v>0</v>
      </c>
      <c r="AB914" s="72">
        <v>0</v>
      </c>
      <c r="AD914" s="72">
        <v>4</v>
      </c>
      <c r="AE914" s="72">
        <v>0</v>
      </c>
      <c r="AF914" s="72">
        <v>2</v>
      </c>
      <c r="AH914" s="72">
        <v>0</v>
      </c>
      <c r="AI914" s="72">
        <v>4</v>
      </c>
      <c r="AJ914" s="72">
        <v>4</v>
      </c>
      <c r="AL914" s="71">
        <v>0</v>
      </c>
      <c r="AM914" s="71">
        <v>2</v>
      </c>
      <c r="AN914" s="71">
        <v>1</v>
      </c>
    </row>
    <row r="915" spans="1:40" s="6" customFormat="1">
      <c r="A915" s="26" t="s">
        <v>916</v>
      </c>
      <c r="B915" s="71">
        <v>0</v>
      </c>
      <c r="C915" s="71">
        <v>2</v>
      </c>
      <c r="D915" s="71">
        <v>1</v>
      </c>
      <c r="E915" s="71"/>
      <c r="F915" s="71">
        <v>0</v>
      </c>
      <c r="G915" s="71">
        <v>2</v>
      </c>
      <c r="H915" s="71">
        <v>4</v>
      </c>
      <c r="I915" s="71"/>
      <c r="J915" s="71">
        <v>0</v>
      </c>
      <c r="K915" s="71">
        <v>0</v>
      </c>
      <c r="L915" s="71">
        <v>0</v>
      </c>
      <c r="M915" s="59"/>
      <c r="N915" s="71">
        <v>0</v>
      </c>
      <c r="O915" s="71">
        <v>0</v>
      </c>
      <c r="P915" s="71">
        <v>0</v>
      </c>
      <c r="Q915" s="59"/>
      <c r="R915" s="72">
        <v>0</v>
      </c>
      <c r="S915" s="72">
        <v>0</v>
      </c>
      <c r="T915" s="72">
        <v>0</v>
      </c>
      <c r="U915" s="70"/>
      <c r="V915" s="72">
        <v>1</v>
      </c>
      <c r="W915" s="72">
        <v>2</v>
      </c>
      <c r="X915" s="72">
        <v>2</v>
      </c>
      <c r="Z915" s="72">
        <v>2</v>
      </c>
      <c r="AA915" s="72">
        <v>0</v>
      </c>
      <c r="AB915" s="72">
        <v>3</v>
      </c>
      <c r="AD915" s="72">
        <v>1</v>
      </c>
      <c r="AE915" s="72">
        <v>0</v>
      </c>
      <c r="AF915" s="72">
        <v>1</v>
      </c>
      <c r="AH915" s="72">
        <v>0</v>
      </c>
      <c r="AI915" s="72">
        <v>1</v>
      </c>
      <c r="AJ915" s="72">
        <v>1</v>
      </c>
      <c r="AL915" s="71">
        <v>4</v>
      </c>
      <c r="AM915" s="71">
        <v>3</v>
      </c>
      <c r="AN915" s="71">
        <v>1</v>
      </c>
    </row>
    <row r="916" spans="1:40" s="6" customFormat="1">
      <c r="A916" s="24" t="s">
        <v>917</v>
      </c>
      <c r="B916" s="71">
        <v>26</v>
      </c>
      <c r="C916" s="71">
        <v>19</v>
      </c>
      <c r="D916" s="71">
        <v>45</v>
      </c>
      <c r="E916" s="71"/>
      <c r="F916" s="71">
        <v>41</v>
      </c>
      <c r="G916" s="71">
        <v>18</v>
      </c>
      <c r="H916" s="71">
        <v>59</v>
      </c>
      <c r="I916" s="71"/>
      <c r="J916" s="71">
        <v>29</v>
      </c>
      <c r="K916" s="71">
        <v>9</v>
      </c>
      <c r="L916" s="71">
        <v>38</v>
      </c>
      <c r="M916" s="59"/>
      <c r="N916" s="71">
        <v>27</v>
      </c>
      <c r="O916" s="71">
        <v>26</v>
      </c>
      <c r="P916" s="71">
        <v>53</v>
      </c>
      <c r="Q916" s="59"/>
      <c r="R916" s="72">
        <v>36</v>
      </c>
      <c r="S916" s="72">
        <v>29</v>
      </c>
      <c r="T916" s="72">
        <v>65</v>
      </c>
      <c r="U916" s="70"/>
      <c r="V916" s="72">
        <v>31</v>
      </c>
      <c r="W916" s="72">
        <v>19</v>
      </c>
      <c r="X916" s="72">
        <v>50</v>
      </c>
      <c r="Z916" s="72">
        <v>46</v>
      </c>
      <c r="AA916" s="72">
        <v>14</v>
      </c>
      <c r="AB916" s="72">
        <v>60</v>
      </c>
      <c r="AD916" s="72">
        <v>44</v>
      </c>
      <c r="AE916" s="72">
        <v>27</v>
      </c>
      <c r="AF916" s="72">
        <v>71</v>
      </c>
      <c r="AH916" s="72">
        <v>43</v>
      </c>
      <c r="AI916" s="72">
        <v>16</v>
      </c>
      <c r="AJ916" s="72">
        <v>59</v>
      </c>
      <c r="AL916" s="71">
        <v>51</v>
      </c>
      <c r="AM916" s="71">
        <v>29</v>
      </c>
      <c r="AN916" s="71">
        <v>80</v>
      </c>
    </row>
    <row r="917" spans="1:40" s="6" customFormat="1">
      <c r="A917" s="26" t="s">
        <v>918</v>
      </c>
      <c r="B917" s="71">
        <v>18</v>
      </c>
      <c r="C917" s="71">
        <v>8</v>
      </c>
      <c r="D917" s="71">
        <v>26</v>
      </c>
      <c r="E917" s="71"/>
      <c r="F917" s="71">
        <v>24</v>
      </c>
      <c r="G917" s="71">
        <v>8</v>
      </c>
      <c r="H917" s="71">
        <v>32</v>
      </c>
      <c r="I917" s="71"/>
      <c r="J917" s="71">
        <v>18</v>
      </c>
      <c r="K917" s="71">
        <v>1</v>
      </c>
      <c r="L917" s="71">
        <v>22</v>
      </c>
      <c r="M917" s="59"/>
      <c r="N917" s="71">
        <v>16</v>
      </c>
      <c r="O917" s="71">
        <v>13</v>
      </c>
      <c r="P917" s="71">
        <v>29</v>
      </c>
      <c r="Q917" s="59"/>
      <c r="R917" s="72">
        <v>27</v>
      </c>
      <c r="S917" s="72">
        <v>15</v>
      </c>
      <c r="T917" s="72">
        <v>42</v>
      </c>
      <c r="U917" s="70"/>
      <c r="V917" s="72">
        <v>19</v>
      </c>
      <c r="W917" s="72">
        <v>5</v>
      </c>
      <c r="X917" s="72">
        <v>24</v>
      </c>
      <c r="Z917" s="72">
        <v>30</v>
      </c>
      <c r="AA917" s="72">
        <v>7</v>
      </c>
      <c r="AB917" s="72">
        <v>37</v>
      </c>
      <c r="AD917" s="72">
        <v>35</v>
      </c>
      <c r="AE917" s="72">
        <v>12</v>
      </c>
      <c r="AF917" s="72">
        <v>47</v>
      </c>
      <c r="AH917" s="72">
        <v>27</v>
      </c>
      <c r="AI917" s="72">
        <v>6</v>
      </c>
      <c r="AJ917" s="72">
        <v>33</v>
      </c>
      <c r="AL917" s="71">
        <v>39</v>
      </c>
      <c r="AM917" s="71">
        <v>13</v>
      </c>
      <c r="AN917" s="71">
        <v>52</v>
      </c>
    </row>
    <row r="918" spans="1:40" s="6" customFormat="1">
      <c r="A918" s="26" t="s">
        <v>919</v>
      </c>
      <c r="B918" s="71">
        <v>0</v>
      </c>
      <c r="C918" s="71">
        <v>0</v>
      </c>
      <c r="D918" s="71">
        <v>0</v>
      </c>
      <c r="E918" s="71"/>
      <c r="F918" s="71">
        <v>0</v>
      </c>
      <c r="G918" s="71">
        <v>0</v>
      </c>
      <c r="H918" s="71">
        <v>0</v>
      </c>
      <c r="I918" s="71"/>
      <c r="J918" s="71">
        <v>0</v>
      </c>
      <c r="K918" s="71">
        <v>0</v>
      </c>
      <c r="L918" s="71">
        <v>0</v>
      </c>
      <c r="M918" s="59"/>
      <c r="N918" s="71">
        <v>0</v>
      </c>
      <c r="O918" s="71">
        <v>0</v>
      </c>
      <c r="P918" s="71">
        <v>0</v>
      </c>
      <c r="Q918" s="59"/>
      <c r="R918" s="72">
        <v>0</v>
      </c>
      <c r="S918" s="72">
        <v>0</v>
      </c>
      <c r="T918" s="72">
        <v>0</v>
      </c>
      <c r="U918" s="70"/>
      <c r="V918" s="72">
        <v>0</v>
      </c>
      <c r="W918" s="72">
        <v>4</v>
      </c>
      <c r="X918" s="72">
        <v>4</v>
      </c>
      <c r="Z918" s="72">
        <v>0</v>
      </c>
      <c r="AA918" s="72">
        <v>0</v>
      </c>
      <c r="AB918" s="72">
        <v>0</v>
      </c>
      <c r="AD918" s="72">
        <v>0</v>
      </c>
      <c r="AE918" s="72">
        <v>0</v>
      </c>
      <c r="AF918" s="72">
        <v>0</v>
      </c>
      <c r="AH918" s="72">
        <v>0</v>
      </c>
      <c r="AI918" s="72">
        <v>0</v>
      </c>
      <c r="AJ918" s="72">
        <v>0</v>
      </c>
      <c r="AL918" s="71">
        <v>0</v>
      </c>
      <c r="AM918" s="71">
        <v>0</v>
      </c>
      <c r="AN918" s="71">
        <v>0</v>
      </c>
    </row>
    <row r="919" spans="1:40" s="6" customFormat="1">
      <c r="A919" s="26" t="s">
        <v>920</v>
      </c>
      <c r="B919" s="71">
        <v>1</v>
      </c>
      <c r="C919" s="71">
        <v>2</v>
      </c>
      <c r="D919" s="71">
        <v>5</v>
      </c>
      <c r="E919" s="71"/>
      <c r="F919" s="71">
        <v>5</v>
      </c>
      <c r="G919" s="71">
        <v>1</v>
      </c>
      <c r="H919" s="71">
        <v>7</v>
      </c>
      <c r="I919" s="71"/>
      <c r="J919" s="71">
        <v>3</v>
      </c>
      <c r="K919" s="71">
        <v>4</v>
      </c>
      <c r="L919" s="71">
        <v>2</v>
      </c>
      <c r="M919" s="59"/>
      <c r="N919" s="71">
        <v>2</v>
      </c>
      <c r="O919" s="71">
        <v>4</v>
      </c>
      <c r="P919" s="71">
        <v>3</v>
      </c>
      <c r="Q919" s="59"/>
      <c r="R919" s="72">
        <v>4</v>
      </c>
      <c r="S919" s="72">
        <v>4</v>
      </c>
      <c r="T919" s="72">
        <v>2</v>
      </c>
      <c r="U919" s="70"/>
      <c r="V919" s="72">
        <v>1</v>
      </c>
      <c r="W919" s="72">
        <v>0</v>
      </c>
      <c r="X919" s="72">
        <v>1</v>
      </c>
      <c r="Z919" s="72">
        <v>4</v>
      </c>
      <c r="AA919" s="72">
        <v>4</v>
      </c>
      <c r="AB919" s="72">
        <v>4</v>
      </c>
      <c r="AD919" s="72">
        <v>2</v>
      </c>
      <c r="AE919" s="72">
        <v>4</v>
      </c>
      <c r="AF919" s="72">
        <v>3</v>
      </c>
      <c r="AH919" s="72">
        <v>3</v>
      </c>
      <c r="AI919" s="72">
        <v>0</v>
      </c>
      <c r="AJ919" s="72">
        <v>1</v>
      </c>
      <c r="AL919" s="71">
        <v>0</v>
      </c>
      <c r="AM919" s="71">
        <v>1</v>
      </c>
      <c r="AN919" s="71">
        <v>1</v>
      </c>
    </row>
    <row r="920" spans="1:40" s="6" customFormat="1">
      <c r="A920" s="26" t="s">
        <v>921</v>
      </c>
      <c r="B920" s="71">
        <v>0</v>
      </c>
      <c r="C920" s="71">
        <v>0</v>
      </c>
      <c r="D920" s="71">
        <v>0</v>
      </c>
      <c r="E920" s="71"/>
      <c r="F920" s="71">
        <v>0</v>
      </c>
      <c r="G920" s="71">
        <v>0</v>
      </c>
      <c r="H920" s="71">
        <v>0</v>
      </c>
      <c r="I920" s="71"/>
      <c r="J920" s="71">
        <v>0</v>
      </c>
      <c r="K920" s="71">
        <v>0</v>
      </c>
      <c r="L920" s="71">
        <v>0</v>
      </c>
      <c r="M920" s="59"/>
      <c r="N920" s="71">
        <v>0</v>
      </c>
      <c r="O920" s="71">
        <v>0</v>
      </c>
      <c r="P920" s="71">
        <v>0</v>
      </c>
      <c r="Q920" s="59"/>
      <c r="R920" s="72">
        <v>0</v>
      </c>
      <c r="S920" s="72">
        <v>0</v>
      </c>
      <c r="T920" s="72">
        <v>0</v>
      </c>
      <c r="U920" s="70"/>
      <c r="V920" s="72">
        <v>0</v>
      </c>
      <c r="W920" s="72">
        <v>0</v>
      </c>
      <c r="X920" s="72">
        <v>0</v>
      </c>
      <c r="Z920" s="72">
        <v>0</v>
      </c>
      <c r="AA920" s="72">
        <v>0</v>
      </c>
      <c r="AB920" s="72">
        <v>0</v>
      </c>
      <c r="AD920" s="72">
        <v>0</v>
      </c>
      <c r="AE920" s="72">
        <v>2</v>
      </c>
      <c r="AF920" s="72">
        <v>3</v>
      </c>
      <c r="AH920" s="72">
        <v>0</v>
      </c>
      <c r="AI920" s="72">
        <v>0</v>
      </c>
      <c r="AJ920" s="72">
        <v>0</v>
      </c>
      <c r="AL920" s="71">
        <v>0</v>
      </c>
      <c r="AM920" s="71">
        <v>0</v>
      </c>
      <c r="AN920" s="71">
        <v>0</v>
      </c>
    </row>
    <row r="921" spans="1:40" s="6" customFormat="1">
      <c r="A921" s="26" t="s">
        <v>922</v>
      </c>
      <c r="B921" s="71">
        <v>5</v>
      </c>
      <c r="C921" s="71">
        <v>2</v>
      </c>
      <c r="D921" s="71">
        <v>8</v>
      </c>
      <c r="E921" s="71"/>
      <c r="F921" s="71">
        <v>6</v>
      </c>
      <c r="G921" s="71">
        <v>3</v>
      </c>
      <c r="H921" s="71">
        <v>10</v>
      </c>
      <c r="I921" s="71"/>
      <c r="J921" s="71">
        <v>6</v>
      </c>
      <c r="K921" s="71">
        <v>4</v>
      </c>
      <c r="L921" s="71">
        <v>9</v>
      </c>
      <c r="M921" s="59"/>
      <c r="N921" s="71">
        <v>6</v>
      </c>
      <c r="O921" s="71">
        <v>7</v>
      </c>
      <c r="P921" s="71">
        <v>13</v>
      </c>
      <c r="Q921" s="59"/>
      <c r="R921" s="72">
        <v>4</v>
      </c>
      <c r="S921" s="72">
        <v>8</v>
      </c>
      <c r="T921" s="72">
        <v>10</v>
      </c>
      <c r="U921" s="70"/>
      <c r="V921" s="72">
        <v>5</v>
      </c>
      <c r="W921" s="72">
        <v>7</v>
      </c>
      <c r="X921" s="72">
        <v>12</v>
      </c>
      <c r="Z921" s="72">
        <v>9</v>
      </c>
      <c r="AA921" s="72">
        <v>3</v>
      </c>
      <c r="AB921" s="72">
        <v>13</v>
      </c>
      <c r="AD921" s="72">
        <v>5</v>
      </c>
      <c r="AE921" s="72">
        <v>6</v>
      </c>
      <c r="AF921" s="72">
        <v>11</v>
      </c>
      <c r="AH921" s="72">
        <v>7</v>
      </c>
      <c r="AI921" s="72">
        <v>3</v>
      </c>
      <c r="AJ921" s="72">
        <v>9</v>
      </c>
      <c r="AL921" s="71">
        <v>6</v>
      </c>
      <c r="AM921" s="71">
        <v>6</v>
      </c>
      <c r="AN921" s="71">
        <v>12</v>
      </c>
    </row>
    <row r="922" spans="1:40" s="6" customFormat="1">
      <c r="A922" s="26" t="s">
        <v>923</v>
      </c>
      <c r="B922" s="71">
        <v>1</v>
      </c>
      <c r="C922" s="71">
        <v>0</v>
      </c>
      <c r="D922" s="71">
        <v>3</v>
      </c>
      <c r="E922" s="71"/>
      <c r="F922" s="71">
        <v>2</v>
      </c>
      <c r="G922" s="71">
        <v>2</v>
      </c>
      <c r="H922" s="71">
        <v>1</v>
      </c>
      <c r="I922" s="71"/>
      <c r="J922" s="71">
        <v>4</v>
      </c>
      <c r="K922" s="71">
        <v>0</v>
      </c>
      <c r="L922" s="71">
        <v>2</v>
      </c>
      <c r="M922" s="59"/>
      <c r="N922" s="71">
        <v>1</v>
      </c>
      <c r="O922" s="71">
        <v>3</v>
      </c>
      <c r="P922" s="71">
        <v>3</v>
      </c>
      <c r="Q922" s="59"/>
      <c r="R922" s="72">
        <v>3</v>
      </c>
      <c r="S922" s="72">
        <v>3</v>
      </c>
      <c r="T922" s="72">
        <v>6</v>
      </c>
      <c r="U922" s="70"/>
      <c r="V922" s="72">
        <v>0</v>
      </c>
      <c r="W922" s="72">
        <v>3</v>
      </c>
      <c r="X922" s="72">
        <v>3</v>
      </c>
      <c r="Z922" s="72">
        <v>1</v>
      </c>
      <c r="AA922" s="72">
        <v>3</v>
      </c>
      <c r="AB922" s="72">
        <v>1</v>
      </c>
      <c r="AD922" s="72">
        <v>1</v>
      </c>
      <c r="AE922" s="72">
        <v>5</v>
      </c>
      <c r="AF922" s="72">
        <v>8</v>
      </c>
      <c r="AH922" s="72">
        <v>4</v>
      </c>
      <c r="AI922" s="72">
        <v>6</v>
      </c>
      <c r="AJ922" s="72">
        <v>10</v>
      </c>
      <c r="AL922" s="71">
        <v>3</v>
      </c>
      <c r="AM922" s="71">
        <v>5</v>
      </c>
      <c r="AN922" s="71">
        <v>8</v>
      </c>
    </row>
    <row r="923" spans="1:40" s="6" customFormat="1">
      <c r="A923" s="26" t="s">
        <v>924</v>
      </c>
      <c r="B923" s="71">
        <v>0</v>
      </c>
      <c r="C923" s="71">
        <v>5</v>
      </c>
      <c r="D923" s="71">
        <v>5</v>
      </c>
      <c r="E923" s="71"/>
      <c r="F923" s="71">
        <v>5</v>
      </c>
      <c r="G923" s="71">
        <v>3</v>
      </c>
      <c r="H923" s="71">
        <v>7</v>
      </c>
      <c r="I923" s="71"/>
      <c r="J923" s="71">
        <v>3</v>
      </c>
      <c r="K923" s="71">
        <v>0</v>
      </c>
      <c r="L923" s="71">
        <v>3</v>
      </c>
      <c r="M923" s="59"/>
      <c r="N923" s="71">
        <v>1</v>
      </c>
      <c r="O923" s="71">
        <v>1</v>
      </c>
      <c r="P923" s="71">
        <v>2</v>
      </c>
      <c r="Q923" s="59"/>
      <c r="R923" s="72">
        <v>2</v>
      </c>
      <c r="S923" s="72">
        <v>0</v>
      </c>
      <c r="T923" s="72">
        <v>3</v>
      </c>
      <c r="U923" s="70"/>
      <c r="V923" s="72">
        <v>3</v>
      </c>
      <c r="W923" s="72">
        <v>2</v>
      </c>
      <c r="X923" s="72">
        <v>7</v>
      </c>
      <c r="Z923" s="72">
        <v>3</v>
      </c>
      <c r="AA923" s="72">
        <v>0</v>
      </c>
      <c r="AB923" s="72">
        <v>2</v>
      </c>
      <c r="AD923" s="72">
        <v>0</v>
      </c>
      <c r="AE923" s="72">
        <v>3</v>
      </c>
      <c r="AF923" s="72">
        <v>1</v>
      </c>
      <c r="AH923" s="72">
        <v>2</v>
      </c>
      <c r="AI923" s="72">
        <v>1</v>
      </c>
      <c r="AJ923" s="72">
        <v>5</v>
      </c>
      <c r="AL923" s="71">
        <v>4</v>
      </c>
      <c r="AM923" s="71">
        <v>2</v>
      </c>
      <c r="AN923" s="71">
        <v>5</v>
      </c>
    </row>
    <row r="924" spans="1:40" s="6" customFormat="1">
      <c r="A924" s="24" t="s">
        <v>925</v>
      </c>
      <c r="B924" s="71">
        <v>12</v>
      </c>
      <c r="C924" s="71">
        <v>11</v>
      </c>
      <c r="D924" s="71">
        <v>23</v>
      </c>
      <c r="E924" s="71"/>
      <c r="F924" s="71">
        <v>9</v>
      </c>
      <c r="G924" s="71">
        <v>8</v>
      </c>
      <c r="H924" s="71">
        <v>17</v>
      </c>
      <c r="I924" s="71"/>
      <c r="J924" s="71">
        <v>8</v>
      </c>
      <c r="K924" s="71">
        <v>12</v>
      </c>
      <c r="L924" s="71">
        <v>20</v>
      </c>
      <c r="M924" s="59"/>
      <c r="N924" s="71">
        <v>9</v>
      </c>
      <c r="O924" s="71">
        <v>7</v>
      </c>
      <c r="P924" s="71">
        <v>16</v>
      </c>
      <c r="Q924" s="59"/>
      <c r="R924" s="72">
        <v>9</v>
      </c>
      <c r="S924" s="72">
        <v>7</v>
      </c>
      <c r="T924" s="72">
        <v>16</v>
      </c>
      <c r="U924" s="70"/>
      <c r="V924" s="72">
        <v>8</v>
      </c>
      <c r="W924" s="72">
        <v>8</v>
      </c>
      <c r="X924" s="72">
        <v>16</v>
      </c>
      <c r="Z924" s="72">
        <v>21</v>
      </c>
      <c r="AA924" s="72">
        <v>15</v>
      </c>
      <c r="AB924" s="72">
        <v>36</v>
      </c>
      <c r="AD924" s="72">
        <v>13</v>
      </c>
      <c r="AE924" s="72">
        <v>15</v>
      </c>
      <c r="AF924" s="72">
        <v>28</v>
      </c>
      <c r="AH924" s="72">
        <v>13</v>
      </c>
      <c r="AI924" s="72">
        <v>22</v>
      </c>
      <c r="AJ924" s="72">
        <v>35</v>
      </c>
      <c r="AL924" s="71">
        <v>19</v>
      </c>
      <c r="AM924" s="71">
        <v>14</v>
      </c>
      <c r="AN924" s="71">
        <v>33</v>
      </c>
    </row>
    <row r="925" spans="1:40" s="6" customFormat="1">
      <c r="A925" s="26" t="s">
        <v>926</v>
      </c>
      <c r="B925" s="71">
        <v>1</v>
      </c>
      <c r="C925" s="71">
        <v>0</v>
      </c>
      <c r="D925" s="71">
        <v>3</v>
      </c>
      <c r="E925" s="71"/>
      <c r="F925" s="71">
        <v>1</v>
      </c>
      <c r="G925" s="71">
        <v>3</v>
      </c>
      <c r="H925" s="71">
        <v>4</v>
      </c>
      <c r="I925" s="71"/>
      <c r="J925" s="71">
        <v>1</v>
      </c>
      <c r="K925" s="71">
        <v>3</v>
      </c>
      <c r="L925" s="71">
        <v>1</v>
      </c>
      <c r="M925" s="59"/>
      <c r="N925" s="71">
        <v>0</v>
      </c>
      <c r="O925" s="71">
        <v>2</v>
      </c>
      <c r="P925" s="71">
        <v>2</v>
      </c>
      <c r="Q925" s="59"/>
      <c r="R925" s="72">
        <v>3</v>
      </c>
      <c r="S925" s="72">
        <v>4</v>
      </c>
      <c r="T925" s="72">
        <v>1</v>
      </c>
      <c r="U925" s="70"/>
      <c r="V925" s="72">
        <v>3</v>
      </c>
      <c r="W925" s="72">
        <v>3</v>
      </c>
      <c r="X925" s="72">
        <v>4</v>
      </c>
      <c r="Z925" s="72">
        <v>4</v>
      </c>
      <c r="AA925" s="72">
        <v>1</v>
      </c>
      <c r="AB925" s="72">
        <v>6</v>
      </c>
      <c r="AD925" s="72">
        <v>2</v>
      </c>
      <c r="AE925" s="72">
        <v>1</v>
      </c>
      <c r="AF925" s="72">
        <v>4</v>
      </c>
      <c r="AH925" s="72">
        <v>4</v>
      </c>
      <c r="AI925" s="72">
        <v>5</v>
      </c>
      <c r="AJ925" s="72">
        <v>6</v>
      </c>
      <c r="AL925" s="71">
        <v>2</v>
      </c>
      <c r="AM925" s="71">
        <v>2</v>
      </c>
      <c r="AN925" s="71">
        <v>2</v>
      </c>
    </row>
    <row r="926" spans="1:40" s="6" customFormat="1">
      <c r="A926" s="26" t="s">
        <v>927</v>
      </c>
      <c r="B926" s="71">
        <v>4</v>
      </c>
      <c r="C926" s="71">
        <v>2</v>
      </c>
      <c r="D926" s="71">
        <v>5</v>
      </c>
      <c r="E926" s="71"/>
      <c r="F926" s="71">
        <v>4</v>
      </c>
      <c r="G926" s="71">
        <v>0</v>
      </c>
      <c r="H926" s="71">
        <v>2</v>
      </c>
      <c r="I926" s="71"/>
      <c r="J926" s="71">
        <v>3</v>
      </c>
      <c r="K926" s="71">
        <v>1</v>
      </c>
      <c r="L926" s="71">
        <v>5</v>
      </c>
      <c r="M926" s="59"/>
      <c r="N926" s="71">
        <v>3</v>
      </c>
      <c r="O926" s="71">
        <v>0</v>
      </c>
      <c r="P926" s="71">
        <v>3</v>
      </c>
      <c r="Q926" s="59"/>
      <c r="R926" s="72">
        <v>2</v>
      </c>
      <c r="S926" s="72">
        <v>0</v>
      </c>
      <c r="T926" s="72">
        <v>2</v>
      </c>
      <c r="U926" s="70"/>
      <c r="V926" s="72">
        <v>1</v>
      </c>
      <c r="W926" s="72">
        <v>4</v>
      </c>
      <c r="X926" s="72">
        <v>1</v>
      </c>
      <c r="Z926" s="72">
        <v>7</v>
      </c>
      <c r="AA926" s="72">
        <v>3</v>
      </c>
      <c r="AB926" s="72">
        <v>9</v>
      </c>
      <c r="AD926" s="72">
        <v>2</v>
      </c>
      <c r="AE926" s="72">
        <v>4</v>
      </c>
      <c r="AF926" s="72">
        <v>3</v>
      </c>
      <c r="AH926" s="72">
        <v>4</v>
      </c>
      <c r="AI926" s="72">
        <v>5</v>
      </c>
      <c r="AJ926" s="72">
        <v>8</v>
      </c>
      <c r="AL926" s="71">
        <v>5</v>
      </c>
      <c r="AM926" s="71">
        <v>3</v>
      </c>
      <c r="AN926" s="71">
        <v>9</v>
      </c>
    </row>
    <row r="927" spans="1:40" s="6" customFormat="1">
      <c r="A927" s="26" t="s">
        <v>928</v>
      </c>
      <c r="B927" s="71">
        <v>0</v>
      </c>
      <c r="C927" s="71">
        <v>0</v>
      </c>
      <c r="D927" s="71">
        <v>0</v>
      </c>
      <c r="E927" s="71"/>
      <c r="F927" s="71">
        <v>0</v>
      </c>
      <c r="G927" s="71">
        <v>3</v>
      </c>
      <c r="H927" s="71">
        <v>1</v>
      </c>
      <c r="I927" s="71"/>
      <c r="J927" s="71">
        <v>1</v>
      </c>
      <c r="K927" s="71">
        <v>0</v>
      </c>
      <c r="L927" s="71">
        <v>2</v>
      </c>
      <c r="M927" s="59"/>
      <c r="N927" s="71">
        <v>0</v>
      </c>
      <c r="O927" s="71">
        <v>0</v>
      </c>
      <c r="P927" s="71">
        <v>0</v>
      </c>
      <c r="Q927" s="59"/>
      <c r="R927" s="72">
        <v>0</v>
      </c>
      <c r="S927" s="72">
        <v>0</v>
      </c>
      <c r="T927" s="72">
        <v>0</v>
      </c>
      <c r="U927" s="70"/>
      <c r="V927" s="72">
        <v>0</v>
      </c>
      <c r="W927" s="72">
        <v>0</v>
      </c>
      <c r="X927" s="72">
        <v>0</v>
      </c>
      <c r="Z927" s="72">
        <v>0</v>
      </c>
      <c r="AA927" s="72">
        <v>4</v>
      </c>
      <c r="AB927" s="72">
        <v>3</v>
      </c>
      <c r="AD927" s="72">
        <v>0</v>
      </c>
      <c r="AE927" s="72">
        <v>4</v>
      </c>
      <c r="AF927" s="72">
        <v>1</v>
      </c>
      <c r="AH927" s="72">
        <v>0</v>
      </c>
      <c r="AI927" s="72">
        <v>3</v>
      </c>
      <c r="AJ927" s="72">
        <v>3</v>
      </c>
      <c r="AL927" s="71">
        <v>4</v>
      </c>
      <c r="AM927" s="71">
        <v>0</v>
      </c>
      <c r="AN927" s="71">
        <v>4</v>
      </c>
    </row>
    <row r="928" spans="1:40" s="6" customFormat="1">
      <c r="A928" s="26" t="s">
        <v>929</v>
      </c>
      <c r="B928" s="71">
        <v>1</v>
      </c>
      <c r="C928" s="71">
        <v>4</v>
      </c>
      <c r="D928" s="71">
        <v>5</v>
      </c>
      <c r="E928" s="71"/>
      <c r="F928" s="71">
        <v>1</v>
      </c>
      <c r="G928" s="71">
        <v>4</v>
      </c>
      <c r="H928" s="71">
        <v>4</v>
      </c>
      <c r="I928" s="71"/>
      <c r="J928" s="71">
        <v>0</v>
      </c>
      <c r="K928" s="71">
        <v>2</v>
      </c>
      <c r="L928" s="71">
        <v>3</v>
      </c>
      <c r="M928" s="59"/>
      <c r="N928" s="71">
        <v>3</v>
      </c>
      <c r="O928" s="71">
        <v>1</v>
      </c>
      <c r="P928" s="71">
        <v>1</v>
      </c>
      <c r="Q928" s="59"/>
      <c r="R928" s="72">
        <v>3</v>
      </c>
      <c r="S928" s="72">
        <v>4</v>
      </c>
      <c r="T928" s="72">
        <v>5</v>
      </c>
      <c r="U928" s="70"/>
      <c r="V928" s="72">
        <v>2</v>
      </c>
      <c r="W928" s="72">
        <v>3</v>
      </c>
      <c r="X928" s="72">
        <v>3</v>
      </c>
      <c r="Z928" s="72">
        <v>3</v>
      </c>
      <c r="AA928" s="72">
        <v>7</v>
      </c>
      <c r="AB928" s="72">
        <v>9</v>
      </c>
      <c r="AD928" s="72">
        <v>1</v>
      </c>
      <c r="AE928" s="72">
        <v>5</v>
      </c>
      <c r="AF928" s="72">
        <v>7</v>
      </c>
      <c r="AH928" s="72">
        <v>2</v>
      </c>
      <c r="AI928" s="72">
        <v>6</v>
      </c>
      <c r="AJ928" s="72">
        <v>7</v>
      </c>
      <c r="AL928" s="71">
        <v>1</v>
      </c>
      <c r="AM928" s="71">
        <v>4</v>
      </c>
      <c r="AN928" s="71">
        <v>1</v>
      </c>
    </row>
    <row r="929" spans="1:40" s="6" customFormat="1">
      <c r="A929" s="26" t="s">
        <v>930</v>
      </c>
      <c r="B929" s="71">
        <v>5</v>
      </c>
      <c r="C929" s="71">
        <v>3</v>
      </c>
      <c r="D929" s="71">
        <v>9</v>
      </c>
      <c r="E929" s="71"/>
      <c r="F929" s="71">
        <v>2</v>
      </c>
      <c r="G929" s="71">
        <v>4</v>
      </c>
      <c r="H929" s="71">
        <v>5</v>
      </c>
      <c r="I929" s="71"/>
      <c r="J929" s="71">
        <v>1</v>
      </c>
      <c r="K929" s="71">
        <v>4</v>
      </c>
      <c r="L929" s="71">
        <v>6</v>
      </c>
      <c r="M929" s="59"/>
      <c r="N929" s="71">
        <v>5</v>
      </c>
      <c r="O929" s="71">
        <v>1</v>
      </c>
      <c r="P929" s="71">
        <v>9</v>
      </c>
      <c r="Q929" s="59"/>
      <c r="R929" s="72">
        <v>3</v>
      </c>
      <c r="S929" s="72">
        <v>4</v>
      </c>
      <c r="T929" s="72">
        <v>5</v>
      </c>
      <c r="U929" s="70"/>
      <c r="V929" s="72">
        <v>2</v>
      </c>
      <c r="W929" s="72">
        <v>4</v>
      </c>
      <c r="X929" s="72">
        <v>5</v>
      </c>
      <c r="Z929" s="72">
        <v>7</v>
      </c>
      <c r="AA929" s="72">
        <v>4</v>
      </c>
      <c r="AB929" s="72">
        <v>9</v>
      </c>
      <c r="AD929" s="72">
        <v>7</v>
      </c>
      <c r="AE929" s="72">
        <v>7</v>
      </c>
      <c r="AF929" s="72">
        <v>14</v>
      </c>
      <c r="AH929" s="72">
        <v>7</v>
      </c>
      <c r="AI929" s="72">
        <v>2</v>
      </c>
      <c r="AJ929" s="72">
        <v>11</v>
      </c>
      <c r="AL929" s="71">
        <v>9</v>
      </c>
      <c r="AM929" s="71">
        <v>2</v>
      </c>
      <c r="AN929" s="71">
        <v>12</v>
      </c>
    </row>
    <row r="930" spans="1:40" s="6" customFormat="1">
      <c r="A930" s="26" t="s">
        <v>931</v>
      </c>
      <c r="B930" s="71">
        <v>3</v>
      </c>
      <c r="C930" s="71">
        <v>0</v>
      </c>
      <c r="D930" s="71">
        <v>2</v>
      </c>
      <c r="E930" s="71"/>
      <c r="F930" s="71">
        <v>2</v>
      </c>
      <c r="G930" s="71">
        <v>1</v>
      </c>
      <c r="H930" s="71">
        <v>3</v>
      </c>
      <c r="I930" s="71"/>
      <c r="J930" s="71">
        <v>0</v>
      </c>
      <c r="K930" s="71">
        <v>1</v>
      </c>
      <c r="L930" s="71">
        <v>1</v>
      </c>
      <c r="M930" s="59"/>
      <c r="N930" s="71">
        <v>0</v>
      </c>
      <c r="O930" s="71">
        <v>4</v>
      </c>
      <c r="P930" s="71">
        <v>4</v>
      </c>
      <c r="Q930" s="59"/>
      <c r="R930" s="72">
        <v>0</v>
      </c>
      <c r="S930" s="72">
        <v>2</v>
      </c>
      <c r="T930" s="72">
        <v>2</v>
      </c>
      <c r="U930" s="70"/>
      <c r="V930" s="72">
        <v>2</v>
      </c>
      <c r="W930" s="72">
        <v>2</v>
      </c>
      <c r="X930" s="72">
        <v>1</v>
      </c>
      <c r="Z930" s="72">
        <v>3</v>
      </c>
      <c r="AA930" s="72">
        <v>0</v>
      </c>
      <c r="AB930" s="72">
        <v>4</v>
      </c>
      <c r="AD930" s="72">
        <v>3</v>
      </c>
      <c r="AE930" s="72">
        <v>0</v>
      </c>
      <c r="AF930" s="72">
        <v>2</v>
      </c>
      <c r="AH930" s="72">
        <v>2</v>
      </c>
      <c r="AI930" s="72">
        <v>0</v>
      </c>
      <c r="AJ930" s="72">
        <v>1</v>
      </c>
      <c r="AL930" s="71">
        <v>2</v>
      </c>
      <c r="AM930" s="71">
        <v>3</v>
      </c>
      <c r="AN930" s="71">
        <v>3</v>
      </c>
    </row>
    <row r="931" spans="1:40" s="6" customFormat="1">
      <c r="A931" s="24" t="s">
        <v>932</v>
      </c>
      <c r="B931" s="71">
        <v>8</v>
      </c>
      <c r="C931" s="71">
        <v>6</v>
      </c>
      <c r="D931" s="71">
        <v>14</v>
      </c>
      <c r="E931" s="71"/>
      <c r="F931" s="71">
        <v>5</v>
      </c>
      <c r="G931" s="71">
        <v>6</v>
      </c>
      <c r="H931" s="71">
        <v>11</v>
      </c>
      <c r="I931" s="71"/>
      <c r="J931" s="71">
        <v>5</v>
      </c>
      <c r="K931" s="71">
        <v>6</v>
      </c>
      <c r="L931" s="71">
        <v>11</v>
      </c>
      <c r="M931" s="59"/>
      <c r="N931" s="71">
        <v>6</v>
      </c>
      <c r="O931" s="71">
        <v>6</v>
      </c>
      <c r="P931" s="71">
        <v>12</v>
      </c>
      <c r="Q931" s="59"/>
      <c r="R931" s="72">
        <v>3</v>
      </c>
      <c r="S931" s="72">
        <v>11</v>
      </c>
      <c r="T931" s="72">
        <v>15</v>
      </c>
      <c r="U931" s="70"/>
      <c r="V931" s="72">
        <v>8</v>
      </c>
      <c r="W931" s="72">
        <v>8</v>
      </c>
      <c r="X931" s="72">
        <v>16</v>
      </c>
      <c r="Z931" s="72">
        <v>7</v>
      </c>
      <c r="AA931" s="72">
        <v>9</v>
      </c>
      <c r="AB931" s="72">
        <v>16</v>
      </c>
      <c r="AD931" s="72">
        <v>10</v>
      </c>
      <c r="AE931" s="72">
        <v>8</v>
      </c>
      <c r="AF931" s="72">
        <v>18</v>
      </c>
      <c r="AH931" s="72">
        <v>7</v>
      </c>
      <c r="AI931" s="72">
        <v>6</v>
      </c>
      <c r="AJ931" s="72">
        <v>13</v>
      </c>
      <c r="AL931" s="71">
        <v>9</v>
      </c>
      <c r="AM931" s="71">
        <v>12</v>
      </c>
      <c r="AN931" s="71">
        <v>21</v>
      </c>
    </row>
    <row r="932" spans="1:40" s="6" customFormat="1">
      <c r="A932" s="26" t="s">
        <v>933</v>
      </c>
      <c r="B932" s="71">
        <v>1</v>
      </c>
      <c r="C932" s="71">
        <v>0</v>
      </c>
      <c r="D932" s="71">
        <v>4</v>
      </c>
      <c r="E932" s="71"/>
      <c r="F932" s="71">
        <v>0</v>
      </c>
      <c r="G932" s="71">
        <v>0</v>
      </c>
      <c r="H932" s="71">
        <v>0</v>
      </c>
      <c r="I932" s="71"/>
      <c r="J932" s="71">
        <v>0</v>
      </c>
      <c r="K932" s="71">
        <v>0</v>
      </c>
      <c r="L932" s="71">
        <v>0</v>
      </c>
      <c r="M932" s="59"/>
      <c r="N932" s="71">
        <v>0</v>
      </c>
      <c r="O932" s="71">
        <v>4</v>
      </c>
      <c r="P932" s="71">
        <v>2</v>
      </c>
      <c r="Q932" s="59"/>
      <c r="R932" s="72">
        <v>3</v>
      </c>
      <c r="S932" s="72">
        <v>0</v>
      </c>
      <c r="T932" s="72">
        <v>1</v>
      </c>
      <c r="U932" s="70"/>
      <c r="V932" s="72">
        <v>0</v>
      </c>
      <c r="W932" s="72">
        <v>3</v>
      </c>
      <c r="X932" s="72">
        <v>2</v>
      </c>
      <c r="Z932" s="72">
        <v>0</v>
      </c>
      <c r="AA932" s="72">
        <v>0</v>
      </c>
      <c r="AB932" s="72">
        <v>0</v>
      </c>
      <c r="AD932" s="72">
        <v>0</v>
      </c>
      <c r="AE932" s="72">
        <v>0</v>
      </c>
      <c r="AF932" s="72">
        <v>0</v>
      </c>
      <c r="AH932" s="72">
        <v>0</v>
      </c>
      <c r="AI932" s="72">
        <v>4</v>
      </c>
      <c r="AJ932" s="72">
        <v>1</v>
      </c>
      <c r="AL932" s="71">
        <v>0</v>
      </c>
      <c r="AM932" s="71">
        <v>3</v>
      </c>
      <c r="AN932" s="71">
        <v>2</v>
      </c>
    </row>
    <row r="933" spans="1:40" s="6" customFormat="1">
      <c r="A933" s="26" t="s">
        <v>934</v>
      </c>
      <c r="B933" s="71">
        <v>0</v>
      </c>
      <c r="C933" s="71">
        <v>0</v>
      </c>
      <c r="D933" s="71">
        <v>0</v>
      </c>
      <c r="E933" s="71"/>
      <c r="F933" s="71">
        <v>0</v>
      </c>
      <c r="G933" s="71">
        <v>0</v>
      </c>
      <c r="H933" s="71">
        <v>0</v>
      </c>
      <c r="I933" s="71"/>
      <c r="J933" s="71">
        <v>0</v>
      </c>
      <c r="K933" s="71">
        <v>0</v>
      </c>
      <c r="L933" s="71">
        <v>0</v>
      </c>
      <c r="M933" s="59"/>
      <c r="N933" s="71">
        <v>0</v>
      </c>
      <c r="O933" s="71">
        <v>0</v>
      </c>
      <c r="P933" s="71">
        <v>0</v>
      </c>
      <c r="Q933" s="59"/>
      <c r="R933" s="72">
        <v>0</v>
      </c>
      <c r="S933" s="72">
        <v>0</v>
      </c>
      <c r="T933" s="72">
        <v>0</v>
      </c>
      <c r="U933" s="70"/>
      <c r="V933" s="72">
        <v>0</v>
      </c>
      <c r="W933" s="72">
        <v>0</v>
      </c>
      <c r="X933" s="72">
        <v>0</v>
      </c>
      <c r="Z933" s="72">
        <v>0</v>
      </c>
      <c r="AA933" s="72">
        <v>0</v>
      </c>
      <c r="AB933" s="72">
        <v>0</v>
      </c>
      <c r="AD933" s="72">
        <v>0</v>
      </c>
      <c r="AE933" s="72">
        <v>0</v>
      </c>
      <c r="AF933" s="72">
        <v>0</v>
      </c>
      <c r="AH933" s="72">
        <v>0</v>
      </c>
      <c r="AI933" s="72">
        <v>0</v>
      </c>
      <c r="AJ933" s="72">
        <v>0</v>
      </c>
      <c r="AL933" s="71">
        <v>0</v>
      </c>
      <c r="AM933" s="71">
        <v>0</v>
      </c>
      <c r="AN933" s="71">
        <v>0</v>
      </c>
    </row>
    <row r="934" spans="1:40" s="6" customFormat="1">
      <c r="A934" s="26" t="s">
        <v>935</v>
      </c>
      <c r="B934" s="71">
        <v>7</v>
      </c>
      <c r="C934" s="71">
        <v>6</v>
      </c>
      <c r="D934" s="71">
        <v>13</v>
      </c>
      <c r="E934" s="71"/>
      <c r="F934" s="71">
        <v>5</v>
      </c>
      <c r="G934" s="71">
        <v>6</v>
      </c>
      <c r="H934" s="71">
        <v>11</v>
      </c>
      <c r="I934" s="71"/>
      <c r="J934" s="71">
        <v>5</v>
      </c>
      <c r="K934" s="71">
        <v>6</v>
      </c>
      <c r="L934" s="71">
        <v>11</v>
      </c>
      <c r="M934" s="59"/>
      <c r="N934" s="71">
        <v>6</v>
      </c>
      <c r="O934" s="71">
        <v>5</v>
      </c>
      <c r="P934" s="71">
        <v>11</v>
      </c>
      <c r="Q934" s="59"/>
      <c r="R934" s="72">
        <v>1</v>
      </c>
      <c r="S934" s="72">
        <v>11</v>
      </c>
      <c r="T934" s="72">
        <v>14</v>
      </c>
      <c r="U934" s="70"/>
      <c r="V934" s="72">
        <v>8</v>
      </c>
      <c r="W934" s="72">
        <v>7</v>
      </c>
      <c r="X934" s="72">
        <v>15</v>
      </c>
      <c r="Z934" s="72">
        <v>7</v>
      </c>
      <c r="AA934" s="72">
        <v>9</v>
      </c>
      <c r="AB934" s="72">
        <v>16</v>
      </c>
      <c r="AD934" s="72">
        <v>10</v>
      </c>
      <c r="AE934" s="72">
        <v>8</v>
      </c>
      <c r="AF934" s="72">
        <v>18</v>
      </c>
      <c r="AH934" s="72">
        <v>7</v>
      </c>
      <c r="AI934" s="72">
        <v>5</v>
      </c>
      <c r="AJ934" s="72">
        <v>12</v>
      </c>
      <c r="AL934" s="71">
        <v>9</v>
      </c>
      <c r="AM934" s="71">
        <v>10</v>
      </c>
      <c r="AN934" s="71">
        <v>19</v>
      </c>
    </row>
    <row r="935" spans="1:40" s="6" customFormat="1" ht="22.5" customHeight="1">
      <c r="A935" s="32" t="s">
        <v>936</v>
      </c>
      <c r="B935" s="67">
        <v>5</v>
      </c>
      <c r="C935" s="67">
        <v>2</v>
      </c>
      <c r="D935" s="67">
        <v>8</v>
      </c>
      <c r="E935" s="67"/>
      <c r="F935" s="67">
        <v>7</v>
      </c>
      <c r="G935" s="67">
        <v>12</v>
      </c>
      <c r="H935" s="67">
        <v>19</v>
      </c>
      <c r="I935" s="67"/>
      <c r="J935" s="67">
        <v>6</v>
      </c>
      <c r="K935" s="67">
        <v>16</v>
      </c>
      <c r="L935" s="67">
        <v>22</v>
      </c>
      <c r="M935" s="68"/>
      <c r="N935" s="67">
        <v>2</v>
      </c>
      <c r="O935" s="67">
        <v>13</v>
      </c>
      <c r="P935" s="67">
        <v>17</v>
      </c>
      <c r="Q935" s="68"/>
      <c r="R935" s="74">
        <v>11</v>
      </c>
      <c r="S935" s="74">
        <v>5</v>
      </c>
      <c r="T935" s="74">
        <v>16</v>
      </c>
      <c r="U935" s="70"/>
      <c r="V935" s="74">
        <v>7</v>
      </c>
      <c r="W935" s="74">
        <v>14</v>
      </c>
      <c r="X935" s="74">
        <v>21</v>
      </c>
      <c r="Z935" s="74">
        <v>7</v>
      </c>
      <c r="AA935" s="74">
        <v>16</v>
      </c>
      <c r="AB935" s="74">
        <v>23</v>
      </c>
      <c r="AD935" s="74">
        <v>3</v>
      </c>
      <c r="AE935" s="74">
        <v>13</v>
      </c>
      <c r="AF935" s="74">
        <v>16</v>
      </c>
      <c r="AH935" s="74">
        <v>6</v>
      </c>
      <c r="AI935" s="74">
        <v>13</v>
      </c>
      <c r="AJ935" s="74">
        <v>19</v>
      </c>
      <c r="AL935" s="67">
        <v>12</v>
      </c>
      <c r="AM935" s="67">
        <v>21</v>
      </c>
      <c r="AN935" s="67">
        <v>33</v>
      </c>
    </row>
    <row r="936" spans="1:40" s="6" customFormat="1">
      <c r="A936" s="24" t="s">
        <v>937</v>
      </c>
      <c r="B936" s="71">
        <v>1</v>
      </c>
      <c r="C936" s="71">
        <v>2</v>
      </c>
      <c r="D936" s="71">
        <v>2</v>
      </c>
      <c r="E936" s="71"/>
      <c r="F936" s="71">
        <v>5</v>
      </c>
      <c r="G936" s="71">
        <v>6</v>
      </c>
      <c r="H936" s="71">
        <v>11</v>
      </c>
      <c r="I936" s="71"/>
      <c r="J936" s="71">
        <v>5</v>
      </c>
      <c r="K936" s="71">
        <v>12</v>
      </c>
      <c r="L936" s="71">
        <v>17</v>
      </c>
      <c r="M936" s="59"/>
      <c r="N936" s="71">
        <v>2</v>
      </c>
      <c r="O936" s="71">
        <v>7</v>
      </c>
      <c r="P936" s="71">
        <v>9</v>
      </c>
      <c r="Q936" s="59"/>
      <c r="R936" s="72">
        <v>7</v>
      </c>
      <c r="S936" s="72">
        <v>1</v>
      </c>
      <c r="T936" s="72">
        <v>10</v>
      </c>
      <c r="U936" s="70"/>
      <c r="V936" s="72">
        <v>5</v>
      </c>
      <c r="W936" s="72">
        <v>8</v>
      </c>
      <c r="X936" s="72">
        <v>13</v>
      </c>
      <c r="Z936" s="72">
        <v>4</v>
      </c>
      <c r="AA936" s="72">
        <v>9</v>
      </c>
      <c r="AB936" s="72">
        <v>13</v>
      </c>
      <c r="AD936" s="72">
        <v>3</v>
      </c>
      <c r="AE936" s="72">
        <v>9</v>
      </c>
      <c r="AF936" s="72">
        <v>11</v>
      </c>
      <c r="AH936" s="72">
        <v>5</v>
      </c>
      <c r="AI936" s="72">
        <v>8</v>
      </c>
      <c r="AJ936" s="72">
        <v>13</v>
      </c>
      <c r="AL936" s="71">
        <v>8</v>
      </c>
      <c r="AM936" s="71">
        <v>13</v>
      </c>
      <c r="AN936" s="71">
        <v>21</v>
      </c>
    </row>
    <row r="937" spans="1:40" s="6" customFormat="1">
      <c r="A937" s="26" t="s">
        <v>938</v>
      </c>
      <c r="B937" s="71">
        <v>0</v>
      </c>
      <c r="C937" s="71">
        <v>0</v>
      </c>
      <c r="D937" s="71">
        <v>0</v>
      </c>
      <c r="E937" s="71"/>
      <c r="F937" s="71">
        <v>0</v>
      </c>
      <c r="G937" s="71">
        <v>0</v>
      </c>
      <c r="H937" s="71">
        <v>0</v>
      </c>
      <c r="I937" s="71"/>
      <c r="J937" s="71">
        <v>0</v>
      </c>
      <c r="K937" s="71">
        <v>0</v>
      </c>
      <c r="L937" s="71">
        <v>0</v>
      </c>
      <c r="M937" s="59"/>
      <c r="N937" s="71">
        <v>0</v>
      </c>
      <c r="O937" s="71">
        <v>0</v>
      </c>
      <c r="P937" s="71">
        <v>0</v>
      </c>
      <c r="Q937" s="59"/>
      <c r="R937" s="72">
        <v>0</v>
      </c>
      <c r="S937" s="72">
        <v>0</v>
      </c>
      <c r="T937" s="72">
        <v>0</v>
      </c>
      <c r="U937" s="70"/>
      <c r="V937" s="72">
        <v>0</v>
      </c>
      <c r="W937" s="72">
        <v>0</v>
      </c>
      <c r="X937" s="72">
        <v>0</v>
      </c>
      <c r="Z937" s="72">
        <v>0</v>
      </c>
      <c r="AA937" s="72">
        <v>0</v>
      </c>
      <c r="AB937" s="72">
        <v>0</v>
      </c>
      <c r="AD937" s="72">
        <v>0</v>
      </c>
      <c r="AE937" s="72">
        <v>0</v>
      </c>
      <c r="AF937" s="72">
        <v>0</v>
      </c>
      <c r="AH937" s="72">
        <v>0</v>
      </c>
      <c r="AI937" s="72">
        <v>0</v>
      </c>
      <c r="AJ937" s="72">
        <v>0</v>
      </c>
      <c r="AL937" s="71">
        <v>0</v>
      </c>
      <c r="AM937" s="71">
        <v>0</v>
      </c>
      <c r="AN937" s="71">
        <v>0</v>
      </c>
    </row>
    <row r="938" spans="1:40" s="6" customFormat="1">
      <c r="A938" s="26" t="s">
        <v>939</v>
      </c>
      <c r="B938" s="71">
        <v>0</v>
      </c>
      <c r="C938" s="71">
        <v>0</v>
      </c>
      <c r="D938" s="71">
        <v>0</v>
      </c>
      <c r="E938" s="71"/>
      <c r="F938" s="71">
        <v>0</v>
      </c>
      <c r="G938" s="71">
        <v>0</v>
      </c>
      <c r="H938" s="71">
        <v>0</v>
      </c>
      <c r="I938" s="71"/>
      <c r="J938" s="71">
        <v>0</v>
      </c>
      <c r="K938" s="71">
        <v>0</v>
      </c>
      <c r="L938" s="71">
        <v>0</v>
      </c>
      <c r="M938" s="59"/>
      <c r="N938" s="71">
        <v>0</v>
      </c>
      <c r="O938" s="71">
        <v>0</v>
      </c>
      <c r="P938" s="71">
        <v>0</v>
      </c>
      <c r="Q938" s="59"/>
      <c r="R938" s="72">
        <v>0</v>
      </c>
      <c r="S938" s="72">
        <v>0</v>
      </c>
      <c r="T938" s="72">
        <v>0</v>
      </c>
      <c r="U938" s="70"/>
      <c r="V938" s="72">
        <v>0</v>
      </c>
      <c r="W938" s="72">
        <v>0</v>
      </c>
      <c r="X938" s="72">
        <v>0</v>
      </c>
      <c r="Z938" s="72">
        <v>0</v>
      </c>
      <c r="AA938" s="72">
        <v>0</v>
      </c>
      <c r="AB938" s="72">
        <v>0</v>
      </c>
      <c r="AD938" s="72">
        <v>0</v>
      </c>
      <c r="AE938" s="72">
        <v>0</v>
      </c>
      <c r="AF938" s="72">
        <v>0</v>
      </c>
      <c r="AH938" s="72">
        <v>0</v>
      </c>
      <c r="AI938" s="72">
        <v>0</v>
      </c>
      <c r="AJ938" s="72">
        <v>0</v>
      </c>
      <c r="AL938" s="71">
        <v>0</v>
      </c>
      <c r="AM938" s="71">
        <v>0</v>
      </c>
      <c r="AN938" s="71">
        <v>0</v>
      </c>
    </row>
    <row r="939" spans="1:40" s="6" customFormat="1">
      <c r="A939" s="26" t="s">
        <v>940</v>
      </c>
      <c r="B939" s="71">
        <v>0</v>
      </c>
      <c r="C939" s="71">
        <v>0</v>
      </c>
      <c r="D939" s="71">
        <v>0</v>
      </c>
      <c r="E939" s="71"/>
      <c r="F939" s="71">
        <v>0</v>
      </c>
      <c r="G939" s="71">
        <v>0</v>
      </c>
      <c r="H939" s="71">
        <v>0</v>
      </c>
      <c r="I939" s="71"/>
      <c r="J939" s="71">
        <v>0</v>
      </c>
      <c r="K939" s="71">
        <v>2</v>
      </c>
      <c r="L939" s="71">
        <v>3</v>
      </c>
      <c r="M939" s="59"/>
      <c r="N939" s="71">
        <v>0</v>
      </c>
      <c r="O939" s="71">
        <v>0</v>
      </c>
      <c r="P939" s="71">
        <v>0</v>
      </c>
      <c r="Q939" s="59"/>
      <c r="R939" s="72">
        <v>3</v>
      </c>
      <c r="S939" s="72">
        <v>3</v>
      </c>
      <c r="T939" s="72">
        <v>2</v>
      </c>
      <c r="U939" s="70"/>
      <c r="V939" s="72">
        <v>1</v>
      </c>
      <c r="W939" s="72">
        <v>0</v>
      </c>
      <c r="X939" s="72">
        <v>2</v>
      </c>
      <c r="Z939" s="72">
        <v>0</v>
      </c>
      <c r="AA939" s="72">
        <v>1</v>
      </c>
      <c r="AB939" s="72">
        <v>3</v>
      </c>
      <c r="AD939" s="72">
        <v>0</v>
      </c>
      <c r="AE939" s="72">
        <v>0</v>
      </c>
      <c r="AF939" s="72">
        <v>0</v>
      </c>
      <c r="AH939" s="72">
        <v>0</v>
      </c>
      <c r="AI939" s="72">
        <v>0</v>
      </c>
      <c r="AJ939" s="72">
        <v>0</v>
      </c>
      <c r="AL939" s="71">
        <v>0</v>
      </c>
      <c r="AM939" s="71">
        <v>0</v>
      </c>
      <c r="AN939" s="71">
        <v>0</v>
      </c>
    </row>
    <row r="940" spans="1:40" s="6" customFormat="1">
      <c r="A940" s="26" t="s">
        <v>941</v>
      </c>
      <c r="B940" s="71">
        <v>3</v>
      </c>
      <c r="C940" s="71">
        <v>3</v>
      </c>
      <c r="D940" s="71">
        <v>2</v>
      </c>
      <c r="E940" s="71"/>
      <c r="F940" s="71">
        <v>3</v>
      </c>
      <c r="G940" s="71">
        <v>6</v>
      </c>
      <c r="H940" s="71">
        <v>10</v>
      </c>
      <c r="I940" s="71"/>
      <c r="J940" s="71">
        <v>3</v>
      </c>
      <c r="K940" s="71">
        <v>8</v>
      </c>
      <c r="L940" s="71">
        <v>12</v>
      </c>
      <c r="M940" s="59"/>
      <c r="N940" s="71">
        <v>1</v>
      </c>
      <c r="O940" s="71">
        <v>7</v>
      </c>
      <c r="P940" s="71">
        <v>9</v>
      </c>
      <c r="Q940" s="59"/>
      <c r="R940" s="72">
        <v>2</v>
      </c>
      <c r="S940" s="72">
        <v>1</v>
      </c>
      <c r="T940" s="72">
        <v>2</v>
      </c>
      <c r="U940" s="70"/>
      <c r="V940" s="72">
        <v>3</v>
      </c>
      <c r="W940" s="72">
        <v>7</v>
      </c>
      <c r="X940" s="72">
        <v>10</v>
      </c>
      <c r="Z940" s="72">
        <v>2</v>
      </c>
      <c r="AA940" s="72">
        <v>7</v>
      </c>
      <c r="AB940" s="72">
        <v>11</v>
      </c>
      <c r="AD940" s="72">
        <v>4</v>
      </c>
      <c r="AE940" s="72">
        <v>7</v>
      </c>
      <c r="AF940" s="72">
        <v>8</v>
      </c>
      <c r="AH940" s="72">
        <v>5</v>
      </c>
      <c r="AI940" s="72">
        <v>7</v>
      </c>
      <c r="AJ940" s="72">
        <v>12</v>
      </c>
      <c r="AL940" s="71">
        <v>7</v>
      </c>
      <c r="AM940" s="71">
        <v>10</v>
      </c>
      <c r="AN940" s="71">
        <v>17</v>
      </c>
    </row>
    <row r="941" spans="1:40" s="6" customFormat="1">
      <c r="A941" s="26" t="s">
        <v>942</v>
      </c>
      <c r="B941" s="71">
        <v>0</v>
      </c>
      <c r="C941" s="71">
        <v>0</v>
      </c>
      <c r="D941" s="71">
        <v>0</v>
      </c>
      <c r="E941" s="71"/>
      <c r="F941" s="71">
        <v>0</v>
      </c>
      <c r="G941" s="71">
        <v>0</v>
      </c>
      <c r="H941" s="71">
        <v>0</v>
      </c>
      <c r="I941" s="71"/>
      <c r="J941" s="71">
        <v>0</v>
      </c>
      <c r="K941" s="71">
        <v>0</v>
      </c>
      <c r="L941" s="71">
        <v>0</v>
      </c>
      <c r="M941" s="59"/>
      <c r="N941" s="71">
        <v>0</v>
      </c>
      <c r="O941" s="71">
        <v>0</v>
      </c>
      <c r="P941" s="71">
        <v>0</v>
      </c>
      <c r="Q941" s="59"/>
      <c r="R941" s="72">
        <v>0</v>
      </c>
      <c r="S941" s="72">
        <v>0</v>
      </c>
      <c r="T941" s="72">
        <v>0</v>
      </c>
      <c r="U941" s="70"/>
      <c r="V941" s="72">
        <v>0</v>
      </c>
      <c r="W941" s="72">
        <v>0</v>
      </c>
      <c r="X941" s="72">
        <v>0</v>
      </c>
      <c r="Z941" s="72">
        <v>0</v>
      </c>
      <c r="AA941" s="72">
        <v>0</v>
      </c>
      <c r="AB941" s="72">
        <v>0</v>
      </c>
      <c r="AD941" s="72">
        <v>0</v>
      </c>
      <c r="AE941" s="72">
        <v>0</v>
      </c>
      <c r="AF941" s="72">
        <v>0</v>
      </c>
      <c r="AH941" s="72">
        <v>0</v>
      </c>
      <c r="AI941" s="72">
        <v>0</v>
      </c>
      <c r="AJ941" s="72">
        <v>0</v>
      </c>
      <c r="AL941" s="71">
        <v>0</v>
      </c>
      <c r="AM941" s="71">
        <v>0</v>
      </c>
      <c r="AN941" s="71">
        <v>0</v>
      </c>
    </row>
    <row r="942" spans="1:40" s="6" customFormat="1">
      <c r="A942" s="26" t="s">
        <v>943</v>
      </c>
      <c r="B942" s="71">
        <v>0</v>
      </c>
      <c r="C942" s="71">
        <v>0</v>
      </c>
      <c r="D942" s="71">
        <v>0</v>
      </c>
      <c r="E942" s="71"/>
      <c r="F942" s="71">
        <v>0</v>
      </c>
      <c r="G942" s="71">
        <v>0</v>
      </c>
      <c r="H942" s="71">
        <v>0</v>
      </c>
      <c r="I942" s="71"/>
      <c r="J942" s="71">
        <v>0</v>
      </c>
      <c r="K942" s="71">
        <v>0</v>
      </c>
      <c r="L942" s="71">
        <v>0</v>
      </c>
      <c r="M942" s="59"/>
      <c r="N942" s="71">
        <v>0</v>
      </c>
      <c r="O942" s="71">
        <v>0</v>
      </c>
      <c r="P942" s="71">
        <v>0</v>
      </c>
      <c r="Q942" s="59"/>
      <c r="R942" s="72">
        <v>0</v>
      </c>
      <c r="S942" s="72">
        <v>0</v>
      </c>
      <c r="T942" s="72">
        <v>0</v>
      </c>
      <c r="U942" s="70"/>
      <c r="V942" s="72">
        <v>0</v>
      </c>
      <c r="W942" s="72">
        <v>0</v>
      </c>
      <c r="X942" s="72">
        <v>0</v>
      </c>
      <c r="Z942" s="72">
        <v>0</v>
      </c>
      <c r="AA942" s="72">
        <v>0</v>
      </c>
      <c r="AB942" s="72">
        <v>0</v>
      </c>
      <c r="AD942" s="72">
        <v>0</v>
      </c>
      <c r="AE942" s="72">
        <v>0</v>
      </c>
      <c r="AF942" s="72">
        <v>0</v>
      </c>
      <c r="AH942" s="72">
        <v>0</v>
      </c>
      <c r="AI942" s="72">
        <v>0</v>
      </c>
      <c r="AJ942" s="72">
        <v>0</v>
      </c>
      <c r="AL942" s="71">
        <v>0</v>
      </c>
      <c r="AM942" s="71">
        <v>0</v>
      </c>
      <c r="AN942" s="71">
        <v>0</v>
      </c>
    </row>
    <row r="943" spans="1:40" s="6" customFormat="1">
      <c r="A943" s="26" t="s">
        <v>944</v>
      </c>
      <c r="B943" s="71">
        <v>0</v>
      </c>
      <c r="C943" s="71">
        <v>0</v>
      </c>
      <c r="D943" s="71">
        <v>0</v>
      </c>
      <c r="E943" s="71"/>
      <c r="F943" s="71">
        <v>3</v>
      </c>
      <c r="G943" s="71">
        <v>0</v>
      </c>
      <c r="H943" s="71">
        <v>3</v>
      </c>
      <c r="I943" s="71"/>
      <c r="J943" s="71">
        <v>1</v>
      </c>
      <c r="K943" s="71">
        <v>2</v>
      </c>
      <c r="L943" s="71">
        <v>1</v>
      </c>
      <c r="M943" s="59"/>
      <c r="N943" s="71">
        <v>0</v>
      </c>
      <c r="O943" s="71">
        <v>0</v>
      </c>
      <c r="P943" s="71">
        <v>0</v>
      </c>
      <c r="Q943" s="59"/>
      <c r="R943" s="72">
        <v>1</v>
      </c>
      <c r="S943" s="72">
        <v>0</v>
      </c>
      <c r="T943" s="72">
        <v>1</v>
      </c>
      <c r="U943" s="70"/>
      <c r="V943" s="72">
        <v>0</v>
      </c>
      <c r="W943" s="72">
        <v>3</v>
      </c>
      <c r="X943" s="72">
        <v>1</v>
      </c>
      <c r="Z943" s="72">
        <v>0</v>
      </c>
      <c r="AA943" s="72">
        <v>1</v>
      </c>
      <c r="AB943" s="72">
        <v>3</v>
      </c>
      <c r="AD943" s="72">
        <v>4</v>
      </c>
      <c r="AE943" s="72">
        <v>2</v>
      </c>
      <c r="AF943" s="72">
        <v>3</v>
      </c>
      <c r="AH943" s="72">
        <v>0</v>
      </c>
      <c r="AI943" s="72">
        <v>4</v>
      </c>
      <c r="AJ943" s="72">
        <v>3</v>
      </c>
      <c r="AL943" s="71">
        <v>2</v>
      </c>
      <c r="AM943" s="71">
        <v>2</v>
      </c>
      <c r="AN943" s="71">
        <v>4</v>
      </c>
    </row>
    <row r="944" spans="1:40" s="6" customFormat="1">
      <c r="A944" s="24" t="s">
        <v>945</v>
      </c>
      <c r="B944" s="71">
        <v>4</v>
      </c>
      <c r="C944" s="71">
        <v>0</v>
      </c>
      <c r="D944" s="71">
        <v>2</v>
      </c>
      <c r="E944" s="71"/>
      <c r="F944" s="71">
        <v>1</v>
      </c>
      <c r="G944" s="71">
        <v>0</v>
      </c>
      <c r="H944" s="71">
        <v>4</v>
      </c>
      <c r="I944" s="71"/>
      <c r="J944" s="71">
        <v>0</v>
      </c>
      <c r="K944" s="71">
        <v>0</v>
      </c>
      <c r="L944" s="71">
        <v>0</v>
      </c>
      <c r="M944" s="59"/>
      <c r="N944" s="71">
        <v>0</v>
      </c>
      <c r="O944" s="71">
        <v>3</v>
      </c>
      <c r="P944" s="71">
        <v>4</v>
      </c>
      <c r="Q944" s="59"/>
      <c r="R944" s="72">
        <v>0</v>
      </c>
      <c r="S944" s="72">
        <v>0</v>
      </c>
      <c r="T944" s="72">
        <v>0</v>
      </c>
      <c r="U944" s="70"/>
      <c r="V944" s="72">
        <v>0</v>
      </c>
      <c r="W944" s="72">
        <v>0</v>
      </c>
      <c r="X944" s="72">
        <v>0</v>
      </c>
      <c r="Z944" s="72">
        <v>0</v>
      </c>
      <c r="AA944" s="72">
        <v>0</v>
      </c>
      <c r="AB944" s="72">
        <v>0</v>
      </c>
      <c r="AD944" s="72">
        <v>0</v>
      </c>
      <c r="AE944" s="72">
        <v>0</v>
      </c>
      <c r="AF944" s="72">
        <v>0</v>
      </c>
      <c r="AH944" s="72">
        <v>3</v>
      </c>
      <c r="AI944" s="72">
        <v>2</v>
      </c>
      <c r="AJ944" s="72">
        <v>1</v>
      </c>
      <c r="AL944" s="71">
        <v>0</v>
      </c>
      <c r="AM944" s="71">
        <v>0</v>
      </c>
      <c r="AN944" s="71">
        <v>0</v>
      </c>
    </row>
    <row r="945" spans="1:40" s="6" customFormat="1">
      <c r="A945" s="26" t="s">
        <v>946</v>
      </c>
      <c r="B945" s="71">
        <v>0</v>
      </c>
      <c r="C945" s="71">
        <v>0</v>
      </c>
      <c r="D945" s="71">
        <v>0</v>
      </c>
      <c r="E945" s="71"/>
      <c r="F945" s="71">
        <v>0</v>
      </c>
      <c r="G945" s="71">
        <v>0</v>
      </c>
      <c r="H945" s="71">
        <v>0</v>
      </c>
      <c r="I945" s="71"/>
      <c r="J945" s="71">
        <v>0</v>
      </c>
      <c r="K945" s="71">
        <v>0</v>
      </c>
      <c r="L945" s="71">
        <v>0</v>
      </c>
      <c r="M945" s="59"/>
      <c r="N945" s="71">
        <v>0</v>
      </c>
      <c r="O945" s="71">
        <v>0</v>
      </c>
      <c r="P945" s="71">
        <v>0</v>
      </c>
      <c r="Q945" s="59"/>
      <c r="R945" s="72">
        <v>0</v>
      </c>
      <c r="S945" s="72">
        <v>0</v>
      </c>
      <c r="T945" s="72">
        <v>0</v>
      </c>
      <c r="U945" s="70"/>
      <c r="V945" s="72">
        <v>0</v>
      </c>
      <c r="W945" s="72">
        <v>0</v>
      </c>
      <c r="X945" s="72">
        <v>0</v>
      </c>
      <c r="Z945" s="72">
        <v>0</v>
      </c>
      <c r="AA945" s="72">
        <v>0</v>
      </c>
      <c r="AB945" s="72">
        <v>0</v>
      </c>
      <c r="AD945" s="72">
        <v>0</v>
      </c>
      <c r="AE945" s="72">
        <v>0</v>
      </c>
      <c r="AF945" s="72">
        <v>0</v>
      </c>
      <c r="AH945" s="72">
        <v>0</v>
      </c>
      <c r="AI945" s="72">
        <v>0</v>
      </c>
      <c r="AJ945" s="72">
        <v>0</v>
      </c>
      <c r="AL945" s="71">
        <v>0</v>
      </c>
      <c r="AM945" s="71">
        <v>0</v>
      </c>
      <c r="AN945" s="71">
        <v>0</v>
      </c>
    </row>
    <row r="946" spans="1:40" s="6" customFormat="1">
      <c r="A946" s="26" t="s">
        <v>947</v>
      </c>
      <c r="B946" s="71">
        <v>0</v>
      </c>
      <c r="C946" s="71">
        <v>0</v>
      </c>
      <c r="D946" s="71">
        <v>0</v>
      </c>
      <c r="E946" s="71"/>
      <c r="F946" s="71">
        <v>0</v>
      </c>
      <c r="G946" s="71">
        <v>0</v>
      </c>
      <c r="H946" s="71">
        <v>0</v>
      </c>
      <c r="I946" s="71"/>
      <c r="J946" s="71">
        <v>0</v>
      </c>
      <c r="K946" s="71">
        <v>0</v>
      </c>
      <c r="L946" s="71">
        <v>0</v>
      </c>
      <c r="M946" s="59"/>
      <c r="N946" s="71">
        <v>0</v>
      </c>
      <c r="O946" s="71">
        <v>0</v>
      </c>
      <c r="P946" s="71">
        <v>0</v>
      </c>
      <c r="Q946" s="59"/>
      <c r="R946" s="72">
        <v>0</v>
      </c>
      <c r="S946" s="72">
        <v>0</v>
      </c>
      <c r="T946" s="72">
        <v>0</v>
      </c>
      <c r="U946" s="70"/>
      <c r="V946" s="72">
        <v>0</v>
      </c>
      <c r="W946" s="72">
        <v>0</v>
      </c>
      <c r="X946" s="72">
        <v>0</v>
      </c>
      <c r="Z946" s="72">
        <v>0</v>
      </c>
      <c r="AA946" s="72">
        <v>0</v>
      </c>
      <c r="AB946" s="72">
        <v>0</v>
      </c>
      <c r="AD946" s="72">
        <v>0</v>
      </c>
      <c r="AE946" s="72">
        <v>0</v>
      </c>
      <c r="AF946" s="72">
        <v>0</v>
      </c>
      <c r="AH946" s="72">
        <v>2</v>
      </c>
      <c r="AI946" s="72">
        <v>0</v>
      </c>
      <c r="AJ946" s="72">
        <v>2</v>
      </c>
      <c r="AL946" s="71">
        <v>0</v>
      </c>
      <c r="AM946" s="71">
        <v>0</v>
      </c>
      <c r="AN946" s="71">
        <v>0</v>
      </c>
    </row>
    <row r="947" spans="1:40" s="6" customFormat="1">
      <c r="A947" s="26" t="s">
        <v>948</v>
      </c>
      <c r="B947" s="71">
        <v>2</v>
      </c>
      <c r="C947" s="71">
        <v>0</v>
      </c>
      <c r="D947" s="71">
        <v>1</v>
      </c>
      <c r="E947" s="71"/>
      <c r="F947" s="71">
        <v>4</v>
      </c>
      <c r="G947" s="71">
        <v>0</v>
      </c>
      <c r="H947" s="71">
        <v>2</v>
      </c>
      <c r="I947" s="71"/>
      <c r="J947" s="71">
        <v>0</v>
      </c>
      <c r="K947" s="71">
        <v>0</v>
      </c>
      <c r="L947" s="71">
        <v>0</v>
      </c>
      <c r="M947" s="59"/>
      <c r="N947" s="71">
        <v>0</v>
      </c>
      <c r="O947" s="71">
        <v>1</v>
      </c>
      <c r="P947" s="71">
        <v>2</v>
      </c>
      <c r="Q947" s="59"/>
      <c r="R947" s="72">
        <v>0</v>
      </c>
      <c r="S947" s="72">
        <v>0</v>
      </c>
      <c r="T947" s="72">
        <v>0</v>
      </c>
      <c r="U947" s="70"/>
      <c r="V947" s="72">
        <v>0</v>
      </c>
      <c r="W947" s="72">
        <v>0</v>
      </c>
      <c r="X947" s="72">
        <v>0</v>
      </c>
      <c r="Z947" s="72">
        <v>0</v>
      </c>
      <c r="AA947" s="72">
        <v>0</v>
      </c>
      <c r="AB947" s="72">
        <v>0</v>
      </c>
      <c r="AD947" s="72">
        <v>0</v>
      </c>
      <c r="AE947" s="72">
        <v>0</v>
      </c>
      <c r="AF947" s="72">
        <v>0</v>
      </c>
      <c r="AH947" s="72">
        <v>0</v>
      </c>
      <c r="AI947" s="72">
        <v>2</v>
      </c>
      <c r="AJ947" s="72">
        <v>2</v>
      </c>
      <c r="AL947" s="71">
        <v>0</v>
      </c>
      <c r="AM947" s="71">
        <v>0</v>
      </c>
      <c r="AN947" s="71">
        <v>0</v>
      </c>
    </row>
    <row r="948" spans="1:40" s="6" customFormat="1">
      <c r="A948" s="26" t="s">
        <v>949</v>
      </c>
      <c r="B948" s="71">
        <v>0</v>
      </c>
      <c r="C948" s="71">
        <v>0</v>
      </c>
      <c r="D948" s="71">
        <v>0</v>
      </c>
      <c r="E948" s="71"/>
      <c r="F948" s="71">
        <v>0</v>
      </c>
      <c r="G948" s="71">
        <v>0</v>
      </c>
      <c r="H948" s="71">
        <v>0</v>
      </c>
      <c r="I948" s="71"/>
      <c r="J948" s="71">
        <v>0</v>
      </c>
      <c r="K948" s="71">
        <v>0</v>
      </c>
      <c r="L948" s="71">
        <v>0</v>
      </c>
      <c r="M948" s="59"/>
      <c r="N948" s="71">
        <v>0</v>
      </c>
      <c r="O948" s="71">
        <v>0</v>
      </c>
      <c r="P948" s="71">
        <v>0</v>
      </c>
      <c r="Q948" s="59"/>
      <c r="R948" s="72">
        <v>0</v>
      </c>
      <c r="S948" s="72">
        <v>0</v>
      </c>
      <c r="T948" s="72">
        <v>0</v>
      </c>
      <c r="U948" s="70"/>
      <c r="V948" s="72">
        <v>0</v>
      </c>
      <c r="W948" s="72">
        <v>0</v>
      </c>
      <c r="X948" s="72">
        <v>0</v>
      </c>
      <c r="Z948" s="72">
        <v>0</v>
      </c>
      <c r="AA948" s="72">
        <v>0</v>
      </c>
      <c r="AB948" s="72">
        <v>0</v>
      </c>
      <c r="AD948" s="72">
        <v>0</v>
      </c>
      <c r="AE948" s="72">
        <v>0</v>
      </c>
      <c r="AF948" s="72">
        <v>0</v>
      </c>
      <c r="AH948" s="72">
        <v>0</v>
      </c>
      <c r="AI948" s="72">
        <v>0</v>
      </c>
      <c r="AJ948" s="72">
        <v>0</v>
      </c>
      <c r="AL948" s="71">
        <v>0</v>
      </c>
      <c r="AM948" s="71">
        <v>0</v>
      </c>
      <c r="AN948" s="71">
        <v>0</v>
      </c>
    </row>
    <row r="949" spans="1:40" s="6" customFormat="1">
      <c r="A949" s="24" t="s">
        <v>950</v>
      </c>
      <c r="B949" s="71">
        <v>0</v>
      </c>
      <c r="C949" s="71">
        <v>0</v>
      </c>
      <c r="D949" s="71">
        <v>0</v>
      </c>
      <c r="E949" s="71"/>
      <c r="F949" s="71">
        <v>0</v>
      </c>
      <c r="G949" s="71">
        <v>0</v>
      </c>
      <c r="H949" s="71">
        <v>0</v>
      </c>
      <c r="I949" s="71"/>
      <c r="J949" s="71">
        <v>0</v>
      </c>
      <c r="K949" s="71">
        <v>0</v>
      </c>
      <c r="L949" s="71">
        <v>0</v>
      </c>
      <c r="M949" s="59"/>
      <c r="N949" s="71">
        <v>0</v>
      </c>
      <c r="O949" s="71">
        <v>0</v>
      </c>
      <c r="P949" s="71">
        <v>0</v>
      </c>
      <c r="Q949" s="59"/>
      <c r="R949" s="72">
        <v>0</v>
      </c>
      <c r="S949" s="72">
        <v>0</v>
      </c>
      <c r="T949" s="72">
        <v>0</v>
      </c>
      <c r="U949" s="70"/>
      <c r="V949" s="72">
        <v>0</v>
      </c>
      <c r="W949" s="72">
        <v>0</v>
      </c>
      <c r="X949" s="72">
        <v>0</v>
      </c>
      <c r="Z949" s="72">
        <v>0</v>
      </c>
      <c r="AA949" s="72">
        <v>0</v>
      </c>
      <c r="AB949" s="72">
        <v>0</v>
      </c>
      <c r="AD949" s="72">
        <v>0</v>
      </c>
      <c r="AE949" s="72">
        <v>0</v>
      </c>
      <c r="AF949" s="72">
        <v>0</v>
      </c>
      <c r="AH949" s="72">
        <v>0</v>
      </c>
      <c r="AI949" s="72">
        <v>0</v>
      </c>
      <c r="AJ949" s="72">
        <v>0</v>
      </c>
      <c r="AL949" s="71">
        <v>0</v>
      </c>
      <c r="AM949" s="71">
        <v>3</v>
      </c>
      <c r="AN949" s="71">
        <v>1</v>
      </c>
    </row>
    <row r="950" spans="1:40" s="6" customFormat="1">
      <c r="A950" s="26" t="s">
        <v>951</v>
      </c>
      <c r="B950" s="71">
        <v>0</v>
      </c>
      <c r="C950" s="71">
        <v>0</v>
      </c>
      <c r="D950" s="71">
        <v>0</v>
      </c>
      <c r="E950" s="71"/>
      <c r="F950" s="71">
        <v>0</v>
      </c>
      <c r="G950" s="71">
        <v>0</v>
      </c>
      <c r="H950" s="71">
        <v>0</v>
      </c>
      <c r="I950" s="71"/>
      <c r="J950" s="71">
        <v>0</v>
      </c>
      <c r="K950" s="71">
        <v>0</v>
      </c>
      <c r="L950" s="71">
        <v>0</v>
      </c>
      <c r="M950" s="59"/>
      <c r="N950" s="71">
        <v>0</v>
      </c>
      <c r="O950" s="71">
        <v>0</v>
      </c>
      <c r="P950" s="71">
        <v>0</v>
      </c>
      <c r="Q950" s="59"/>
      <c r="R950" s="72">
        <v>0</v>
      </c>
      <c r="S950" s="72">
        <v>0</v>
      </c>
      <c r="T950" s="72">
        <v>0</v>
      </c>
      <c r="U950" s="70"/>
      <c r="V950" s="72">
        <v>0</v>
      </c>
      <c r="W950" s="72">
        <v>0</v>
      </c>
      <c r="X950" s="72">
        <v>0</v>
      </c>
      <c r="Z950" s="72">
        <v>0</v>
      </c>
      <c r="AA950" s="72">
        <v>0</v>
      </c>
      <c r="AB950" s="72">
        <v>0</v>
      </c>
      <c r="AD950" s="72">
        <v>0</v>
      </c>
      <c r="AE950" s="72">
        <v>0</v>
      </c>
      <c r="AF950" s="72">
        <v>0</v>
      </c>
      <c r="AH950" s="72">
        <v>0</v>
      </c>
      <c r="AI950" s="72">
        <v>0</v>
      </c>
      <c r="AJ950" s="72">
        <v>0</v>
      </c>
      <c r="AL950" s="71">
        <v>0</v>
      </c>
      <c r="AM950" s="71">
        <v>0</v>
      </c>
      <c r="AN950" s="71">
        <v>0</v>
      </c>
    </row>
    <row r="951" spans="1:40" s="6" customFormat="1">
      <c r="A951" s="26" t="s">
        <v>952</v>
      </c>
      <c r="B951" s="71">
        <v>0</v>
      </c>
      <c r="C951" s="71">
        <v>0</v>
      </c>
      <c r="D951" s="71">
        <v>0</v>
      </c>
      <c r="E951" s="71"/>
      <c r="F951" s="71">
        <v>0</v>
      </c>
      <c r="G951" s="71">
        <v>0</v>
      </c>
      <c r="H951" s="71">
        <v>0</v>
      </c>
      <c r="I951" s="71"/>
      <c r="J951" s="71">
        <v>0</v>
      </c>
      <c r="K951" s="71">
        <v>0</v>
      </c>
      <c r="L951" s="71">
        <v>0</v>
      </c>
      <c r="M951" s="59"/>
      <c r="N951" s="71">
        <v>0</v>
      </c>
      <c r="O951" s="71">
        <v>0</v>
      </c>
      <c r="P951" s="71">
        <v>0</v>
      </c>
      <c r="Q951" s="59"/>
      <c r="R951" s="72">
        <v>0</v>
      </c>
      <c r="S951" s="72">
        <v>0</v>
      </c>
      <c r="T951" s="72">
        <v>0</v>
      </c>
      <c r="U951" s="70"/>
      <c r="V951" s="72">
        <v>0</v>
      </c>
      <c r="W951" s="72">
        <v>0</v>
      </c>
      <c r="X951" s="72">
        <v>0</v>
      </c>
      <c r="Z951" s="72">
        <v>0</v>
      </c>
      <c r="AA951" s="72">
        <v>0</v>
      </c>
      <c r="AB951" s="72">
        <v>0</v>
      </c>
      <c r="AD951" s="72">
        <v>0</v>
      </c>
      <c r="AE951" s="72">
        <v>0</v>
      </c>
      <c r="AF951" s="72">
        <v>0</v>
      </c>
      <c r="AH951" s="72">
        <v>0</v>
      </c>
      <c r="AI951" s="72">
        <v>0</v>
      </c>
      <c r="AJ951" s="72">
        <v>0</v>
      </c>
      <c r="AL951" s="71">
        <v>0</v>
      </c>
      <c r="AM951" s="71">
        <v>0</v>
      </c>
      <c r="AN951" s="71">
        <v>0</v>
      </c>
    </row>
    <row r="952" spans="1:40" s="6" customFormat="1">
      <c r="A952" s="26" t="s">
        <v>953</v>
      </c>
      <c r="B952" s="71">
        <v>0</v>
      </c>
      <c r="C952" s="71">
        <v>0</v>
      </c>
      <c r="D952" s="71">
        <v>0</v>
      </c>
      <c r="E952" s="71"/>
      <c r="F952" s="71">
        <v>0</v>
      </c>
      <c r="G952" s="71">
        <v>0</v>
      </c>
      <c r="H952" s="71">
        <v>0</v>
      </c>
      <c r="I952" s="71"/>
      <c r="J952" s="71">
        <v>0</v>
      </c>
      <c r="K952" s="71">
        <v>0</v>
      </c>
      <c r="L952" s="71">
        <v>0</v>
      </c>
      <c r="M952" s="59"/>
      <c r="N952" s="71">
        <v>0</v>
      </c>
      <c r="O952" s="71">
        <v>0</v>
      </c>
      <c r="P952" s="71">
        <v>0</v>
      </c>
      <c r="Q952" s="59"/>
      <c r="R952" s="72">
        <v>0</v>
      </c>
      <c r="S952" s="72">
        <v>0</v>
      </c>
      <c r="T952" s="72">
        <v>0</v>
      </c>
      <c r="U952" s="70"/>
      <c r="V952" s="72">
        <v>0</v>
      </c>
      <c r="W952" s="72">
        <v>0</v>
      </c>
      <c r="X952" s="72">
        <v>0</v>
      </c>
      <c r="Z952" s="72">
        <v>0</v>
      </c>
      <c r="AA952" s="72">
        <v>0</v>
      </c>
      <c r="AB952" s="72">
        <v>0</v>
      </c>
      <c r="AD952" s="72">
        <v>0</v>
      </c>
      <c r="AE952" s="72">
        <v>0</v>
      </c>
      <c r="AF952" s="72">
        <v>0</v>
      </c>
      <c r="AH952" s="72">
        <v>0</v>
      </c>
      <c r="AI952" s="72">
        <v>0</v>
      </c>
      <c r="AJ952" s="72">
        <v>0</v>
      </c>
      <c r="AL952" s="71">
        <v>0</v>
      </c>
      <c r="AM952" s="71">
        <v>0</v>
      </c>
      <c r="AN952" s="71">
        <v>0</v>
      </c>
    </row>
    <row r="953" spans="1:40" s="6" customFormat="1">
      <c r="A953" s="26" t="s">
        <v>954</v>
      </c>
      <c r="B953" s="71">
        <v>0</v>
      </c>
      <c r="C953" s="71">
        <v>0</v>
      </c>
      <c r="D953" s="71">
        <v>0</v>
      </c>
      <c r="E953" s="71"/>
      <c r="F953" s="71">
        <v>0</v>
      </c>
      <c r="G953" s="71">
        <v>0</v>
      </c>
      <c r="H953" s="71">
        <v>0</v>
      </c>
      <c r="I953" s="71"/>
      <c r="J953" s="71">
        <v>0</v>
      </c>
      <c r="K953" s="71">
        <v>0</v>
      </c>
      <c r="L953" s="71">
        <v>0</v>
      </c>
      <c r="M953" s="59"/>
      <c r="N953" s="71">
        <v>0</v>
      </c>
      <c r="O953" s="71">
        <v>0</v>
      </c>
      <c r="P953" s="71">
        <v>0</v>
      </c>
      <c r="Q953" s="59"/>
      <c r="R953" s="72">
        <v>0</v>
      </c>
      <c r="S953" s="72">
        <v>0</v>
      </c>
      <c r="T953" s="72">
        <v>0</v>
      </c>
      <c r="U953" s="70"/>
      <c r="V953" s="72">
        <v>0</v>
      </c>
      <c r="W953" s="72">
        <v>0</v>
      </c>
      <c r="X953" s="72">
        <v>0</v>
      </c>
      <c r="Z953" s="72">
        <v>0</v>
      </c>
      <c r="AA953" s="72">
        <v>0</v>
      </c>
      <c r="AB953" s="72">
        <v>0</v>
      </c>
      <c r="AD953" s="72">
        <v>0</v>
      </c>
      <c r="AE953" s="72">
        <v>0</v>
      </c>
      <c r="AF953" s="72">
        <v>0</v>
      </c>
      <c r="AH953" s="72">
        <v>0</v>
      </c>
      <c r="AI953" s="72">
        <v>0</v>
      </c>
      <c r="AJ953" s="72">
        <v>0</v>
      </c>
      <c r="AL953" s="71">
        <v>0</v>
      </c>
      <c r="AM953" s="71">
        <v>0</v>
      </c>
      <c r="AN953" s="71">
        <v>0</v>
      </c>
    </row>
    <row r="954" spans="1:40" s="6" customFormat="1">
      <c r="A954" s="26" t="s">
        <v>955</v>
      </c>
      <c r="B954" s="71">
        <v>0</v>
      </c>
      <c r="C954" s="71">
        <v>0</v>
      </c>
      <c r="D954" s="71">
        <v>0</v>
      </c>
      <c r="E954" s="71"/>
      <c r="F954" s="71">
        <v>0</v>
      </c>
      <c r="G954" s="71">
        <v>0</v>
      </c>
      <c r="H954" s="71">
        <v>0</v>
      </c>
      <c r="I954" s="71"/>
      <c r="J954" s="71">
        <v>0</v>
      </c>
      <c r="K954" s="71">
        <v>0</v>
      </c>
      <c r="L954" s="71">
        <v>0</v>
      </c>
      <c r="M954" s="59"/>
      <c r="N954" s="71">
        <v>0</v>
      </c>
      <c r="O954" s="71">
        <v>0</v>
      </c>
      <c r="P954" s="71">
        <v>0</v>
      </c>
      <c r="Q954" s="59"/>
      <c r="R954" s="72">
        <v>0</v>
      </c>
      <c r="S954" s="72">
        <v>0</v>
      </c>
      <c r="T954" s="72">
        <v>0</v>
      </c>
      <c r="U954" s="70"/>
      <c r="V954" s="72">
        <v>0</v>
      </c>
      <c r="W954" s="72">
        <v>0</v>
      </c>
      <c r="X954" s="72">
        <v>0</v>
      </c>
      <c r="Z954" s="72">
        <v>0</v>
      </c>
      <c r="AA954" s="72">
        <v>0</v>
      </c>
      <c r="AB954" s="72">
        <v>0</v>
      </c>
      <c r="AD954" s="72">
        <v>0</v>
      </c>
      <c r="AE954" s="72">
        <v>0</v>
      </c>
      <c r="AF954" s="72">
        <v>0</v>
      </c>
      <c r="AH954" s="72">
        <v>0</v>
      </c>
      <c r="AI954" s="72">
        <v>0</v>
      </c>
      <c r="AJ954" s="72">
        <v>0</v>
      </c>
      <c r="AL954" s="71">
        <v>0</v>
      </c>
      <c r="AM954" s="71">
        <v>0</v>
      </c>
      <c r="AN954" s="71">
        <v>0</v>
      </c>
    </row>
    <row r="955" spans="1:40" s="6" customFormat="1">
      <c r="A955" s="26" t="s">
        <v>956</v>
      </c>
      <c r="B955" s="71">
        <v>0</v>
      </c>
      <c r="C955" s="71">
        <v>0</v>
      </c>
      <c r="D955" s="71">
        <v>0</v>
      </c>
      <c r="E955" s="71"/>
      <c r="F955" s="71">
        <v>0</v>
      </c>
      <c r="G955" s="71">
        <v>0</v>
      </c>
      <c r="H955" s="71">
        <v>0</v>
      </c>
      <c r="I955" s="71"/>
      <c r="J955" s="71">
        <v>0</v>
      </c>
      <c r="K955" s="71">
        <v>0</v>
      </c>
      <c r="L955" s="71">
        <v>0</v>
      </c>
      <c r="M955" s="59"/>
      <c r="N955" s="71">
        <v>0</v>
      </c>
      <c r="O955" s="71">
        <v>0</v>
      </c>
      <c r="P955" s="71">
        <v>0</v>
      </c>
      <c r="Q955" s="59"/>
      <c r="R955" s="72">
        <v>0</v>
      </c>
      <c r="S955" s="72">
        <v>0</v>
      </c>
      <c r="T955" s="72">
        <v>0</v>
      </c>
      <c r="U955" s="70"/>
      <c r="V955" s="72">
        <v>0</v>
      </c>
      <c r="W955" s="72">
        <v>0</v>
      </c>
      <c r="X955" s="72">
        <v>0</v>
      </c>
      <c r="Z955" s="72">
        <v>0</v>
      </c>
      <c r="AA955" s="72">
        <v>0</v>
      </c>
      <c r="AB955" s="72">
        <v>0</v>
      </c>
      <c r="AD955" s="72">
        <v>0</v>
      </c>
      <c r="AE955" s="72">
        <v>0</v>
      </c>
      <c r="AF955" s="72">
        <v>0</v>
      </c>
      <c r="AH955" s="72">
        <v>0</v>
      </c>
      <c r="AI955" s="72">
        <v>0</v>
      </c>
      <c r="AJ955" s="72">
        <v>0</v>
      </c>
      <c r="AL955" s="71">
        <v>0</v>
      </c>
      <c r="AM955" s="71">
        <v>0</v>
      </c>
      <c r="AN955" s="71">
        <v>0</v>
      </c>
    </row>
    <row r="956" spans="1:40" s="6" customFormat="1">
      <c r="A956" s="26" t="s">
        <v>957</v>
      </c>
      <c r="B956" s="71">
        <v>0</v>
      </c>
      <c r="C956" s="71">
        <v>0</v>
      </c>
      <c r="D956" s="71">
        <v>0</v>
      </c>
      <c r="E956" s="71"/>
      <c r="F956" s="71">
        <v>0</v>
      </c>
      <c r="G956" s="71">
        <v>0</v>
      </c>
      <c r="H956" s="71">
        <v>0</v>
      </c>
      <c r="I956" s="71"/>
      <c r="J956" s="71">
        <v>0</v>
      </c>
      <c r="K956" s="71">
        <v>0</v>
      </c>
      <c r="L956" s="71">
        <v>0</v>
      </c>
      <c r="M956" s="59"/>
      <c r="N956" s="71">
        <v>0</v>
      </c>
      <c r="O956" s="71">
        <v>0</v>
      </c>
      <c r="P956" s="71">
        <v>0</v>
      </c>
      <c r="Q956" s="59"/>
      <c r="R956" s="72">
        <v>0</v>
      </c>
      <c r="S956" s="72">
        <v>0</v>
      </c>
      <c r="T956" s="72">
        <v>0</v>
      </c>
      <c r="U956" s="70"/>
      <c r="V956" s="72">
        <v>0</v>
      </c>
      <c r="W956" s="72">
        <v>0</v>
      </c>
      <c r="X956" s="72">
        <v>0</v>
      </c>
      <c r="Z956" s="72">
        <v>0</v>
      </c>
      <c r="AA956" s="72">
        <v>0</v>
      </c>
      <c r="AB956" s="72">
        <v>0</v>
      </c>
      <c r="AD956" s="72">
        <v>0</v>
      </c>
      <c r="AE956" s="72">
        <v>0</v>
      </c>
      <c r="AF956" s="72">
        <v>0</v>
      </c>
      <c r="AH956" s="72">
        <v>0</v>
      </c>
      <c r="AI956" s="72">
        <v>0</v>
      </c>
      <c r="AJ956" s="72">
        <v>0</v>
      </c>
      <c r="AL956" s="71">
        <v>0</v>
      </c>
      <c r="AM956" s="71">
        <v>0</v>
      </c>
      <c r="AN956" s="71">
        <v>0</v>
      </c>
    </row>
    <row r="957" spans="1:40" s="6" customFormat="1">
      <c r="A957" s="26" t="s">
        <v>958</v>
      </c>
      <c r="B957" s="71">
        <v>0</v>
      </c>
      <c r="C957" s="71">
        <v>0</v>
      </c>
      <c r="D957" s="71">
        <v>0</v>
      </c>
      <c r="E957" s="71"/>
      <c r="F957" s="71">
        <v>0</v>
      </c>
      <c r="G957" s="71">
        <v>0</v>
      </c>
      <c r="H957" s="71">
        <v>0</v>
      </c>
      <c r="I957" s="71"/>
      <c r="J957" s="71">
        <v>0</v>
      </c>
      <c r="K957" s="71">
        <v>0</v>
      </c>
      <c r="L957" s="71">
        <v>0</v>
      </c>
      <c r="M957" s="59"/>
      <c r="N957" s="71">
        <v>0</v>
      </c>
      <c r="O957" s="71">
        <v>0</v>
      </c>
      <c r="P957" s="71">
        <v>0</v>
      </c>
      <c r="Q957" s="59"/>
      <c r="R957" s="72">
        <v>0</v>
      </c>
      <c r="S957" s="72">
        <v>0</v>
      </c>
      <c r="T957" s="72">
        <v>0</v>
      </c>
      <c r="U957" s="70"/>
      <c r="V957" s="72">
        <v>0</v>
      </c>
      <c r="W957" s="72">
        <v>0</v>
      </c>
      <c r="X957" s="72">
        <v>0</v>
      </c>
      <c r="Z957" s="72">
        <v>0</v>
      </c>
      <c r="AA957" s="72">
        <v>0</v>
      </c>
      <c r="AB957" s="72">
        <v>0</v>
      </c>
      <c r="AD957" s="72">
        <v>0</v>
      </c>
      <c r="AE957" s="72">
        <v>0</v>
      </c>
      <c r="AF957" s="72">
        <v>0</v>
      </c>
      <c r="AH957" s="72">
        <v>0</v>
      </c>
      <c r="AI957" s="72">
        <v>0</v>
      </c>
      <c r="AJ957" s="72">
        <v>0</v>
      </c>
      <c r="AL957" s="71">
        <v>0</v>
      </c>
      <c r="AM957" s="71">
        <v>1</v>
      </c>
      <c r="AN957" s="71">
        <v>2</v>
      </c>
    </row>
    <row r="958" spans="1:40" s="6" customFormat="1">
      <c r="A958" s="26" t="s">
        <v>959</v>
      </c>
      <c r="B958" s="71">
        <v>0</v>
      </c>
      <c r="C958" s="71">
        <v>0</v>
      </c>
      <c r="D958" s="71">
        <v>0</v>
      </c>
      <c r="E958" s="71"/>
      <c r="F958" s="71">
        <v>0</v>
      </c>
      <c r="G958" s="71">
        <v>0</v>
      </c>
      <c r="H958" s="71">
        <v>0</v>
      </c>
      <c r="I958" s="71"/>
      <c r="J958" s="71">
        <v>0</v>
      </c>
      <c r="K958" s="71">
        <v>0</v>
      </c>
      <c r="L958" s="71">
        <v>0</v>
      </c>
      <c r="M958" s="59"/>
      <c r="N958" s="71">
        <v>0</v>
      </c>
      <c r="O958" s="71">
        <v>0</v>
      </c>
      <c r="P958" s="71">
        <v>0</v>
      </c>
      <c r="Q958" s="59"/>
      <c r="R958" s="72">
        <v>0</v>
      </c>
      <c r="S958" s="72">
        <v>0</v>
      </c>
      <c r="T958" s="72">
        <v>0</v>
      </c>
      <c r="U958" s="70"/>
      <c r="V958" s="72">
        <v>0</v>
      </c>
      <c r="W958" s="72">
        <v>0</v>
      </c>
      <c r="X958" s="72">
        <v>0</v>
      </c>
      <c r="Z958" s="72">
        <v>0</v>
      </c>
      <c r="AA958" s="72">
        <v>0</v>
      </c>
      <c r="AB958" s="72">
        <v>0</v>
      </c>
      <c r="AD958" s="72">
        <v>0</v>
      </c>
      <c r="AE958" s="72">
        <v>0</v>
      </c>
      <c r="AF958" s="72">
        <v>0</v>
      </c>
      <c r="AH958" s="72">
        <v>0</v>
      </c>
      <c r="AI958" s="72">
        <v>0</v>
      </c>
      <c r="AJ958" s="72">
        <v>0</v>
      </c>
      <c r="AL958" s="71">
        <v>0</v>
      </c>
      <c r="AM958" s="71">
        <v>0</v>
      </c>
      <c r="AN958" s="71">
        <v>0</v>
      </c>
    </row>
    <row r="959" spans="1:40" s="6" customFormat="1">
      <c r="A959" s="26" t="s">
        <v>960</v>
      </c>
      <c r="B959" s="71">
        <v>0</v>
      </c>
      <c r="C959" s="71">
        <v>0</v>
      </c>
      <c r="D959" s="71">
        <v>0</v>
      </c>
      <c r="E959" s="71"/>
      <c r="F959" s="71">
        <v>0</v>
      </c>
      <c r="G959" s="71">
        <v>0</v>
      </c>
      <c r="H959" s="71">
        <v>0</v>
      </c>
      <c r="I959" s="71"/>
      <c r="J959" s="71">
        <v>0</v>
      </c>
      <c r="K959" s="71">
        <v>0</v>
      </c>
      <c r="L959" s="71">
        <v>0</v>
      </c>
      <c r="M959" s="59"/>
      <c r="N959" s="71">
        <v>0</v>
      </c>
      <c r="O959" s="71">
        <v>0</v>
      </c>
      <c r="P959" s="71">
        <v>0</v>
      </c>
      <c r="Q959" s="59"/>
      <c r="R959" s="72">
        <v>0</v>
      </c>
      <c r="S959" s="72">
        <v>0</v>
      </c>
      <c r="T959" s="72">
        <v>0</v>
      </c>
      <c r="U959" s="70"/>
      <c r="V959" s="72">
        <v>0</v>
      </c>
      <c r="W959" s="72">
        <v>0</v>
      </c>
      <c r="X959" s="72">
        <v>0</v>
      </c>
      <c r="Z959" s="72">
        <v>0</v>
      </c>
      <c r="AA959" s="72">
        <v>0</v>
      </c>
      <c r="AB959" s="72">
        <v>0</v>
      </c>
      <c r="AD959" s="72">
        <v>0</v>
      </c>
      <c r="AE959" s="72">
        <v>0</v>
      </c>
      <c r="AF959" s="72">
        <v>0</v>
      </c>
      <c r="AH959" s="72">
        <v>0</v>
      </c>
      <c r="AI959" s="72">
        <v>0</v>
      </c>
      <c r="AJ959" s="72">
        <v>0</v>
      </c>
      <c r="AL959" s="71">
        <v>0</v>
      </c>
      <c r="AM959" s="71">
        <v>0</v>
      </c>
      <c r="AN959" s="71">
        <v>0</v>
      </c>
    </row>
    <row r="960" spans="1:40" s="6" customFormat="1">
      <c r="A960" s="26" t="s">
        <v>961</v>
      </c>
      <c r="B960" s="71">
        <v>0</v>
      </c>
      <c r="C960" s="71">
        <v>0</v>
      </c>
      <c r="D960" s="71">
        <v>0</v>
      </c>
      <c r="E960" s="71"/>
      <c r="F960" s="71">
        <v>0</v>
      </c>
      <c r="G960" s="71">
        <v>0</v>
      </c>
      <c r="H960" s="71">
        <v>0</v>
      </c>
      <c r="I960" s="71"/>
      <c r="J960" s="71">
        <v>0</v>
      </c>
      <c r="K960" s="71">
        <v>0</v>
      </c>
      <c r="L960" s="71">
        <v>0</v>
      </c>
      <c r="M960" s="59"/>
      <c r="N960" s="71">
        <v>0</v>
      </c>
      <c r="O960" s="71">
        <v>0</v>
      </c>
      <c r="P960" s="71">
        <v>0</v>
      </c>
      <c r="Q960" s="59"/>
      <c r="R960" s="72">
        <v>0</v>
      </c>
      <c r="S960" s="72">
        <v>0</v>
      </c>
      <c r="T960" s="72">
        <v>0</v>
      </c>
      <c r="U960" s="70"/>
      <c r="V960" s="72">
        <v>0</v>
      </c>
      <c r="W960" s="72">
        <v>0</v>
      </c>
      <c r="X960" s="72">
        <v>0</v>
      </c>
      <c r="Z960" s="72">
        <v>0</v>
      </c>
      <c r="AA960" s="72">
        <v>0</v>
      </c>
      <c r="AB960" s="72">
        <v>0</v>
      </c>
      <c r="AD960" s="72">
        <v>0</v>
      </c>
      <c r="AE960" s="72">
        <v>0</v>
      </c>
      <c r="AF960" s="72">
        <v>0</v>
      </c>
      <c r="AH960" s="72">
        <v>0</v>
      </c>
      <c r="AI960" s="72">
        <v>0</v>
      </c>
      <c r="AJ960" s="72">
        <v>0</v>
      </c>
      <c r="AL960" s="71">
        <v>0</v>
      </c>
      <c r="AM960" s="71">
        <v>0</v>
      </c>
      <c r="AN960" s="71">
        <v>0</v>
      </c>
    </row>
    <row r="961" spans="1:40" s="6" customFormat="1">
      <c r="A961" s="24" t="s">
        <v>962</v>
      </c>
      <c r="B961" s="71">
        <v>0</v>
      </c>
      <c r="C961" s="71">
        <v>0</v>
      </c>
      <c r="D961" s="71">
        <v>0</v>
      </c>
      <c r="E961" s="71"/>
      <c r="F961" s="71">
        <v>0</v>
      </c>
      <c r="G961" s="71">
        <v>0</v>
      </c>
      <c r="H961" s="71">
        <v>0</v>
      </c>
      <c r="I961" s="71"/>
      <c r="J961" s="71">
        <v>0</v>
      </c>
      <c r="K961" s="71">
        <v>0</v>
      </c>
      <c r="L961" s="71">
        <v>0</v>
      </c>
      <c r="M961" s="59"/>
      <c r="N961" s="71">
        <v>0</v>
      </c>
      <c r="O961" s="71">
        <v>0</v>
      </c>
      <c r="P961" s="71">
        <v>0</v>
      </c>
      <c r="Q961" s="59"/>
      <c r="R961" s="72">
        <v>4</v>
      </c>
      <c r="S961" s="72">
        <v>0</v>
      </c>
      <c r="T961" s="72">
        <v>1</v>
      </c>
      <c r="U961" s="70"/>
      <c r="V961" s="72">
        <v>0</v>
      </c>
      <c r="W961" s="72">
        <v>0</v>
      </c>
      <c r="X961" s="72">
        <v>0</v>
      </c>
      <c r="Z961" s="72">
        <v>0</v>
      </c>
      <c r="AA961" s="72">
        <v>0</v>
      </c>
      <c r="AB961" s="72">
        <v>0</v>
      </c>
      <c r="AD961" s="72">
        <v>0</v>
      </c>
      <c r="AE961" s="72">
        <v>0</v>
      </c>
      <c r="AF961" s="72">
        <v>0</v>
      </c>
      <c r="AH961" s="72">
        <v>0</v>
      </c>
      <c r="AI961" s="72">
        <v>4</v>
      </c>
      <c r="AJ961" s="72">
        <v>4</v>
      </c>
      <c r="AL961" s="71">
        <v>0</v>
      </c>
      <c r="AM961" s="71">
        <v>0</v>
      </c>
      <c r="AN961" s="71">
        <v>0</v>
      </c>
    </row>
    <row r="962" spans="1:40" s="6" customFormat="1">
      <c r="A962" s="26" t="s">
        <v>963</v>
      </c>
      <c r="B962" s="71">
        <v>0</v>
      </c>
      <c r="C962" s="71">
        <v>0</v>
      </c>
      <c r="D962" s="71">
        <v>0</v>
      </c>
      <c r="E962" s="71"/>
      <c r="F962" s="71">
        <v>0</v>
      </c>
      <c r="G962" s="71">
        <v>0</v>
      </c>
      <c r="H962" s="71">
        <v>0</v>
      </c>
      <c r="I962" s="71"/>
      <c r="J962" s="71">
        <v>0</v>
      </c>
      <c r="K962" s="71">
        <v>0</v>
      </c>
      <c r="L962" s="71">
        <v>0</v>
      </c>
      <c r="M962" s="59"/>
      <c r="N962" s="71">
        <v>0</v>
      </c>
      <c r="O962" s="71">
        <v>0</v>
      </c>
      <c r="P962" s="71">
        <v>0</v>
      </c>
      <c r="Q962" s="59"/>
      <c r="R962" s="72">
        <v>4</v>
      </c>
      <c r="S962" s="72">
        <v>0</v>
      </c>
      <c r="T962" s="72">
        <v>4</v>
      </c>
      <c r="U962" s="70"/>
      <c r="V962" s="72">
        <v>0</v>
      </c>
      <c r="W962" s="72">
        <v>0</v>
      </c>
      <c r="X962" s="72">
        <v>0</v>
      </c>
      <c r="Z962" s="72">
        <v>0</v>
      </c>
      <c r="AA962" s="72">
        <v>0</v>
      </c>
      <c r="AB962" s="72">
        <v>0</v>
      </c>
      <c r="AD962" s="72">
        <v>0</v>
      </c>
      <c r="AE962" s="72">
        <v>0</v>
      </c>
      <c r="AF962" s="72">
        <v>0</v>
      </c>
      <c r="AH962" s="72">
        <v>0</v>
      </c>
      <c r="AI962" s="72">
        <v>3</v>
      </c>
      <c r="AJ962" s="72">
        <v>3</v>
      </c>
      <c r="AL962" s="71">
        <v>0</v>
      </c>
      <c r="AM962" s="71">
        <v>0</v>
      </c>
      <c r="AN962" s="71">
        <v>0</v>
      </c>
    </row>
    <row r="963" spans="1:40" s="6" customFormat="1">
      <c r="A963" s="26" t="s">
        <v>964</v>
      </c>
      <c r="B963" s="71">
        <v>0</v>
      </c>
      <c r="C963" s="71">
        <v>0</v>
      </c>
      <c r="D963" s="71">
        <v>0</v>
      </c>
      <c r="E963" s="71"/>
      <c r="F963" s="71">
        <v>0</v>
      </c>
      <c r="G963" s="71">
        <v>0</v>
      </c>
      <c r="H963" s="71">
        <v>0</v>
      </c>
      <c r="I963" s="71"/>
      <c r="J963" s="71">
        <v>0</v>
      </c>
      <c r="K963" s="71">
        <v>0</v>
      </c>
      <c r="L963" s="71">
        <v>0</v>
      </c>
      <c r="M963" s="59"/>
      <c r="N963" s="71">
        <v>0</v>
      </c>
      <c r="O963" s="71">
        <v>0</v>
      </c>
      <c r="P963" s="71">
        <v>0</v>
      </c>
      <c r="Q963" s="59"/>
      <c r="R963" s="72">
        <v>0</v>
      </c>
      <c r="S963" s="72">
        <v>0</v>
      </c>
      <c r="T963" s="72">
        <v>0</v>
      </c>
      <c r="U963" s="70"/>
      <c r="V963" s="72">
        <v>0</v>
      </c>
      <c r="W963" s="72">
        <v>0</v>
      </c>
      <c r="X963" s="72">
        <v>0</v>
      </c>
      <c r="Z963" s="72">
        <v>0</v>
      </c>
      <c r="AA963" s="72">
        <v>0</v>
      </c>
      <c r="AB963" s="72">
        <v>0</v>
      </c>
      <c r="AD963" s="72">
        <v>0</v>
      </c>
      <c r="AE963" s="72">
        <v>0</v>
      </c>
      <c r="AF963" s="72">
        <v>0</v>
      </c>
      <c r="AH963" s="72">
        <v>0</v>
      </c>
      <c r="AI963" s="72">
        <v>0</v>
      </c>
      <c r="AJ963" s="72">
        <v>0</v>
      </c>
      <c r="AL963" s="71">
        <v>0</v>
      </c>
      <c r="AM963" s="71">
        <v>0</v>
      </c>
      <c r="AN963" s="71">
        <v>0</v>
      </c>
    </row>
    <row r="964" spans="1:40" s="6" customFormat="1">
      <c r="A964" s="26" t="s">
        <v>965</v>
      </c>
      <c r="B964" s="71">
        <v>0</v>
      </c>
      <c r="C964" s="71">
        <v>0</v>
      </c>
      <c r="D964" s="71">
        <v>0</v>
      </c>
      <c r="E964" s="71"/>
      <c r="F964" s="71">
        <v>0</v>
      </c>
      <c r="G964" s="71">
        <v>0</v>
      </c>
      <c r="H964" s="71">
        <v>0</v>
      </c>
      <c r="I964" s="71"/>
      <c r="J964" s="71">
        <v>0</v>
      </c>
      <c r="K964" s="71">
        <v>0</v>
      </c>
      <c r="L964" s="71">
        <v>0</v>
      </c>
      <c r="M964" s="59"/>
      <c r="N964" s="71">
        <v>0</v>
      </c>
      <c r="O964" s="71">
        <v>0</v>
      </c>
      <c r="P964" s="71">
        <v>0</v>
      </c>
      <c r="Q964" s="59"/>
      <c r="R964" s="72">
        <v>0</v>
      </c>
      <c r="S964" s="72">
        <v>0</v>
      </c>
      <c r="T964" s="72">
        <v>0</v>
      </c>
      <c r="U964" s="70"/>
      <c r="V964" s="72">
        <v>0</v>
      </c>
      <c r="W964" s="72">
        <v>0</v>
      </c>
      <c r="X964" s="72">
        <v>0</v>
      </c>
      <c r="Z964" s="72">
        <v>0</v>
      </c>
      <c r="AA964" s="72">
        <v>0</v>
      </c>
      <c r="AB964" s="72">
        <v>0</v>
      </c>
      <c r="AD964" s="72">
        <v>0</v>
      </c>
      <c r="AE964" s="72">
        <v>0</v>
      </c>
      <c r="AF964" s="72">
        <v>0</v>
      </c>
      <c r="AH964" s="72">
        <v>0</v>
      </c>
      <c r="AI964" s="72">
        <v>0</v>
      </c>
      <c r="AJ964" s="72">
        <v>0</v>
      </c>
      <c r="AL964" s="71">
        <v>0</v>
      </c>
      <c r="AM964" s="71">
        <v>0</v>
      </c>
      <c r="AN964" s="71">
        <v>0</v>
      </c>
    </row>
    <row r="965" spans="1:40" s="6" customFormat="1">
      <c r="A965" s="26" t="s">
        <v>966</v>
      </c>
      <c r="B965" s="71">
        <v>0</v>
      </c>
      <c r="C965" s="71">
        <v>0</v>
      </c>
      <c r="D965" s="71">
        <v>0</v>
      </c>
      <c r="E965" s="71"/>
      <c r="F965" s="71">
        <v>0</v>
      </c>
      <c r="G965" s="71">
        <v>0</v>
      </c>
      <c r="H965" s="71">
        <v>0</v>
      </c>
      <c r="I965" s="71"/>
      <c r="J965" s="71">
        <v>0</v>
      </c>
      <c r="K965" s="71">
        <v>0</v>
      </c>
      <c r="L965" s="71">
        <v>0</v>
      </c>
      <c r="M965" s="59"/>
      <c r="N965" s="71">
        <v>0</v>
      </c>
      <c r="O965" s="71">
        <v>0</v>
      </c>
      <c r="P965" s="71">
        <v>0</v>
      </c>
      <c r="Q965" s="59"/>
      <c r="R965" s="72">
        <v>0</v>
      </c>
      <c r="S965" s="72">
        <v>0</v>
      </c>
      <c r="T965" s="72">
        <v>0</v>
      </c>
      <c r="U965" s="70"/>
      <c r="V965" s="72">
        <v>0</v>
      </c>
      <c r="W965" s="72">
        <v>0</v>
      </c>
      <c r="X965" s="72">
        <v>0</v>
      </c>
      <c r="Z965" s="72">
        <v>0</v>
      </c>
      <c r="AA965" s="72">
        <v>0</v>
      </c>
      <c r="AB965" s="72">
        <v>0</v>
      </c>
      <c r="AD965" s="72">
        <v>0</v>
      </c>
      <c r="AE965" s="72">
        <v>0</v>
      </c>
      <c r="AF965" s="72">
        <v>0</v>
      </c>
      <c r="AH965" s="72">
        <v>0</v>
      </c>
      <c r="AI965" s="72">
        <v>0</v>
      </c>
      <c r="AJ965" s="72">
        <v>0</v>
      </c>
      <c r="AL965" s="71">
        <v>0</v>
      </c>
      <c r="AM965" s="71">
        <v>0</v>
      </c>
      <c r="AN965" s="71">
        <v>0</v>
      </c>
    </row>
    <row r="966" spans="1:40" s="6" customFormat="1">
      <c r="A966" s="26" t="s">
        <v>967</v>
      </c>
      <c r="B966" s="71">
        <v>0</v>
      </c>
      <c r="C966" s="71">
        <v>0</v>
      </c>
      <c r="D966" s="71">
        <v>0</v>
      </c>
      <c r="E966" s="71"/>
      <c r="F966" s="71">
        <v>0</v>
      </c>
      <c r="G966" s="71">
        <v>0</v>
      </c>
      <c r="H966" s="71">
        <v>0</v>
      </c>
      <c r="I966" s="71"/>
      <c r="J966" s="71">
        <v>0</v>
      </c>
      <c r="K966" s="71">
        <v>0</v>
      </c>
      <c r="L966" s="71">
        <v>0</v>
      </c>
      <c r="M966" s="59"/>
      <c r="N966" s="71">
        <v>0</v>
      </c>
      <c r="O966" s="71">
        <v>0</v>
      </c>
      <c r="P966" s="71">
        <v>0</v>
      </c>
      <c r="Q966" s="59"/>
      <c r="R966" s="72">
        <v>0</v>
      </c>
      <c r="S966" s="72">
        <v>0</v>
      </c>
      <c r="T966" s="72">
        <v>0</v>
      </c>
      <c r="U966" s="70"/>
      <c r="V966" s="72">
        <v>0</v>
      </c>
      <c r="W966" s="72">
        <v>0</v>
      </c>
      <c r="X966" s="72">
        <v>0</v>
      </c>
      <c r="Z966" s="72">
        <v>0</v>
      </c>
      <c r="AA966" s="72">
        <v>0</v>
      </c>
      <c r="AB966" s="72">
        <v>0</v>
      </c>
      <c r="AD966" s="72">
        <v>0</v>
      </c>
      <c r="AE966" s="72">
        <v>0</v>
      </c>
      <c r="AF966" s="72">
        <v>0</v>
      </c>
      <c r="AH966" s="72">
        <v>0</v>
      </c>
      <c r="AI966" s="72">
        <v>0</v>
      </c>
      <c r="AJ966" s="72">
        <v>0</v>
      </c>
      <c r="AL966" s="71">
        <v>0</v>
      </c>
      <c r="AM966" s="71">
        <v>0</v>
      </c>
      <c r="AN966" s="71">
        <v>0</v>
      </c>
    </row>
    <row r="967" spans="1:40" s="6" customFormat="1">
      <c r="A967" s="24" t="s">
        <v>968</v>
      </c>
      <c r="B967" s="71">
        <v>0</v>
      </c>
      <c r="C967" s="71">
        <v>0</v>
      </c>
      <c r="D967" s="71">
        <v>0</v>
      </c>
      <c r="E967" s="71"/>
      <c r="F967" s="71">
        <v>0</v>
      </c>
      <c r="G967" s="71">
        <v>0</v>
      </c>
      <c r="H967" s="71">
        <v>0</v>
      </c>
      <c r="I967" s="71"/>
      <c r="J967" s="71">
        <v>0</v>
      </c>
      <c r="K967" s="71">
        <v>0</v>
      </c>
      <c r="L967" s="71">
        <v>0</v>
      </c>
      <c r="M967" s="59"/>
      <c r="N967" s="71">
        <v>0</v>
      </c>
      <c r="O967" s="71">
        <v>0</v>
      </c>
      <c r="P967" s="71">
        <v>0</v>
      </c>
      <c r="Q967" s="59"/>
      <c r="R967" s="72">
        <v>0</v>
      </c>
      <c r="S967" s="72">
        <v>0</v>
      </c>
      <c r="T967" s="72">
        <v>0</v>
      </c>
      <c r="U967" s="70"/>
      <c r="V967" s="72">
        <v>0</v>
      </c>
      <c r="W967" s="72">
        <v>0</v>
      </c>
      <c r="X967" s="72">
        <v>0</v>
      </c>
      <c r="Z967" s="72">
        <v>0</v>
      </c>
      <c r="AA967" s="72">
        <v>0</v>
      </c>
      <c r="AB967" s="72">
        <v>0</v>
      </c>
      <c r="AD967" s="72">
        <v>0</v>
      </c>
      <c r="AE967" s="72">
        <v>0</v>
      </c>
      <c r="AF967" s="72">
        <v>0</v>
      </c>
      <c r="AH967" s="72">
        <v>0</v>
      </c>
      <c r="AI967" s="72">
        <v>0</v>
      </c>
      <c r="AJ967" s="72">
        <v>0</v>
      </c>
      <c r="AL967" s="71">
        <v>0</v>
      </c>
      <c r="AM967" s="71">
        <v>0</v>
      </c>
      <c r="AN967" s="71">
        <v>0</v>
      </c>
    </row>
    <row r="968" spans="1:40" s="6" customFormat="1">
      <c r="A968" s="26" t="s">
        <v>969</v>
      </c>
      <c r="B968" s="71">
        <v>0</v>
      </c>
      <c r="C968" s="71">
        <v>0</v>
      </c>
      <c r="D968" s="71">
        <v>0</v>
      </c>
      <c r="E968" s="71"/>
      <c r="F968" s="71">
        <v>0</v>
      </c>
      <c r="G968" s="71">
        <v>0</v>
      </c>
      <c r="H968" s="71">
        <v>0</v>
      </c>
      <c r="I968" s="71"/>
      <c r="J968" s="71">
        <v>0</v>
      </c>
      <c r="K968" s="71">
        <v>0</v>
      </c>
      <c r="L968" s="71">
        <v>0</v>
      </c>
      <c r="M968" s="59"/>
      <c r="N968" s="71">
        <v>0</v>
      </c>
      <c r="O968" s="71">
        <v>0</v>
      </c>
      <c r="P968" s="71">
        <v>0</v>
      </c>
      <c r="Q968" s="59"/>
      <c r="R968" s="72">
        <v>0</v>
      </c>
      <c r="S968" s="72">
        <v>0</v>
      </c>
      <c r="T968" s="72">
        <v>0</v>
      </c>
      <c r="U968" s="70"/>
      <c r="V968" s="72">
        <v>0</v>
      </c>
      <c r="W968" s="72">
        <v>0</v>
      </c>
      <c r="X968" s="72">
        <v>0</v>
      </c>
      <c r="Z968" s="72">
        <v>0</v>
      </c>
      <c r="AA968" s="72">
        <v>0</v>
      </c>
      <c r="AB968" s="72">
        <v>0</v>
      </c>
      <c r="AD968" s="72">
        <v>0</v>
      </c>
      <c r="AE968" s="72">
        <v>0</v>
      </c>
      <c r="AF968" s="72">
        <v>0</v>
      </c>
      <c r="AH968" s="72">
        <v>0</v>
      </c>
      <c r="AI968" s="72">
        <v>0</v>
      </c>
      <c r="AJ968" s="72">
        <v>0</v>
      </c>
      <c r="AL968" s="71">
        <v>0</v>
      </c>
      <c r="AM968" s="71">
        <v>0</v>
      </c>
      <c r="AN968" s="71">
        <v>0</v>
      </c>
    </row>
    <row r="969" spans="1:40" s="6" customFormat="1">
      <c r="A969" s="26" t="s">
        <v>970</v>
      </c>
      <c r="B969" s="71">
        <v>0</v>
      </c>
      <c r="C969" s="71">
        <v>0</v>
      </c>
      <c r="D969" s="71">
        <v>0</v>
      </c>
      <c r="E969" s="71"/>
      <c r="F969" s="71">
        <v>0</v>
      </c>
      <c r="G969" s="71">
        <v>0</v>
      </c>
      <c r="H969" s="71">
        <v>0</v>
      </c>
      <c r="I969" s="71"/>
      <c r="J969" s="71">
        <v>0</v>
      </c>
      <c r="K969" s="71">
        <v>0</v>
      </c>
      <c r="L969" s="71">
        <v>0</v>
      </c>
      <c r="M969" s="59"/>
      <c r="N969" s="71">
        <v>0</v>
      </c>
      <c r="O969" s="71">
        <v>0</v>
      </c>
      <c r="P969" s="71">
        <v>0</v>
      </c>
      <c r="Q969" s="59"/>
      <c r="R969" s="72">
        <v>0</v>
      </c>
      <c r="S969" s="72">
        <v>0</v>
      </c>
      <c r="T969" s="72">
        <v>0</v>
      </c>
      <c r="U969" s="70"/>
      <c r="V969" s="72">
        <v>0</v>
      </c>
      <c r="W969" s="72">
        <v>0</v>
      </c>
      <c r="X969" s="72">
        <v>0</v>
      </c>
      <c r="Z969" s="72">
        <v>0</v>
      </c>
      <c r="AA969" s="72">
        <v>0</v>
      </c>
      <c r="AB969" s="72">
        <v>0</v>
      </c>
      <c r="AD969" s="72">
        <v>0</v>
      </c>
      <c r="AE969" s="72">
        <v>0</v>
      </c>
      <c r="AF969" s="72">
        <v>0</v>
      </c>
      <c r="AH969" s="72">
        <v>0</v>
      </c>
      <c r="AI969" s="72">
        <v>0</v>
      </c>
      <c r="AJ969" s="72">
        <v>0</v>
      </c>
      <c r="AL969" s="71">
        <v>0</v>
      </c>
      <c r="AM969" s="71">
        <v>0</v>
      </c>
      <c r="AN969" s="71">
        <v>0</v>
      </c>
    </row>
    <row r="970" spans="1:40" s="6" customFormat="1">
      <c r="A970" s="26" t="s">
        <v>971</v>
      </c>
      <c r="B970" s="71">
        <v>0</v>
      </c>
      <c r="C970" s="71">
        <v>0</v>
      </c>
      <c r="D970" s="71">
        <v>0</v>
      </c>
      <c r="E970" s="71"/>
      <c r="F970" s="71">
        <v>0</v>
      </c>
      <c r="G970" s="71">
        <v>0</v>
      </c>
      <c r="H970" s="71">
        <v>0</v>
      </c>
      <c r="I970" s="71"/>
      <c r="J970" s="71">
        <v>0</v>
      </c>
      <c r="K970" s="71">
        <v>0</v>
      </c>
      <c r="L970" s="71">
        <v>0</v>
      </c>
      <c r="M970" s="59"/>
      <c r="N970" s="71">
        <v>0</v>
      </c>
      <c r="O970" s="71">
        <v>0</v>
      </c>
      <c r="P970" s="71">
        <v>0</v>
      </c>
      <c r="Q970" s="59"/>
      <c r="R970" s="72">
        <v>0</v>
      </c>
      <c r="S970" s="72">
        <v>0</v>
      </c>
      <c r="T970" s="72">
        <v>0</v>
      </c>
      <c r="U970" s="70"/>
      <c r="V970" s="72">
        <v>0</v>
      </c>
      <c r="W970" s="72">
        <v>0</v>
      </c>
      <c r="X970" s="72">
        <v>0</v>
      </c>
      <c r="Z970" s="72">
        <v>0</v>
      </c>
      <c r="AA970" s="72">
        <v>0</v>
      </c>
      <c r="AB970" s="72">
        <v>0</v>
      </c>
      <c r="AD970" s="72">
        <v>0</v>
      </c>
      <c r="AE970" s="72">
        <v>0</v>
      </c>
      <c r="AF970" s="72">
        <v>0</v>
      </c>
      <c r="AH970" s="72">
        <v>0</v>
      </c>
      <c r="AI970" s="72">
        <v>0</v>
      </c>
      <c r="AJ970" s="72">
        <v>0</v>
      </c>
      <c r="AL970" s="71">
        <v>0</v>
      </c>
      <c r="AM970" s="71">
        <v>0</v>
      </c>
      <c r="AN970" s="71">
        <v>0</v>
      </c>
    </row>
    <row r="971" spans="1:40" s="6" customFormat="1">
      <c r="A971" s="26" t="s">
        <v>972</v>
      </c>
      <c r="B971" s="71">
        <v>0</v>
      </c>
      <c r="C971" s="71">
        <v>0</v>
      </c>
      <c r="D971" s="71">
        <v>0</v>
      </c>
      <c r="E971" s="71"/>
      <c r="F971" s="71">
        <v>0</v>
      </c>
      <c r="G971" s="71">
        <v>0</v>
      </c>
      <c r="H971" s="71">
        <v>0</v>
      </c>
      <c r="I971" s="71"/>
      <c r="J971" s="71">
        <v>0</v>
      </c>
      <c r="K971" s="71">
        <v>0</v>
      </c>
      <c r="L971" s="71">
        <v>0</v>
      </c>
      <c r="M971" s="59"/>
      <c r="N971" s="71">
        <v>0</v>
      </c>
      <c r="O971" s="71">
        <v>0</v>
      </c>
      <c r="P971" s="71">
        <v>0</v>
      </c>
      <c r="Q971" s="59"/>
      <c r="R971" s="72">
        <v>0</v>
      </c>
      <c r="S971" s="72">
        <v>0</v>
      </c>
      <c r="T971" s="72">
        <v>0</v>
      </c>
      <c r="U971" s="70"/>
      <c r="V971" s="72">
        <v>0</v>
      </c>
      <c r="W971" s="72">
        <v>0</v>
      </c>
      <c r="X971" s="72">
        <v>0</v>
      </c>
      <c r="Z971" s="72">
        <v>0</v>
      </c>
      <c r="AA971" s="72">
        <v>0</v>
      </c>
      <c r="AB971" s="72">
        <v>0</v>
      </c>
      <c r="AD971" s="72">
        <v>0</v>
      </c>
      <c r="AE971" s="72">
        <v>0</v>
      </c>
      <c r="AF971" s="72">
        <v>0</v>
      </c>
      <c r="AH971" s="72">
        <v>0</v>
      </c>
      <c r="AI971" s="72">
        <v>0</v>
      </c>
      <c r="AJ971" s="72">
        <v>0</v>
      </c>
      <c r="AL971" s="71">
        <v>0</v>
      </c>
      <c r="AM971" s="71">
        <v>0</v>
      </c>
      <c r="AN971" s="71">
        <v>0</v>
      </c>
    </row>
    <row r="972" spans="1:40" s="6" customFormat="1">
      <c r="A972" s="24" t="s">
        <v>973</v>
      </c>
      <c r="B972" s="71">
        <v>0</v>
      </c>
      <c r="C972" s="71">
        <v>0</v>
      </c>
      <c r="D972" s="71">
        <v>0</v>
      </c>
      <c r="E972" s="71"/>
      <c r="F972" s="71">
        <v>0</v>
      </c>
      <c r="G972" s="71">
        <v>0</v>
      </c>
      <c r="H972" s="71">
        <v>0</v>
      </c>
      <c r="I972" s="71"/>
      <c r="J972" s="71">
        <v>0</v>
      </c>
      <c r="K972" s="71">
        <v>0</v>
      </c>
      <c r="L972" s="71">
        <v>0</v>
      </c>
      <c r="M972" s="59"/>
      <c r="N972" s="71">
        <v>0</v>
      </c>
      <c r="O972" s="71">
        <v>0</v>
      </c>
      <c r="P972" s="71">
        <v>0</v>
      </c>
      <c r="Q972" s="59"/>
      <c r="R972" s="72">
        <v>0</v>
      </c>
      <c r="S972" s="72">
        <v>0</v>
      </c>
      <c r="T972" s="72">
        <v>0</v>
      </c>
      <c r="U972" s="70"/>
      <c r="V972" s="72">
        <v>0</v>
      </c>
      <c r="W972" s="72">
        <v>0</v>
      </c>
      <c r="X972" s="72">
        <v>0</v>
      </c>
      <c r="Z972" s="72">
        <v>0</v>
      </c>
      <c r="AA972" s="72">
        <v>0</v>
      </c>
      <c r="AB972" s="72">
        <v>0</v>
      </c>
      <c r="AD972" s="72">
        <v>0</v>
      </c>
      <c r="AE972" s="72">
        <v>0</v>
      </c>
      <c r="AF972" s="72">
        <v>0</v>
      </c>
      <c r="AH972" s="72">
        <v>0</v>
      </c>
      <c r="AI972" s="72">
        <v>0</v>
      </c>
      <c r="AJ972" s="72">
        <v>0</v>
      </c>
      <c r="AL972" s="71">
        <v>0</v>
      </c>
      <c r="AM972" s="71">
        <v>0</v>
      </c>
      <c r="AN972" s="71">
        <v>0</v>
      </c>
    </row>
    <row r="973" spans="1:40" s="6" customFormat="1">
      <c r="A973" s="26" t="s">
        <v>974</v>
      </c>
      <c r="B973" s="71">
        <v>0</v>
      </c>
      <c r="C973" s="71">
        <v>0</v>
      </c>
      <c r="D973" s="71">
        <v>0</v>
      </c>
      <c r="E973" s="71"/>
      <c r="F973" s="71">
        <v>0</v>
      </c>
      <c r="G973" s="71">
        <v>0</v>
      </c>
      <c r="H973" s="71">
        <v>0</v>
      </c>
      <c r="I973" s="71"/>
      <c r="J973" s="71">
        <v>0</v>
      </c>
      <c r="K973" s="71">
        <v>0</v>
      </c>
      <c r="L973" s="71">
        <v>0</v>
      </c>
      <c r="M973" s="59"/>
      <c r="N973" s="71">
        <v>0</v>
      </c>
      <c r="O973" s="71">
        <v>0</v>
      </c>
      <c r="P973" s="71">
        <v>0</v>
      </c>
      <c r="Q973" s="59"/>
      <c r="R973" s="72">
        <v>0</v>
      </c>
      <c r="S973" s="72">
        <v>0</v>
      </c>
      <c r="T973" s="72">
        <v>0</v>
      </c>
      <c r="U973" s="70"/>
      <c r="V973" s="72">
        <v>0</v>
      </c>
      <c r="W973" s="72">
        <v>0</v>
      </c>
      <c r="X973" s="72">
        <v>0</v>
      </c>
      <c r="Z973" s="72">
        <v>0</v>
      </c>
      <c r="AA973" s="72">
        <v>0</v>
      </c>
      <c r="AB973" s="72">
        <v>0</v>
      </c>
      <c r="AD973" s="72">
        <v>0</v>
      </c>
      <c r="AE973" s="72">
        <v>0</v>
      </c>
      <c r="AF973" s="72">
        <v>0</v>
      </c>
      <c r="AH973" s="72">
        <v>0</v>
      </c>
      <c r="AI973" s="72">
        <v>0</v>
      </c>
      <c r="AJ973" s="72">
        <v>0</v>
      </c>
      <c r="AL973" s="71">
        <v>0</v>
      </c>
      <c r="AM973" s="71">
        <v>0</v>
      </c>
      <c r="AN973" s="71">
        <v>0</v>
      </c>
    </row>
    <row r="974" spans="1:40" s="6" customFormat="1">
      <c r="A974" s="26" t="s">
        <v>975</v>
      </c>
      <c r="B974" s="71">
        <v>0</v>
      </c>
      <c r="C974" s="71">
        <v>0</v>
      </c>
      <c r="D974" s="71">
        <v>0</v>
      </c>
      <c r="E974" s="71"/>
      <c r="F974" s="71">
        <v>0</v>
      </c>
      <c r="G974" s="71">
        <v>0</v>
      </c>
      <c r="H974" s="71">
        <v>0</v>
      </c>
      <c r="I974" s="71"/>
      <c r="J974" s="71">
        <v>0</v>
      </c>
      <c r="K974" s="71">
        <v>0</v>
      </c>
      <c r="L974" s="71">
        <v>0</v>
      </c>
      <c r="M974" s="59"/>
      <c r="N974" s="71">
        <v>0</v>
      </c>
      <c r="O974" s="71">
        <v>0</v>
      </c>
      <c r="P974" s="71">
        <v>0</v>
      </c>
      <c r="Q974" s="59"/>
      <c r="R974" s="72">
        <v>0</v>
      </c>
      <c r="S974" s="72">
        <v>0</v>
      </c>
      <c r="T974" s="72">
        <v>0</v>
      </c>
      <c r="U974" s="70"/>
      <c r="V974" s="72">
        <v>0</v>
      </c>
      <c r="W974" s="72">
        <v>0</v>
      </c>
      <c r="X974" s="72">
        <v>0</v>
      </c>
      <c r="Z974" s="72">
        <v>0</v>
      </c>
      <c r="AA974" s="72">
        <v>0</v>
      </c>
      <c r="AB974" s="72">
        <v>0</v>
      </c>
      <c r="AD974" s="72">
        <v>0</v>
      </c>
      <c r="AE974" s="72">
        <v>0</v>
      </c>
      <c r="AF974" s="72">
        <v>0</v>
      </c>
      <c r="AH974" s="72">
        <v>0</v>
      </c>
      <c r="AI974" s="72">
        <v>0</v>
      </c>
      <c r="AJ974" s="72">
        <v>0</v>
      </c>
      <c r="AL974" s="71">
        <v>0</v>
      </c>
      <c r="AM974" s="71">
        <v>0</v>
      </c>
      <c r="AN974" s="71">
        <v>0</v>
      </c>
    </row>
    <row r="975" spans="1:40" s="6" customFormat="1">
      <c r="A975" s="26" t="s">
        <v>976</v>
      </c>
      <c r="B975" s="71">
        <v>0</v>
      </c>
      <c r="C975" s="71">
        <v>0</v>
      </c>
      <c r="D975" s="71">
        <v>0</v>
      </c>
      <c r="E975" s="71"/>
      <c r="F975" s="71">
        <v>0</v>
      </c>
      <c r="G975" s="71">
        <v>0</v>
      </c>
      <c r="H975" s="71">
        <v>0</v>
      </c>
      <c r="I975" s="71"/>
      <c r="J975" s="71">
        <v>0</v>
      </c>
      <c r="K975" s="71">
        <v>0</v>
      </c>
      <c r="L975" s="71">
        <v>0</v>
      </c>
      <c r="M975" s="59"/>
      <c r="N975" s="71">
        <v>0</v>
      </c>
      <c r="O975" s="71">
        <v>0</v>
      </c>
      <c r="P975" s="71">
        <v>0</v>
      </c>
      <c r="Q975" s="59"/>
      <c r="R975" s="72">
        <v>0</v>
      </c>
      <c r="S975" s="72">
        <v>0</v>
      </c>
      <c r="T975" s="72">
        <v>0</v>
      </c>
      <c r="U975" s="70"/>
      <c r="V975" s="72">
        <v>0</v>
      </c>
      <c r="W975" s="72">
        <v>0</v>
      </c>
      <c r="X975" s="72">
        <v>0</v>
      </c>
      <c r="Z975" s="72">
        <v>0</v>
      </c>
      <c r="AA975" s="72">
        <v>0</v>
      </c>
      <c r="AB975" s="72">
        <v>0</v>
      </c>
      <c r="AD975" s="72">
        <v>0</v>
      </c>
      <c r="AE975" s="72">
        <v>0</v>
      </c>
      <c r="AF975" s="72">
        <v>0</v>
      </c>
      <c r="AH975" s="72">
        <v>0</v>
      </c>
      <c r="AI975" s="72">
        <v>0</v>
      </c>
      <c r="AJ975" s="72">
        <v>0</v>
      </c>
      <c r="AL975" s="71">
        <v>0</v>
      </c>
      <c r="AM975" s="71">
        <v>0</v>
      </c>
      <c r="AN975" s="71">
        <v>0</v>
      </c>
    </row>
    <row r="976" spans="1:40" s="6" customFormat="1">
      <c r="A976" s="26" t="s">
        <v>977</v>
      </c>
      <c r="B976" s="71">
        <v>0</v>
      </c>
      <c r="C976" s="71">
        <v>0</v>
      </c>
      <c r="D976" s="71">
        <v>0</v>
      </c>
      <c r="E976" s="71"/>
      <c r="F976" s="71">
        <v>0</v>
      </c>
      <c r="G976" s="71">
        <v>0</v>
      </c>
      <c r="H976" s="71">
        <v>0</v>
      </c>
      <c r="I976" s="71"/>
      <c r="J976" s="71">
        <v>0</v>
      </c>
      <c r="K976" s="71">
        <v>0</v>
      </c>
      <c r="L976" s="71">
        <v>0</v>
      </c>
      <c r="M976" s="59"/>
      <c r="N976" s="71">
        <v>0</v>
      </c>
      <c r="O976" s="71">
        <v>0</v>
      </c>
      <c r="P976" s="71">
        <v>0</v>
      </c>
      <c r="Q976" s="59"/>
      <c r="R976" s="72">
        <v>0</v>
      </c>
      <c r="S976" s="72">
        <v>0</v>
      </c>
      <c r="T976" s="72">
        <v>0</v>
      </c>
      <c r="U976" s="70"/>
      <c r="V976" s="72">
        <v>0</v>
      </c>
      <c r="W976" s="72">
        <v>0</v>
      </c>
      <c r="X976" s="72">
        <v>0</v>
      </c>
      <c r="Z976" s="72">
        <v>0</v>
      </c>
      <c r="AA976" s="72">
        <v>0</v>
      </c>
      <c r="AB976" s="72">
        <v>0</v>
      </c>
      <c r="AD976" s="72">
        <v>0</v>
      </c>
      <c r="AE976" s="72">
        <v>0</v>
      </c>
      <c r="AF976" s="72">
        <v>0</v>
      </c>
      <c r="AH976" s="72">
        <v>0</v>
      </c>
      <c r="AI976" s="72">
        <v>0</v>
      </c>
      <c r="AJ976" s="72">
        <v>0</v>
      </c>
      <c r="AL976" s="71">
        <v>0</v>
      </c>
      <c r="AM976" s="71">
        <v>0</v>
      </c>
      <c r="AN976" s="71">
        <v>0</v>
      </c>
    </row>
    <row r="977" spans="1:40" s="6" customFormat="1">
      <c r="A977" s="26" t="s">
        <v>978</v>
      </c>
      <c r="B977" s="71">
        <v>0</v>
      </c>
      <c r="C977" s="71">
        <v>0</v>
      </c>
      <c r="D977" s="71">
        <v>0</v>
      </c>
      <c r="E977" s="71"/>
      <c r="F977" s="71">
        <v>0</v>
      </c>
      <c r="G977" s="71">
        <v>0</v>
      </c>
      <c r="H977" s="71">
        <v>0</v>
      </c>
      <c r="I977" s="71"/>
      <c r="J977" s="71">
        <v>0</v>
      </c>
      <c r="K977" s="71">
        <v>0</v>
      </c>
      <c r="L977" s="71">
        <v>0</v>
      </c>
      <c r="M977" s="59"/>
      <c r="N977" s="71">
        <v>0</v>
      </c>
      <c r="O977" s="71">
        <v>0</v>
      </c>
      <c r="P977" s="71">
        <v>0</v>
      </c>
      <c r="Q977" s="59"/>
      <c r="R977" s="72">
        <v>0</v>
      </c>
      <c r="S977" s="72">
        <v>0</v>
      </c>
      <c r="T977" s="72">
        <v>0</v>
      </c>
      <c r="U977" s="70"/>
      <c r="V977" s="72">
        <v>0</v>
      </c>
      <c r="W977" s="72">
        <v>0</v>
      </c>
      <c r="X977" s="72">
        <v>0</v>
      </c>
      <c r="Z977" s="72">
        <v>0</v>
      </c>
      <c r="AA977" s="72">
        <v>0</v>
      </c>
      <c r="AB977" s="72">
        <v>0</v>
      </c>
      <c r="AD977" s="72">
        <v>0</v>
      </c>
      <c r="AE977" s="72">
        <v>0</v>
      </c>
      <c r="AF977" s="72">
        <v>0</v>
      </c>
      <c r="AH977" s="72">
        <v>0</v>
      </c>
      <c r="AI977" s="72">
        <v>0</v>
      </c>
      <c r="AJ977" s="72">
        <v>0</v>
      </c>
      <c r="AL977" s="71">
        <v>0</v>
      </c>
      <c r="AM977" s="71">
        <v>0</v>
      </c>
      <c r="AN977" s="71">
        <v>0</v>
      </c>
    </row>
    <row r="978" spans="1:40" s="6" customFormat="1">
      <c r="A978" s="24" t="s">
        <v>979</v>
      </c>
      <c r="B978" s="71">
        <v>0</v>
      </c>
      <c r="C978" s="71">
        <v>0</v>
      </c>
      <c r="D978" s="71">
        <v>0</v>
      </c>
      <c r="E978" s="71"/>
      <c r="F978" s="71">
        <v>0</v>
      </c>
      <c r="G978" s="71">
        <v>0</v>
      </c>
      <c r="H978" s="71">
        <v>0</v>
      </c>
      <c r="I978" s="71"/>
      <c r="J978" s="71">
        <v>0</v>
      </c>
      <c r="K978" s="71">
        <v>0</v>
      </c>
      <c r="L978" s="71">
        <v>0</v>
      </c>
      <c r="M978" s="59"/>
      <c r="N978" s="71">
        <v>1</v>
      </c>
      <c r="O978" s="71">
        <v>0</v>
      </c>
      <c r="P978" s="71">
        <v>4</v>
      </c>
      <c r="Q978" s="59"/>
      <c r="R978" s="72">
        <v>0</v>
      </c>
      <c r="S978" s="72">
        <v>0</v>
      </c>
      <c r="T978" s="72">
        <v>0</v>
      </c>
      <c r="U978" s="70"/>
      <c r="V978" s="72">
        <v>0</v>
      </c>
      <c r="W978" s="72">
        <v>0</v>
      </c>
      <c r="X978" s="72">
        <v>0</v>
      </c>
      <c r="Z978" s="72">
        <v>0</v>
      </c>
      <c r="AA978" s="72">
        <v>0</v>
      </c>
      <c r="AB978" s="72">
        <v>0</v>
      </c>
      <c r="AD978" s="72">
        <v>0</v>
      </c>
      <c r="AE978" s="72">
        <v>0</v>
      </c>
      <c r="AF978" s="72">
        <v>0</v>
      </c>
      <c r="AH978" s="72">
        <v>0</v>
      </c>
      <c r="AI978" s="72">
        <v>0</v>
      </c>
      <c r="AJ978" s="72">
        <v>0</v>
      </c>
      <c r="AL978" s="71">
        <v>0</v>
      </c>
      <c r="AM978" s="71">
        <v>0</v>
      </c>
      <c r="AN978" s="71">
        <v>0</v>
      </c>
    </row>
    <row r="979" spans="1:40" s="6" customFormat="1">
      <c r="A979" s="26" t="s">
        <v>980</v>
      </c>
      <c r="B979" s="71">
        <v>0</v>
      </c>
      <c r="C979" s="71">
        <v>0</v>
      </c>
      <c r="D979" s="71">
        <v>0</v>
      </c>
      <c r="E979" s="71"/>
      <c r="F979" s="71">
        <v>0</v>
      </c>
      <c r="G979" s="71">
        <v>0</v>
      </c>
      <c r="H979" s="71">
        <v>0</v>
      </c>
      <c r="I979" s="71"/>
      <c r="J979" s="71">
        <v>0</v>
      </c>
      <c r="K979" s="71">
        <v>0</v>
      </c>
      <c r="L979" s="71">
        <v>0</v>
      </c>
      <c r="M979" s="59"/>
      <c r="N979" s="71">
        <v>1</v>
      </c>
      <c r="O979" s="71">
        <v>0</v>
      </c>
      <c r="P979" s="71">
        <v>4</v>
      </c>
      <c r="Q979" s="59"/>
      <c r="R979" s="72">
        <v>0</v>
      </c>
      <c r="S979" s="72">
        <v>0</v>
      </c>
      <c r="T979" s="72">
        <v>0</v>
      </c>
      <c r="U979" s="70"/>
      <c r="V979" s="72">
        <v>0</v>
      </c>
      <c r="W979" s="72">
        <v>0</v>
      </c>
      <c r="X979" s="72">
        <v>0</v>
      </c>
      <c r="Z979" s="72">
        <v>0</v>
      </c>
      <c r="AA979" s="72">
        <v>0</v>
      </c>
      <c r="AB979" s="72">
        <v>0</v>
      </c>
      <c r="AD979" s="72">
        <v>0</v>
      </c>
      <c r="AE979" s="72">
        <v>0</v>
      </c>
      <c r="AF979" s="72">
        <v>0</v>
      </c>
      <c r="AH979" s="72">
        <v>0</v>
      </c>
      <c r="AI979" s="72">
        <v>0</v>
      </c>
      <c r="AJ979" s="72">
        <v>0</v>
      </c>
      <c r="AL979" s="71">
        <v>0</v>
      </c>
      <c r="AM979" s="71">
        <v>0</v>
      </c>
      <c r="AN979" s="71">
        <v>0</v>
      </c>
    </row>
    <row r="980" spans="1:40" s="6" customFormat="1">
      <c r="A980" s="26" t="s">
        <v>981</v>
      </c>
      <c r="B980" s="71">
        <v>0</v>
      </c>
      <c r="C980" s="71">
        <v>0</v>
      </c>
      <c r="D980" s="71">
        <v>0</v>
      </c>
      <c r="E980" s="71"/>
      <c r="F980" s="71">
        <v>0</v>
      </c>
      <c r="G980" s="71">
        <v>0</v>
      </c>
      <c r="H980" s="71">
        <v>0</v>
      </c>
      <c r="I980" s="71"/>
      <c r="J980" s="71">
        <v>0</v>
      </c>
      <c r="K980" s="71">
        <v>0</v>
      </c>
      <c r="L980" s="71">
        <v>0</v>
      </c>
      <c r="M980" s="59"/>
      <c r="N980" s="71">
        <v>0</v>
      </c>
      <c r="O980" s="71">
        <v>0</v>
      </c>
      <c r="P980" s="71">
        <v>0</v>
      </c>
      <c r="Q980" s="59"/>
      <c r="R980" s="72">
        <v>0</v>
      </c>
      <c r="S980" s="72">
        <v>0</v>
      </c>
      <c r="T980" s="72">
        <v>0</v>
      </c>
      <c r="U980" s="70"/>
      <c r="V980" s="72">
        <v>0</v>
      </c>
      <c r="W980" s="72">
        <v>0</v>
      </c>
      <c r="X980" s="72">
        <v>0</v>
      </c>
      <c r="Z980" s="72">
        <v>0</v>
      </c>
      <c r="AA980" s="72">
        <v>0</v>
      </c>
      <c r="AB980" s="72">
        <v>0</v>
      </c>
      <c r="AD980" s="72">
        <v>0</v>
      </c>
      <c r="AE980" s="72">
        <v>0</v>
      </c>
      <c r="AF980" s="72">
        <v>0</v>
      </c>
      <c r="AH980" s="72">
        <v>0</v>
      </c>
      <c r="AI980" s="72">
        <v>0</v>
      </c>
      <c r="AJ980" s="72">
        <v>0</v>
      </c>
      <c r="AL980" s="71">
        <v>0</v>
      </c>
      <c r="AM980" s="71">
        <v>0</v>
      </c>
      <c r="AN980" s="71">
        <v>0</v>
      </c>
    </row>
    <row r="981" spans="1:40" s="6" customFormat="1">
      <c r="A981" s="26" t="s">
        <v>982</v>
      </c>
      <c r="B981" s="71">
        <v>0</v>
      </c>
      <c r="C981" s="71">
        <v>0</v>
      </c>
      <c r="D981" s="71">
        <v>0</v>
      </c>
      <c r="E981" s="71"/>
      <c r="F981" s="71">
        <v>0</v>
      </c>
      <c r="G981" s="71">
        <v>0</v>
      </c>
      <c r="H981" s="71">
        <v>0</v>
      </c>
      <c r="I981" s="71"/>
      <c r="J981" s="71">
        <v>0</v>
      </c>
      <c r="K981" s="71">
        <v>0</v>
      </c>
      <c r="L981" s="71">
        <v>0</v>
      </c>
      <c r="M981" s="59"/>
      <c r="N981" s="71">
        <v>0</v>
      </c>
      <c r="O981" s="71">
        <v>0</v>
      </c>
      <c r="P981" s="71">
        <v>0</v>
      </c>
      <c r="Q981" s="59"/>
      <c r="R981" s="72">
        <v>0</v>
      </c>
      <c r="S981" s="72">
        <v>0</v>
      </c>
      <c r="T981" s="72">
        <v>0</v>
      </c>
      <c r="U981" s="70"/>
      <c r="V981" s="72">
        <v>0</v>
      </c>
      <c r="W981" s="72">
        <v>0</v>
      </c>
      <c r="X981" s="72">
        <v>0</v>
      </c>
      <c r="Z981" s="72">
        <v>0</v>
      </c>
      <c r="AA981" s="72">
        <v>0</v>
      </c>
      <c r="AB981" s="72">
        <v>0</v>
      </c>
      <c r="AD981" s="72">
        <v>0</v>
      </c>
      <c r="AE981" s="72">
        <v>0</v>
      </c>
      <c r="AF981" s="72">
        <v>0</v>
      </c>
      <c r="AH981" s="72">
        <v>0</v>
      </c>
      <c r="AI981" s="72">
        <v>0</v>
      </c>
      <c r="AJ981" s="72">
        <v>0</v>
      </c>
      <c r="AL981" s="71">
        <v>0</v>
      </c>
      <c r="AM981" s="71">
        <v>0</v>
      </c>
      <c r="AN981" s="71">
        <v>0</v>
      </c>
    </row>
    <row r="982" spans="1:40" s="6" customFormat="1">
      <c r="A982" s="26" t="s">
        <v>983</v>
      </c>
      <c r="B982" s="71">
        <v>0</v>
      </c>
      <c r="C982" s="71">
        <v>0</v>
      </c>
      <c r="D982" s="71">
        <v>0</v>
      </c>
      <c r="E982" s="71"/>
      <c r="F982" s="71">
        <v>0</v>
      </c>
      <c r="G982" s="71">
        <v>0</v>
      </c>
      <c r="H982" s="71">
        <v>0</v>
      </c>
      <c r="I982" s="71"/>
      <c r="J982" s="71">
        <v>0</v>
      </c>
      <c r="K982" s="71">
        <v>0</v>
      </c>
      <c r="L982" s="71">
        <v>0</v>
      </c>
      <c r="M982" s="59"/>
      <c r="N982" s="71">
        <v>0</v>
      </c>
      <c r="O982" s="71">
        <v>0</v>
      </c>
      <c r="P982" s="71">
        <v>0</v>
      </c>
      <c r="Q982" s="59"/>
      <c r="R982" s="72">
        <v>0</v>
      </c>
      <c r="S982" s="72">
        <v>0</v>
      </c>
      <c r="T982" s="72">
        <v>0</v>
      </c>
      <c r="U982" s="70"/>
      <c r="V982" s="72">
        <v>0</v>
      </c>
      <c r="W982" s="72">
        <v>0</v>
      </c>
      <c r="X982" s="72">
        <v>0</v>
      </c>
      <c r="Z982" s="72">
        <v>0</v>
      </c>
      <c r="AA982" s="72">
        <v>0</v>
      </c>
      <c r="AB982" s="72">
        <v>0</v>
      </c>
      <c r="AD982" s="72">
        <v>0</v>
      </c>
      <c r="AE982" s="72">
        <v>0</v>
      </c>
      <c r="AF982" s="72">
        <v>0</v>
      </c>
      <c r="AH982" s="72">
        <v>0</v>
      </c>
      <c r="AI982" s="72">
        <v>0</v>
      </c>
      <c r="AJ982" s="72">
        <v>0</v>
      </c>
      <c r="AL982" s="71">
        <v>0</v>
      </c>
      <c r="AM982" s="71">
        <v>0</v>
      </c>
      <c r="AN982" s="71">
        <v>0</v>
      </c>
    </row>
    <row r="983" spans="1:40" s="6" customFormat="1">
      <c r="A983" s="26" t="s">
        <v>984</v>
      </c>
      <c r="B983" s="71">
        <v>0</v>
      </c>
      <c r="C983" s="71">
        <v>0</v>
      </c>
      <c r="D983" s="71">
        <v>0</v>
      </c>
      <c r="E983" s="71"/>
      <c r="F983" s="71">
        <v>0</v>
      </c>
      <c r="G983" s="71">
        <v>0</v>
      </c>
      <c r="H983" s="71">
        <v>0</v>
      </c>
      <c r="I983" s="71"/>
      <c r="J983" s="71">
        <v>0</v>
      </c>
      <c r="K983" s="71">
        <v>0</v>
      </c>
      <c r="L983" s="71">
        <v>0</v>
      </c>
      <c r="M983" s="59"/>
      <c r="N983" s="71">
        <v>0</v>
      </c>
      <c r="O983" s="71">
        <v>0</v>
      </c>
      <c r="P983" s="71">
        <v>0</v>
      </c>
      <c r="Q983" s="59"/>
      <c r="R983" s="72">
        <v>0</v>
      </c>
      <c r="S983" s="72">
        <v>0</v>
      </c>
      <c r="T983" s="72">
        <v>0</v>
      </c>
      <c r="U983" s="70"/>
      <c r="V983" s="72">
        <v>0</v>
      </c>
      <c r="W983" s="72">
        <v>0</v>
      </c>
      <c r="X983" s="72">
        <v>0</v>
      </c>
      <c r="Z983" s="72">
        <v>0</v>
      </c>
      <c r="AA983" s="72">
        <v>0</v>
      </c>
      <c r="AB983" s="72">
        <v>0</v>
      </c>
      <c r="AD983" s="72">
        <v>0</v>
      </c>
      <c r="AE983" s="72">
        <v>0</v>
      </c>
      <c r="AF983" s="72">
        <v>0</v>
      </c>
      <c r="AH983" s="72">
        <v>0</v>
      </c>
      <c r="AI983" s="72">
        <v>0</v>
      </c>
      <c r="AJ983" s="72">
        <v>0</v>
      </c>
      <c r="AL983" s="71">
        <v>0</v>
      </c>
      <c r="AM983" s="71">
        <v>0</v>
      </c>
      <c r="AN983" s="71">
        <v>0</v>
      </c>
    </row>
    <row r="984" spans="1:40" s="6" customFormat="1">
      <c r="A984" s="26" t="s">
        <v>985</v>
      </c>
      <c r="B984" s="71">
        <v>0</v>
      </c>
      <c r="C984" s="71">
        <v>0</v>
      </c>
      <c r="D984" s="71">
        <v>0</v>
      </c>
      <c r="E984" s="71"/>
      <c r="F984" s="71">
        <v>0</v>
      </c>
      <c r="G984" s="71">
        <v>0</v>
      </c>
      <c r="H984" s="71">
        <v>0</v>
      </c>
      <c r="I984" s="71"/>
      <c r="J984" s="71">
        <v>0</v>
      </c>
      <c r="K984" s="71">
        <v>0</v>
      </c>
      <c r="L984" s="71">
        <v>0</v>
      </c>
      <c r="M984" s="59"/>
      <c r="N984" s="71">
        <v>0</v>
      </c>
      <c r="O984" s="71">
        <v>0</v>
      </c>
      <c r="P984" s="71">
        <v>0</v>
      </c>
      <c r="Q984" s="59"/>
      <c r="R984" s="72">
        <v>0</v>
      </c>
      <c r="S984" s="72">
        <v>0</v>
      </c>
      <c r="T984" s="72">
        <v>0</v>
      </c>
      <c r="U984" s="70"/>
      <c r="V984" s="72">
        <v>0</v>
      </c>
      <c r="W984" s="72">
        <v>0</v>
      </c>
      <c r="X984" s="72">
        <v>0</v>
      </c>
      <c r="Z984" s="72">
        <v>0</v>
      </c>
      <c r="AA984" s="72">
        <v>0</v>
      </c>
      <c r="AB984" s="72">
        <v>0</v>
      </c>
      <c r="AD984" s="72">
        <v>0</v>
      </c>
      <c r="AE984" s="72">
        <v>0</v>
      </c>
      <c r="AF984" s="72">
        <v>0</v>
      </c>
      <c r="AH984" s="72">
        <v>0</v>
      </c>
      <c r="AI984" s="72">
        <v>0</v>
      </c>
      <c r="AJ984" s="72">
        <v>0</v>
      </c>
      <c r="AL984" s="71">
        <v>0</v>
      </c>
      <c r="AM984" s="71">
        <v>0</v>
      </c>
      <c r="AN984" s="71">
        <v>0</v>
      </c>
    </row>
    <row r="985" spans="1:40" s="6" customFormat="1">
      <c r="A985" s="26" t="s">
        <v>986</v>
      </c>
      <c r="B985" s="71">
        <v>0</v>
      </c>
      <c r="C985" s="71">
        <v>0</v>
      </c>
      <c r="D985" s="71">
        <v>0</v>
      </c>
      <c r="E985" s="71"/>
      <c r="F985" s="71">
        <v>0</v>
      </c>
      <c r="G985" s="71">
        <v>0</v>
      </c>
      <c r="H985" s="71">
        <v>0</v>
      </c>
      <c r="I985" s="71"/>
      <c r="J985" s="71">
        <v>0</v>
      </c>
      <c r="K985" s="71">
        <v>0</v>
      </c>
      <c r="L985" s="71">
        <v>0</v>
      </c>
      <c r="M985" s="59"/>
      <c r="N985" s="71">
        <v>0</v>
      </c>
      <c r="O985" s="71">
        <v>0</v>
      </c>
      <c r="P985" s="71">
        <v>0</v>
      </c>
      <c r="Q985" s="59"/>
      <c r="R985" s="72">
        <v>0</v>
      </c>
      <c r="S985" s="72">
        <v>0</v>
      </c>
      <c r="T985" s="72">
        <v>0</v>
      </c>
      <c r="U985" s="70"/>
      <c r="V985" s="72">
        <v>0</v>
      </c>
      <c r="W985" s="72">
        <v>0</v>
      </c>
      <c r="X985" s="72">
        <v>0</v>
      </c>
      <c r="Z985" s="72">
        <v>0</v>
      </c>
      <c r="AA985" s="72">
        <v>0</v>
      </c>
      <c r="AB985" s="72">
        <v>0</v>
      </c>
      <c r="AD985" s="72">
        <v>0</v>
      </c>
      <c r="AE985" s="72">
        <v>0</v>
      </c>
      <c r="AF985" s="72">
        <v>0</v>
      </c>
      <c r="AH985" s="72">
        <v>0</v>
      </c>
      <c r="AI985" s="72">
        <v>0</v>
      </c>
      <c r="AJ985" s="72">
        <v>0</v>
      </c>
      <c r="AL985" s="71">
        <v>0</v>
      </c>
      <c r="AM985" s="71">
        <v>0</v>
      </c>
      <c r="AN985" s="71">
        <v>0</v>
      </c>
    </row>
    <row r="986" spans="1:40" s="6" customFormat="1">
      <c r="A986" s="26" t="s">
        <v>987</v>
      </c>
      <c r="B986" s="71">
        <v>0</v>
      </c>
      <c r="C986" s="71">
        <v>0</v>
      </c>
      <c r="D986" s="71">
        <v>0</v>
      </c>
      <c r="E986" s="71"/>
      <c r="F986" s="71">
        <v>0</v>
      </c>
      <c r="G986" s="71">
        <v>0</v>
      </c>
      <c r="H986" s="71">
        <v>0</v>
      </c>
      <c r="I986" s="71"/>
      <c r="J986" s="71">
        <v>0</v>
      </c>
      <c r="K986" s="71">
        <v>0</v>
      </c>
      <c r="L986" s="71">
        <v>0</v>
      </c>
      <c r="M986" s="59"/>
      <c r="N986" s="71">
        <v>0</v>
      </c>
      <c r="O986" s="71">
        <v>0</v>
      </c>
      <c r="P986" s="71">
        <v>0</v>
      </c>
      <c r="Q986" s="59"/>
      <c r="R986" s="72">
        <v>0</v>
      </c>
      <c r="S986" s="72">
        <v>0</v>
      </c>
      <c r="T986" s="72">
        <v>0</v>
      </c>
      <c r="U986" s="70"/>
      <c r="V986" s="72">
        <v>0</v>
      </c>
      <c r="W986" s="72">
        <v>0</v>
      </c>
      <c r="X986" s="72">
        <v>0</v>
      </c>
      <c r="Z986" s="72">
        <v>0</v>
      </c>
      <c r="AA986" s="72">
        <v>0</v>
      </c>
      <c r="AB986" s="72">
        <v>0</v>
      </c>
      <c r="AD986" s="72">
        <v>0</v>
      </c>
      <c r="AE986" s="72">
        <v>0</v>
      </c>
      <c r="AF986" s="72">
        <v>0</v>
      </c>
      <c r="AH986" s="72">
        <v>0</v>
      </c>
      <c r="AI986" s="72">
        <v>0</v>
      </c>
      <c r="AJ986" s="72">
        <v>0</v>
      </c>
      <c r="AL986" s="71">
        <v>0</v>
      </c>
      <c r="AM986" s="71">
        <v>0</v>
      </c>
      <c r="AN986" s="71">
        <v>0</v>
      </c>
    </row>
    <row r="987" spans="1:40" s="6" customFormat="1">
      <c r="A987" s="26" t="s">
        <v>988</v>
      </c>
      <c r="B987" s="71">
        <v>0</v>
      </c>
      <c r="C987" s="71">
        <v>0</v>
      </c>
      <c r="D987" s="71">
        <v>0</v>
      </c>
      <c r="E987" s="71"/>
      <c r="F987" s="71">
        <v>0</v>
      </c>
      <c r="G987" s="71">
        <v>0</v>
      </c>
      <c r="H987" s="71">
        <v>0</v>
      </c>
      <c r="I987" s="71"/>
      <c r="J987" s="71">
        <v>0</v>
      </c>
      <c r="K987" s="71">
        <v>0</v>
      </c>
      <c r="L987" s="71">
        <v>0</v>
      </c>
      <c r="M987" s="59"/>
      <c r="N987" s="71">
        <v>0</v>
      </c>
      <c r="O987" s="71">
        <v>0</v>
      </c>
      <c r="P987" s="71">
        <v>0</v>
      </c>
      <c r="Q987" s="59"/>
      <c r="R987" s="72">
        <v>0</v>
      </c>
      <c r="S987" s="72">
        <v>0</v>
      </c>
      <c r="T987" s="72">
        <v>0</v>
      </c>
      <c r="U987" s="70"/>
      <c r="V987" s="72">
        <v>0</v>
      </c>
      <c r="W987" s="72">
        <v>0</v>
      </c>
      <c r="X987" s="72">
        <v>0</v>
      </c>
      <c r="Z987" s="72">
        <v>0</v>
      </c>
      <c r="AA987" s="72">
        <v>0</v>
      </c>
      <c r="AB987" s="72">
        <v>0</v>
      </c>
      <c r="AD987" s="72">
        <v>0</v>
      </c>
      <c r="AE987" s="72">
        <v>0</v>
      </c>
      <c r="AF987" s="72">
        <v>0</v>
      </c>
      <c r="AH987" s="72">
        <v>0</v>
      </c>
      <c r="AI987" s="72">
        <v>0</v>
      </c>
      <c r="AJ987" s="72">
        <v>0</v>
      </c>
      <c r="AL987" s="71">
        <v>0</v>
      </c>
      <c r="AM987" s="71">
        <v>0</v>
      </c>
      <c r="AN987" s="71">
        <v>0</v>
      </c>
    </row>
    <row r="988" spans="1:40" s="6" customFormat="1">
      <c r="A988" s="26" t="s">
        <v>989</v>
      </c>
      <c r="B988" s="71">
        <v>0</v>
      </c>
      <c r="C988" s="71">
        <v>0</v>
      </c>
      <c r="D988" s="71">
        <v>0</v>
      </c>
      <c r="E988" s="71"/>
      <c r="F988" s="71">
        <v>0</v>
      </c>
      <c r="G988" s="71">
        <v>0</v>
      </c>
      <c r="H988" s="71">
        <v>0</v>
      </c>
      <c r="I988" s="71"/>
      <c r="J988" s="71">
        <v>0</v>
      </c>
      <c r="K988" s="71">
        <v>0</v>
      </c>
      <c r="L988" s="71">
        <v>0</v>
      </c>
      <c r="M988" s="59"/>
      <c r="N988" s="71">
        <v>0</v>
      </c>
      <c r="O988" s="71">
        <v>0</v>
      </c>
      <c r="P988" s="71">
        <v>0</v>
      </c>
      <c r="Q988" s="59"/>
      <c r="R988" s="72">
        <v>0</v>
      </c>
      <c r="S988" s="72">
        <v>0</v>
      </c>
      <c r="T988" s="72">
        <v>0</v>
      </c>
      <c r="U988" s="70"/>
      <c r="V988" s="72">
        <v>0</v>
      </c>
      <c r="W988" s="72">
        <v>0</v>
      </c>
      <c r="X988" s="72">
        <v>0</v>
      </c>
      <c r="Z988" s="72">
        <v>0</v>
      </c>
      <c r="AA988" s="72">
        <v>0</v>
      </c>
      <c r="AB988" s="72">
        <v>0</v>
      </c>
      <c r="AD988" s="72">
        <v>0</v>
      </c>
      <c r="AE988" s="72">
        <v>0</v>
      </c>
      <c r="AF988" s="72">
        <v>0</v>
      </c>
      <c r="AH988" s="72">
        <v>0</v>
      </c>
      <c r="AI988" s="72">
        <v>0</v>
      </c>
      <c r="AJ988" s="72">
        <v>0</v>
      </c>
      <c r="AL988" s="71">
        <v>0</v>
      </c>
      <c r="AM988" s="71">
        <v>0</v>
      </c>
      <c r="AN988" s="71">
        <v>0</v>
      </c>
    </row>
    <row r="989" spans="1:40" s="6" customFormat="1">
      <c r="A989" s="26" t="s">
        <v>990</v>
      </c>
      <c r="B989" s="71">
        <v>0</v>
      </c>
      <c r="C989" s="71">
        <v>0</v>
      </c>
      <c r="D989" s="71">
        <v>0</v>
      </c>
      <c r="E989" s="71"/>
      <c r="F989" s="71">
        <v>0</v>
      </c>
      <c r="G989" s="71">
        <v>0</v>
      </c>
      <c r="H989" s="71">
        <v>0</v>
      </c>
      <c r="I989" s="71"/>
      <c r="J989" s="71">
        <v>0</v>
      </c>
      <c r="K989" s="71">
        <v>0</v>
      </c>
      <c r="L989" s="71">
        <v>0</v>
      </c>
      <c r="M989" s="59"/>
      <c r="N989" s="71">
        <v>0</v>
      </c>
      <c r="O989" s="71">
        <v>0</v>
      </c>
      <c r="P989" s="71">
        <v>0</v>
      </c>
      <c r="Q989" s="59"/>
      <c r="R989" s="72">
        <v>0</v>
      </c>
      <c r="S989" s="72">
        <v>0</v>
      </c>
      <c r="T989" s="72">
        <v>0</v>
      </c>
      <c r="U989" s="70"/>
      <c r="V989" s="72">
        <v>0</v>
      </c>
      <c r="W989" s="72">
        <v>0</v>
      </c>
      <c r="X989" s="72">
        <v>0</v>
      </c>
      <c r="Z989" s="72">
        <v>0</v>
      </c>
      <c r="AA989" s="72">
        <v>0</v>
      </c>
      <c r="AB989" s="72">
        <v>0</v>
      </c>
      <c r="AD989" s="72">
        <v>0</v>
      </c>
      <c r="AE989" s="72">
        <v>0</v>
      </c>
      <c r="AF989" s="72">
        <v>0</v>
      </c>
      <c r="AH989" s="72">
        <v>0</v>
      </c>
      <c r="AI989" s="72">
        <v>0</v>
      </c>
      <c r="AJ989" s="72">
        <v>0</v>
      </c>
      <c r="AL989" s="71">
        <v>0</v>
      </c>
      <c r="AM989" s="71">
        <v>0</v>
      </c>
      <c r="AN989" s="71">
        <v>0</v>
      </c>
    </row>
    <row r="990" spans="1:40" s="6" customFormat="1">
      <c r="A990" s="26" t="s">
        <v>991</v>
      </c>
      <c r="B990" s="71">
        <v>0</v>
      </c>
      <c r="C990" s="71">
        <v>0</v>
      </c>
      <c r="D990" s="71">
        <v>0</v>
      </c>
      <c r="E990" s="71"/>
      <c r="F990" s="71">
        <v>0</v>
      </c>
      <c r="G990" s="71">
        <v>0</v>
      </c>
      <c r="H990" s="71">
        <v>0</v>
      </c>
      <c r="I990" s="71"/>
      <c r="J990" s="71">
        <v>0</v>
      </c>
      <c r="K990" s="71">
        <v>0</v>
      </c>
      <c r="L990" s="71">
        <v>0</v>
      </c>
      <c r="M990" s="59"/>
      <c r="N990" s="71">
        <v>0</v>
      </c>
      <c r="O990" s="71">
        <v>0</v>
      </c>
      <c r="P990" s="71">
        <v>0</v>
      </c>
      <c r="Q990" s="59"/>
      <c r="R990" s="72">
        <v>0</v>
      </c>
      <c r="S990" s="72">
        <v>0</v>
      </c>
      <c r="T990" s="72">
        <v>0</v>
      </c>
      <c r="U990" s="70"/>
      <c r="V990" s="72">
        <v>0</v>
      </c>
      <c r="W990" s="72">
        <v>0</v>
      </c>
      <c r="X990" s="72">
        <v>0</v>
      </c>
      <c r="Z990" s="72">
        <v>0</v>
      </c>
      <c r="AA990" s="72">
        <v>0</v>
      </c>
      <c r="AB990" s="72">
        <v>0</v>
      </c>
      <c r="AD990" s="72">
        <v>0</v>
      </c>
      <c r="AE990" s="72">
        <v>0</v>
      </c>
      <c r="AF990" s="72">
        <v>0</v>
      </c>
      <c r="AH990" s="72">
        <v>0</v>
      </c>
      <c r="AI990" s="72">
        <v>0</v>
      </c>
      <c r="AJ990" s="72">
        <v>0</v>
      </c>
      <c r="AL990" s="71">
        <v>0</v>
      </c>
      <c r="AM990" s="71">
        <v>0</v>
      </c>
      <c r="AN990" s="71">
        <v>0</v>
      </c>
    </row>
    <row r="991" spans="1:40" s="6" customFormat="1">
      <c r="A991" s="26" t="s">
        <v>992</v>
      </c>
      <c r="B991" s="71">
        <v>0</v>
      </c>
      <c r="C991" s="71">
        <v>0</v>
      </c>
      <c r="D991" s="71">
        <v>0</v>
      </c>
      <c r="E991" s="71"/>
      <c r="F991" s="71">
        <v>0</v>
      </c>
      <c r="G991" s="71">
        <v>0</v>
      </c>
      <c r="H991" s="71">
        <v>0</v>
      </c>
      <c r="I991" s="71"/>
      <c r="J991" s="71">
        <v>0</v>
      </c>
      <c r="K991" s="71">
        <v>0</v>
      </c>
      <c r="L991" s="71">
        <v>0</v>
      </c>
      <c r="M991" s="59"/>
      <c r="N991" s="71">
        <v>0</v>
      </c>
      <c r="O991" s="71">
        <v>0</v>
      </c>
      <c r="P991" s="71">
        <v>0</v>
      </c>
      <c r="Q991" s="59"/>
      <c r="R991" s="72">
        <v>0</v>
      </c>
      <c r="S991" s="72">
        <v>0</v>
      </c>
      <c r="T991" s="72">
        <v>0</v>
      </c>
      <c r="U991" s="70"/>
      <c r="V991" s="72">
        <v>0</v>
      </c>
      <c r="W991" s="72">
        <v>0</v>
      </c>
      <c r="X991" s="72">
        <v>0</v>
      </c>
      <c r="Z991" s="72">
        <v>0</v>
      </c>
      <c r="AA991" s="72">
        <v>0</v>
      </c>
      <c r="AB991" s="72">
        <v>0</v>
      </c>
      <c r="AD991" s="72">
        <v>0</v>
      </c>
      <c r="AE991" s="72">
        <v>0</v>
      </c>
      <c r="AF991" s="72">
        <v>0</v>
      </c>
      <c r="AH991" s="72">
        <v>0</v>
      </c>
      <c r="AI991" s="72">
        <v>0</v>
      </c>
      <c r="AJ991" s="72">
        <v>0</v>
      </c>
      <c r="AL991" s="71">
        <v>0</v>
      </c>
      <c r="AM991" s="71">
        <v>0</v>
      </c>
      <c r="AN991" s="71">
        <v>0</v>
      </c>
    </row>
    <row r="992" spans="1:40" s="6" customFormat="1">
      <c r="A992" s="24" t="s">
        <v>993</v>
      </c>
      <c r="B992" s="71">
        <v>3</v>
      </c>
      <c r="C992" s="71">
        <v>2</v>
      </c>
      <c r="D992" s="71">
        <v>1</v>
      </c>
      <c r="E992" s="71"/>
      <c r="F992" s="71">
        <v>0</v>
      </c>
      <c r="G992" s="71">
        <v>6</v>
      </c>
      <c r="H992" s="71">
        <v>6</v>
      </c>
      <c r="I992" s="71"/>
      <c r="J992" s="71">
        <v>2</v>
      </c>
      <c r="K992" s="71">
        <v>3</v>
      </c>
      <c r="L992" s="71">
        <v>5</v>
      </c>
      <c r="M992" s="59"/>
      <c r="N992" s="71">
        <v>2</v>
      </c>
      <c r="O992" s="71">
        <v>5</v>
      </c>
      <c r="P992" s="71">
        <v>6</v>
      </c>
      <c r="Q992" s="59"/>
      <c r="R992" s="72">
        <v>1</v>
      </c>
      <c r="S992" s="72">
        <v>3</v>
      </c>
      <c r="T992" s="72">
        <v>5</v>
      </c>
      <c r="U992" s="70"/>
      <c r="V992" s="72">
        <v>4</v>
      </c>
      <c r="W992" s="72">
        <v>6</v>
      </c>
      <c r="X992" s="72">
        <v>8</v>
      </c>
      <c r="Z992" s="72">
        <v>4</v>
      </c>
      <c r="AA992" s="72">
        <v>7</v>
      </c>
      <c r="AB992" s="72">
        <v>10</v>
      </c>
      <c r="AD992" s="72">
        <v>3</v>
      </c>
      <c r="AE992" s="72">
        <v>3</v>
      </c>
      <c r="AF992" s="72">
        <v>5</v>
      </c>
      <c r="AH992" s="72">
        <v>0</v>
      </c>
      <c r="AI992" s="72">
        <v>1</v>
      </c>
      <c r="AJ992" s="72">
        <v>3</v>
      </c>
      <c r="AL992" s="71">
        <v>1</v>
      </c>
      <c r="AM992" s="71">
        <v>7</v>
      </c>
      <c r="AN992" s="71">
        <v>11</v>
      </c>
    </row>
    <row r="993" spans="1:40" s="6" customFormat="1">
      <c r="A993" s="26" t="s">
        <v>994</v>
      </c>
      <c r="B993" s="71">
        <v>0</v>
      </c>
      <c r="C993" s="71">
        <v>0</v>
      </c>
      <c r="D993" s="71">
        <v>0</v>
      </c>
      <c r="E993" s="71"/>
      <c r="F993" s="71">
        <v>0</v>
      </c>
      <c r="G993" s="71">
        <v>0</v>
      </c>
      <c r="H993" s="71">
        <v>0</v>
      </c>
      <c r="I993" s="71"/>
      <c r="J993" s="71">
        <v>0</v>
      </c>
      <c r="K993" s="71">
        <v>0</v>
      </c>
      <c r="L993" s="71">
        <v>0</v>
      </c>
      <c r="M993" s="59"/>
      <c r="N993" s="71">
        <v>0</v>
      </c>
      <c r="O993" s="71">
        <v>0</v>
      </c>
      <c r="P993" s="71">
        <v>0</v>
      </c>
      <c r="Q993" s="59"/>
      <c r="R993" s="72">
        <v>0</v>
      </c>
      <c r="S993" s="72">
        <v>0</v>
      </c>
      <c r="T993" s="72">
        <v>0</v>
      </c>
      <c r="U993" s="70"/>
      <c r="V993" s="72">
        <v>0</v>
      </c>
      <c r="W993" s="72">
        <v>0</v>
      </c>
      <c r="X993" s="72">
        <v>0</v>
      </c>
      <c r="Z993" s="72">
        <v>0</v>
      </c>
      <c r="AA993" s="72">
        <v>0</v>
      </c>
      <c r="AB993" s="72">
        <v>0</v>
      </c>
      <c r="AD993" s="72">
        <v>0</v>
      </c>
      <c r="AE993" s="72">
        <v>0</v>
      </c>
      <c r="AF993" s="72">
        <v>0</v>
      </c>
      <c r="AH993" s="72">
        <v>0</v>
      </c>
      <c r="AI993" s="72">
        <v>0</v>
      </c>
      <c r="AJ993" s="72">
        <v>0</v>
      </c>
      <c r="AL993" s="71">
        <v>0</v>
      </c>
      <c r="AM993" s="71">
        <v>0</v>
      </c>
      <c r="AN993" s="71">
        <v>0</v>
      </c>
    </row>
    <row r="994" spans="1:40" s="6" customFormat="1">
      <c r="A994" s="26" t="s">
        <v>995</v>
      </c>
      <c r="B994" s="71">
        <v>0</v>
      </c>
      <c r="C994" s="71">
        <v>0</v>
      </c>
      <c r="D994" s="71">
        <v>0</v>
      </c>
      <c r="E994" s="71"/>
      <c r="F994" s="71">
        <v>0</v>
      </c>
      <c r="G994" s="71">
        <v>0</v>
      </c>
      <c r="H994" s="71">
        <v>0</v>
      </c>
      <c r="I994" s="71"/>
      <c r="J994" s="71">
        <v>0</v>
      </c>
      <c r="K994" s="71">
        <v>0</v>
      </c>
      <c r="L994" s="71">
        <v>0</v>
      </c>
      <c r="M994" s="59"/>
      <c r="N994" s="71">
        <v>0</v>
      </c>
      <c r="O994" s="71">
        <v>0</v>
      </c>
      <c r="P994" s="71">
        <v>0</v>
      </c>
      <c r="Q994" s="59"/>
      <c r="R994" s="72">
        <v>0</v>
      </c>
      <c r="S994" s="72">
        <v>0</v>
      </c>
      <c r="T994" s="72">
        <v>0</v>
      </c>
      <c r="U994" s="70"/>
      <c r="V994" s="72">
        <v>0</v>
      </c>
      <c r="W994" s="72">
        <v>0</v>
      </c>
      <c r="X994" s="72">
        <v>0</v>
      </c>
      <c r="Z994" s="72">
        <v>0</v>
      </c>
      <c r="AA994" s="72">
        <v>0</v>
      </c>
      <c r="AB994" s="72">
        <v>0</v>
      </c>
      <c r="AD994" s="72">
        <v>0</v>
      </c>
      <c r="AE994" s="72">
        <v>0</v>
      </c>
      <c r="AF994" s="72">
        <v>0</v>
      </c>
      <c r="AH994" s="72">
        <v>0</v>
      </c>
      <c r="AI994" s="72">
        <v>0</v>
      </c>
      <c r="AJ994" s="72">
        <v>0</v>
      </c>
      <c r="AL994" s="71">
        <v>0</v>
      </c>
      <c r="AM994" s="71">
        <v>0</v>
      </c>
      <c r="AN994" s="71">
        <v>0</v>
      </c>
    </row>
    <row r="995" spans="1:40" s="6" customFormat="1">
      <c r="A995" s="26" t="s">
        <v>996</v>
      </c>
      <c r="B995" s="71">
        <v>0</v>
      </c>
      <c r="C995" s="71">
        <v>0</v>
      </c>
      <c r="D995" s="71">
        <v>0</v>
      </c>
      <c r="E995" s="71"/>
      <c r="F995" s="71">
        <v>0</v>
      </c>
      <c r="G995" s="71">
        <v>0</v>
      </c>
      <c r="H995" s="71">
        <v>0</v>
      </c>
      <c r="I995" s="71"/>
      <c r="J995" s="71">
        <v>0</v>
      </c>
      <c r="K995" s="71">
        <v>0</v>
      </c>
      <c r="L995" s="71">
        <v>0</v>
      </c>
      <c r="M995" s="59"/>
      <c r="N995" s="71">
        <v>0</v>
      </c>
      <c r="O995" s="71">
        <v>0</v>
      </c>
      <c r="P995" s="71">
        <v>0</v>
      </c>
      <c r="Q995" s="59"/>
      <c r="R995" s="72">
        <v>0</v>
      </c>
      <c r="S995" s="72">
        <v>0</v>
      </c>
      <c r="T995" s="72">
        <v>0</v>
      </c>
      <c r="U995" s="70"/>
      <c r="V995" s="72">
        <v>0</v>
      </c>
      <c r="W995" s="72">
        <v>0</v>
      </c>
      <c r="X995" s="72">
        <v>0</v>
      </c>
      <c r="Z995" s="72">
        <v>0</v>
      </c>
      <c r="AA995" s="72">
        <v>0</v>
      </c>
      <c r="AB995" s="72">
        <v>0</v>
      </c>
      <c r="AD995" s="72">
        <v>0</v>
      </c>
      <c r="AE995" s="72">
        <v>0</v>
      </c>
      <c r="AF995" s="72">
        <v>0</v>
      </c>
      <c r="AH995" s="72">
        <v>0</v>
      </c>
      <c r="AI995" s="72">
        <v>0</v>
      </c>
      <c r="AJ995" s="72">
        <v>0</v>
      </c>
      <c r="AL995" s="71">
        <v>0</v>
      </c>
      <c r="AM995" s="71">
        <v>0</v>
      </c>
      <c r="AN995" s="71">
        <v>0</v>
      </c>
    </row>
    <row r="996" spans="1:40" s="6" customFormat="1">
      <c r="A996" s="26" t="s">
        <v>997</v>
      </c>
      <c r="B996" s="71">
        <v>0</v>
      </c>
      <c r="C996" s="71">
        <v>0</v>
      </c>
      <c r="D996" s="71">
        <v>0</v>
      </c>
      <c r="E996" s="71"/>
      <c r="F996" s="71">
        <v>0</v>
      </c>
      <c r="G996" s="71">
        <v>0</v>
      </c>
      <c r="H996" s="71">
        <v>0</v>
      </c>
      <c r="I996" s="71"/>
      <c r="J996" s="71">
        <v>0</v>
      </c>
      <c r="K996" s="71">
        <v>0</v>
      </c>
      <c r="L996" s="71">
        <v>0</v>
      </c>
      <c r="M996" s="59"/>
      <c r="N996" s="71">
        <v>0</v>
      </c>
      <c r="O996" s="71">
        <v>0</v>
      </c>
      <c r="P996" s="71">
        <v>0</v>
      </c>
      <c r="Q996" s="59"/>
      <c r="R996" s="72">
        <v>0</v>
      </c>
      <c r="S996" s="72">
        <v>0</v>
      </c>
      <c r="T996" s="72">
        <v>0</v>
      </c>
      <c r="U996" s="70"/>
      <c r="V996" s="72">
        <v>0</v>
      </c>
      <c r="W996" s="72">
        <v>0</v>
      </c>
      <c r="X996" s="72">
        <v>0</v>
      </c>
      <c r="Z996" s="72">
        <v>0</v>
      </c>
      <c r="AA996" s="72">
        <v>0</v>
      </c>
      <c r="AB996" s="72">
        <v>0</v>
      </c>
      <c r="AD996" s="72">
        <v>0</v>
      </c>
      <c r="AE996" s="72">
        <v>0</v>
      </c>
      <c r="AF996" s="72">
        <v>0</v>
      </c>
      <c r="AH996" s="72">
        <v>0</v>
      </c>
      <c r="AI996" s="72">
        <v>0</v>
      </c>
      <c r="AJ996" s="72">
        <v>0</v>
      </c>
      <c r="AL996" s="71">
        <v>0</v>
      </c>
      <c r="AM996" s="71">
        <v>0</v>
      </c>
      <c r="AN996" s="71">
        <v>0</v>
      </c>
    </row>
    <row r="997" spans="1:40" s="6" customFormat="1">
      <c r="A997" s="26" t="s">
        <v>998</v>
      </c>
      <c r="B997" s="71">
        <v>0</v>
      </c>
      <c r="C997" s="71">
        <v>0</v>
      </c>
      <c r="D997" s="71">
        <v>0</v>
      </c>
      <c r="E997" s="71"/>
      <c r="F997" s="71">
        <v>0</v>
      </c>
      <c r="G997" s="71">
        <v>0</v>
      </c>
      <c r="H997" s="71">
        <v>0</v>
      </c>
      <c r="I997" s="71"/>
      <c r="J997" s="71">
        <v>0</v>
      </c>
      <c r="K997" s="71">
        <v>0</v>
      </c>
      <c r="L997" s="71">
        <v>0</v>
      </c>
      <c r="M997" s="59"/>
      <c r="N997" s="71">
        <v>0</v>
      </c>
      <c r="O997" s="71">
        <v>0</v>
      </c>
      <c r="P997" s="71">
        <v>0</v>
      </c>
      <c r="Q997" s="59"/>
      <c r="R997" s="72">
        <v>0</v>
      </c>
      <c r="S997" s="72">
        <v>0</v>
      </c>
      <c r="T997" s="72">
        <v>0</v>
      </c>
      <c r="U997" s="70"/>
      <c r="V997" s="72">
        <v>0</v>
      </c>
      <c r="W997" s="72">
        <v>0</v>
      </c>
      <c r="X997" s="72">
        <v>0</v>
      </c>
      <c r="Z997" s="72">
        <v>0</v>
      </c>
      <c r="AA997" s="72">
        <v>0</v>
      </c>
      <c r="AB997" s="72">
        <v>0</v>
      </c>
      <c r="AD997" s="72">
        <v>0</v>
      </c>
      <c r="AE997" s="72">
        <v>0</v>
      </c>
      <c r="AF997" s="72">
        <v>0</v>
      </c>
      <c r="AH997" s="72">
        <v>0</v>
      </c>
      <c r="AI997" s="72">
        <v>0</v>
      </c>
      <c r="AJ997" s="72">
        <v>0</v>
      </c>
      <c r="AL997" s="71">
        <v>0</v>
      </c>
      <c r="AM997" s="71">
        <v>0</v>
      </c>
      <c r="AN997" s="71">
        <v>0</v>
      </c>
    </row>
    <row r="998" spans="1:40" s="6" customFormat="1">
      <c r="A998" s="26" t="s">
        <v>999</v>
      </c>
      <c r="B998" s="71">
        <v>0</v>
      </c>
      <c r="C998" s="71">
        <v>0</v>
      </c>
      <c r="D998" s="71">
        <v>0</v>
      </c>
      <c r="E998" s="71"/>
      <c r="F998" s="71">
        <v>0</v>
      </c>
      <c r="G998" s="71">
        <v>0</v>
      </c>
      <c r="H998" s="71">
        <v>0</v>
      </c>
      <c r="I998" s="71"/>
      <c r="J998" s="71">
        <v>0</v>
      </c>
      <c r="K998" s="71">
        <v>0</v>
      </c>
      <c r="L998" s="71">
        <v>0</v>
      </c>
      <c r="M998" s="59"/>
      <c r="N998" s="71">
        <v>0</v>
      </c>
      <c r="O998" s="71">
        <v>0</v>
      </c>
      <c r="P998" s="71">
        <v>0</v>
      </c>
      <c r="Q998" s="59"/>
      <c r="R998" s="72">
        <v>0</v>
      </c>
      <c r="S998" s="72">
        <v>0</v>
      </c>
      <c r="T998" s="72">
        <v>0</v>
      </c>
      <c r="U998" s="70"/>
      <c r="V998" s="72">
        <v>0</v>
      </c>
      <c r="W998" s="72">
        <v>0</v>
      </c>
      <c r="X998" s="72">
        <v>0</v>
      </c>
      <c r="Z998" s="72">
        <v>0</v>
      </c>
      <c r="AA998" s="72">
        <v>0</v>
      </c>
      <c r="AB998" s="72">
        <v>0</v>
      </c>
      <c r="AD998" s="72">
        <v>0</v>
      </c>
      <c r="AE998" s="72">
        <v>0</v>
      </c>
      <c r="AF998" s="72">
        <v>0</v>
      </c>
      <c r="AH998" s="72">
        <v>0</v>
      </c>
      <c r="AI998" s="72">
        <v>0</v>
      </c>
      <c r="AJ998" s="72">
        <v>0</v>
      </c>
      <c r="AL998" s="71">
        <v>0</v>
      </c>
      <c r="AM998" s="71">
        <v>0</v>
      </c>
      <c r="AN998" s="71">
        <v>0</v>
      </c>
    </row>
    <row r="999" spans="1:40" s="6" customFormat="1">
      <c r="A999" s="26" t="s">
        <v>1000</v>
      </c>
      <c r="B999" s="71">
        <v>0</v>
      </c>
      <c r="C999" s="71">
        <v>0</v>
      </c>
      <c r="D999" s="71">
        <v>0</v>
      </c>
      <c r="E999" s="71"/>
      <c r="F999" s="71">
        <v>0</v>
      </c>
      <c r="G999" s="71">
        <v>0</v>
      </c>
      <c r="H999" s="71">
        <v>0</v>
      </c>
      <c r="I999" s="71"/>
      <c r="J999" s="71">
        <v>0</v>
      </c>
      <c r="K999" s="71">
        <v>0</v>
      </c>
      <c r="L999" s="71">
        <v>0</v>
      </c>
      <c r="M999" s="59"/>
      <c r="N999" s="71">
        <v>0</v>
      </c>
      <c r="O999" s="71">
        <v>0</v>
      </c>
      <c r="P999" s="71">
        <v>0</v>
      </c>
      <c r="Q999" s="59"/>
      <c r="R999" s="72">
        <v>0</v>
      </c>
      <c r="S999" s="72">
        <v>0</v>
      </c>
      <c r="T999" s="72">
        <v>0</v>
      </c>
      <c r="U999" s="70"/>
      <c r="V999" s="72">
        <v>0</v>
      </c>
      <c r="W999" s="72">
        <v>0</v>
      </c>
      <c r="X999" s="72">
        <v>0</v>
      </c>
      <c r="Z999" s="72">
        <v>0</v>
      </c>
      <c r="AA999" s="72">
        <v>0</v>
      </c>
      <c r="AB999" s="72">
        <v>0</v>
      </c>
      <c r="AD999" s="72">
        <v>0</v>
      </c>
      <c r="AE999" s="72">
        <v>0</v>
      </c>
      <c r="AF999" s="72">
        <v>0</v>
      </c>
      <c r="AH999" s="72">
        <v>0</v>
      </c>
      <c r="AI999" s="72">
        <v>0</v>
      </c>
      <c r="AJ999" s="72">
        <v>0</v>
      </c>
      <c r="AL999" s="71">
        <v>0</v>
      </c>
      <c r="AM999" s="71">
        <v>0</v>
      </c>
      <c r="AN999" s="71">
        <v>0</v>
      </c>
    </row>
    <row r="1000" spans="1:40" s="6" customFormat="1">
      <c r="A1000" s="26" t="s">
        <v>1001</v>
      </c>
      <c r="B1000" s="71">
        <v>0</v>
      </c>
      <c r="C1000" s="71">
        <v>0</v>
      </c>
      <c r="D1000" s="71">
        <v>0</v>
      </c>
      <c r="E1000" s="71"/>
      <c r="F1000" s="71">
        <v>0</v>
      </c>
      <c r="G1000" s="71">
        <v>0</v>
      </c>
      <c r="H1000" s="71">
        <v>0</v>
      </c>
      <c r="I1000" s="71"/>
      <c r="J1000" s="71">
        <v>0</v>
      </c>
      <c r="K1000" s="71">
        <v>2</v>
      </c>
      <c r="L1000" s="71">
        <v>4</v>
      </c>
      <c r="M1000" s="59"/>
      <c r="N1000" s="71">
        <v>0</v>
      </c>
      <c r="O1000" s="71">
        <v>0</v>
      </c>
      <c r="P1000" s="71">
        <v>0</v>
      </c>
      <c r="Q1000" s="59"/>
      <c r="R1000" s="72">
        <v>0</v>
      </c>
      <c r="S1000" s="72">
        <v>0</v>
      </c>
      <c r="T1000" s="72">
        <v>0</v>
      </c>
      <c r="U1000" s="70"/>
      <c r="V1000" s="72">
        <v>0</v>
      </c>
      <c r="W1000" s="72">
        <v>0</v>
      </c>
      <c r="X1000" s="72">
        <v>0</v>
      </c>
      <c r="Z1000" s="72">
        <v>0</v>
      </c>
      <c r="AA1000" s="72">
        <v>0</v>
      </c>
      <c r="AB1000" s="72">
        <v>0</v>
      </c>
      <c r="AD1000" s="72">
        <v>0</v>
      </c>
      <c r="AE1000" s="72">
        <v>0</v>
      </c>
      <c r="AF1000" s="72">
        <v>0</v>
      </c>
      <c r="AH1000" s="72">
        <v>0</v>
      </c>
      <c r="AI1000" s="72">
        <v>1</v>
      </c>
      <c r="AJ1000" s="72">
        <v>1</v>
      </c>
      <c r="AL1000" s="71">
        <v>0</v>
      </c>
      <c r="AM1000" s="71">
        <v>4</v>
      </c>
      <c r="AN1000" s="71">
        <v>3</v>
      </c>
    </row>
    <row r="1001" spans="1:40" s="6" customFormat="1">
      <c r="A1001" s="26" t="s">
        <v>1002</v>
      </c>
      <c r="B1001" s="71">
        <v>0</v>
      </c>
      <c r="C1001" s="71">
        <v>1</v>
      </c>
      <c r="D1001" s="71">
        <v>1</v>
      </c>
      <c r="E1001" s="71"/>
      <c r="F1001" s="71">
        <v>0</v>
      </c>
      <c r="G1001" s="71">
        <v>2</v>
      </c>
      <c r="H1001" s="71">
        <v>1</v>
      </c>
      <c r="I1001" s="71"/>
      <c r="J1001" s="71">
        <v>0</v>
      </c>
      <c r="K1001" s="71">
        <v>2</v>
      </c>
      <c r="L1001" s="71">
        <v>3</v>
      </c>
      <c r="M1001" s="59"/>
      <c r="N1001" s="71">
        <v>2</v>
      </c>
      <c r="O1001" s="71">
        <v>2</v>
      </c>
      <c r="P1001" s="71">
        <v>4</v>
      </c>
      <c r="Q1001" s="59"/>
      <c r="R1001" s="72">
        <v>4</v>
      </c>
      <c r="S1001" s="72">
        <v>1</v>
      </c>
      <c r="T1001" s="72">
        <v>4</v>
      </c>
      <c r="U1001" s="70"/>
      <c r="V1001" s="72">
        <v>2</v>
      </c>
      <c r="W1001" s="72">
        <v>2</v>
      </c>
      <c r="X1001" s="72">
        <v>4</v>
      </c>
      <c r="Z1001" s="72">
        <v>3</v>
      </c>
      <c r="AA1001" s="72">
        <v>2</v>
      </c>
      <c r="AB1001" s="72">
        <v>3</v>
      </c>
      <c r="AD1001" s="72">
        <v>0</v>
      </c>
      <c r="AE1001" s="72">
        <v>4</v>
      </c>
      <c r="AF1001" s="72">
        <v>3</v>
      </c>
      <c r="AH1001" s="72">
        <v>0</v>
      </c>
      <c r="AI1001" s="72">
        <v>0</v>
      </c>
      <c r="AJ1001" s="72">
        <v>0</v>
      </c>
      <c r="AL1001" s="71">
        <v>0</v>
      </c>
      <c r="AM1001" s="71">
        <v>1</v>
      </c>
      <c r="AN1001" s="71">
        <v>4</v>
      </c>
    </row>
    <row r="1002" spans="1:40" s="6" customFormat="1">
      <c r="A1002" s="26" t="s">
        <v>1003</v>
      </c>
      <c r="B1002" s="71">
        <v>0</v>
      </c>
      <c r="C1002" s="71">
        <v>0</v>
      </c>
      <c r="D1002" s="71">
        <v>0</v>
      </c>
      <c r="E1002" s="71"/>
      <c r="F1002" s="71">
        <v>0</v>
      </c>
      <c r="G1002" s="71">
        <v>0</v>
      </c>
      <c r="H1002" s="71">
        <v>0</v>
      </c>
      <c r="I1002" s="71"/>
      <c r="J1002" s="71">
        <v>0</v>
      </c>
      <c r="K1002" s="71">
        <v>0</v>
      </c>
      <c r="L1002" s="71">
        <v>0</v>
      </c>
      <c r="M1002" s="59"/>
      <c r="N1002" s="71">
        <v>0</v>
      </c>
      <c r="O1002" s="71">
        <v>0</v>
      </c>
      <c r="P1002" s="71">
        <v>0</v>
      </c>
      <c r="Q1002" s="59"/>
      <c r="R1002" s="72">
        <v>0</v>
      </c>
      <c r="S1002" s="72">
        <v>0</v>
      </c>
      <c r="T1002" s="72">
        <v>0</v>
      </c>
      <c r="U1002" s="70"/>
      <c r="V1002" s="72">
        <v>0</v>
      </c>
      <c r="W1002" s="72">
        <v>0</v>
      </c>
      <c r="X1002" s="72">
        <v>0</v>
      </c>
      <c r="Z1002" s="72">
        <v>0</v>
      </c>
      <c r="AA1002" s="72">
        <v>0</v>
      </c>
      <c r="AB1002" s="72">
        <v>0</v>
      </c>
      <c r="AD1002" s="72">
        <v>0</v>
      </c>
      <c r="AE1002" s="72">
        <v>0</v>
      </c>
      <c r="AF1002" s="72">
        <v>0</v>
      </c>
      <c r="AH1002" s="72">
        <v>0</v>
      </c>
      <c r="AI1002" s="72">
        <v>0</v>
      </c>
      <c r="AJ1002" s="72">
        <v>0</v>
      </c>
      <c r="AL1002" s="71">
        <v>0</v>
      </c>
      <c r="AM1002" s="71">
        <v>0</v>
      </c>
      <c r="AN1002" s="71">
        <v>0</v>
      </c>
    </row>
    <row r="1003" spans="1:40" s="6" customFormat="1">
      <c r="A1003" s="26" t="s">
        <v>1004</v>
      </c>
      <c r="B1003" s="71">
        <v>0</v>
      </c>
      <c r="C1003" s="71">
        <v>0</v>
      </c>
      <c r="D1003" s="71">
        <v>0</v>
      </c>
      <c r="E1003" s="71"/>
      <c r="F1003" s="71">
        <v>0</v>
      </c>
      <c r="G1003" s="71">
        <v>0</v>
      </c>
      <c r="H1003" s="71">
        <v>0</v>
      </c>
      <c r="I1003" s="71"/>
      <c r="J1003" s="71">
        <v>0</v>
      </c>
      <c r="K1003" s="71">
        <v>0</v>
      </c>
      <c r="L1003" s="71">
        <v>0</v>
      </c>
      <c r="M1003" s="59"/>
      <c r="N1003" s="71">
        <v>0</v>
      </c>
      <c r="O1003" s="71">
        <v>0</v>
      </c>
      <c r="P1003" s="71">
        <v>0</v>
      </c>
      <c r="Q1003" s="59"/>
      <c r="R1003" s="72">
        <v>0</v>
      </c>
      <c r="S1003" s="72">
        <v>0</v>
      </c>
      <c r="T1003" s="72">
        <v>0</v>
      </c>
      <c r="U1003" s="70"/>
      <c r="V1003" s="72">
        <v>0</v>
      </c>
      <c r="W1003" s="72">
        <v>0</v>
      </c>
      <c r="X1003" s="72">
        <v>0</v>
      </c>
      <c r="Z1003" s="72">
        <v>0</v>
      </c>
      <c r="AA1003" s="72">
        <v>0</v>
      </c>
      <c r="AB1003" s="72">
        <v>0</v>
      </c>
      <c r="AD1003" s="72">
        <v>0</v>
      </c>
      <c r="AE1003" s="72">
        <v>0</v>
      </c>
      <c r="AF1003" s="72">
        <v>0</v>
      </c>
      <c r="AH1003" s="72">
        <v>0</v>
      </c>
      <c r="AI1003" s="72">
        <v>0</v>
      </c>
      <c r="AJ1003" s="72">
        <v>0</v>
      </c>
      <c r="AL1003" s="71">
        <v>0</v>
      </c>
      <c r="AM1003" s="71">
        <v>0</v>
      </c>
      <c r="AN1003" s="71">
        <v>0</v>
      </c>
    </row>
    <row r="1004" spans="1:40" s="6" customFormat="1">
      <c r="A1004" s="26" t="s">
        <v>1005</v>
      </c>
      <c r="B1004" s="71">
        <v>0</v>
      </c>
      <c r="C1004" s="71">
        <v>0</v>
      </c>
      <c r="D1004" s="71">
        <v>0</v>
      </c>
      <c r="E1004" s="71"/>
      <c r="F1004" s="71">
        <v>0</v>
      </c>
      <c r="G1004" s="71">
        <v>0</v>
      </c>
      <c r="H1004" s="71">
        <v>0</v>
      </c>
      <c r="I1004" s="71"/>
      <c r="J1004" s="71">
        <v>0</v>
      </c>
      <c r="K1004" s="71">
        <v>0</v>
      </c>
      <c r="L1004" s="71">
        <v>0</v>
      </c>
      <c r="M1004" s="59"/>
      <c r="N1004" s="71">
        <v>0</v>
      </c>
      <c r="O1004" s="71">
        <v>0</v>
      </c>
      <c r="P1004" s="71">
        <v>0</v>
      </c>
      <c r="Q1004" s="59"/>
      <c r="R1004" s="72">
        <v>0</v>
      </c>
      <c r="S1004" s="72">
        <v>0</v>
      </c>
      <c r="T1004" s="72">
        <v>0</v>
      </c>
      <c r="U1004" s="70"/>
      <c r="V1004" s="72">
        <v>0</v>
      </c>
      <c r="W1004" s="72">
        <v>0</v>
      </c>
      <c r="X1004" s="72">
        <v>0</v>
      </c>
      <c r="Z1004" s="72">
        <v>0</v>
      </c>
      <c r="AA1004" s="72">
        <v>0</v>
      </c>
      <c r="AB1004" s="72">
        <v>0</v>
      </c>
      <c r="AD1004" s="72">
        <v>0</v>
      </c>
      <c r="AE1004" s="72">
        <v>0</v>
      </c>
      <c r="AF1004" s="72">
        <v>0</v>
      </c>
      <c r="AH1004" s="72">
        <v>0</v>
      </c>
      <c r="AI1004" s="72">
        <v>0</v>
      </c>
      <c r="AJ1004" s="72">
        <v>0</v>
      </c>
      <c r="AL1004" s="71">
        <v>0</v>
      </c>
      <c r="AM1004" s="71">
        <v>0</v>
      </c>
      <c r="AN1004" s="71">
        <v>0</v>
      </c>
    </row>
    <row r="1005" spans="1:40" s="6" customFormat="1">
      <c r="A1005" s="26" t="s">
        <v>1006</v>
      </c>
      <c r="B1005" s="71">
        <v>0</v>
      </c>
      <c r="C1005" s="71">
        <v>0</v>
      </c>
      <c r="D1005" s="71">
        <v>0</v>
      </c>
      <c r="E1005" s="71"/>
      <c r="F1005" s="71">
        <v>0</v>
      </c>
      <c r="G1005" s="71">
        <v>0</v>
      </c>
      <c r="H1005" s="71">
        <v>0</v>
      </c>
      <c r="I1005" s="71"/>
      <c r="J1005" s="71">
        <v>0</v>
      </c>
      <c r="K1005" s="71">
        <v>0</v>
      </c>
      <c r="L1005" s="71">
        <v>0</v>
      </c>
      <c r="M1005" s="59"/>
      <c r="N1005" s="71">
        <v>0</v>
      </c>
      <c r="O1005" s="71">
        <v>0</v>
      </c>
      <c r="P1005" s="71">
        <v>0</v>
      </c>
      <c r="Q1005" s="59"/>
      <c r="R1005" s="72">
        <v>3</v>
      </c>
      <c r="S1005" s="72">
        <v>0</v>
      </c>
      <c r="T1005" s="72">
        <v>1</v>
      </c>
      <c r="U1005" s="70"/>
      <c r="V1005" s="72">
        <v>0</v>
      </c>
      <c r="W1005" s="72">
        <v>0</v>
      </c>
      <c r="X1005" s="72">
        <v>0</v>
      </c>
      <c r="Z1005" s="72">
        <v>0</v>
      </c>
      <c r="AA1005" s="72">
        <v>0</v>
      </c>
      <c r="AB1005" s="72">
        <v>0</v>
      </c>
      <c r="AD1005" s="72">
        <v>0</v>
      </c>
      <c r="AE1005" s="72">
        <v>0</v>
      </c>
      <c r="AF1005" s="72">
        <v>0</v>
      </c>
      <c r="AH1005" s="72">
        <v>0</v>
      </c>
      <c r="AI1005" s="72">
        <v>0</v>
      </c>
      <c r="AJ1005" s="72">
        <v>0</v>
      </c>
      <c r="AL1005" s="71">
        <v>0</v>
      </c>
      <c r="AM1005" s="71">
        <v>0</v>
      </c>
      <c r="AN1005" s="71">
        <v>0</v>
      </c>
    </row>
    <row r="1006" spans="1:40" s="6" customFormat="1">
      <c r="A1006" s="26" t="s">
        <v>1007</v>
      </c>
      <c r="B1006" s="71">
        <v>0</v>
      </c>
      <c r="C1006" s="71">
        <v>0</v>
      </c>
      <c r="D1006" s="71">
        <v>0</v>
      </c>
      <c r="E1006" s="71"/>
      <c r="F1006" s="71">
        <v>0</v>
      </c>
      <c r="G1006" s="71">
        <v>0</v>
      </c>
      <c r="H1006" s="71">
        <v>0</v>
      </c>
      <c r="I1006" s="71"/>
      <c r="J1006" s="71">
        <v>0</v>
      </c>
      <c r="K1006" s="71">
        <v>0</v>
      </c>
      <c r="L1006" s="71">
        <v>0</v>
      </c>
      <c r="M1006" s="59"/>
      <c r="N1006" s="71">
        <v>0</v>
      </c>
      <c r="O1006" s="71">
        <v>0</v>
      </c>
      <c r="P1006" s="71">
        <v>0</v>
      </c>
      <c r="Q1006" s="59"/>
      <c r="R1006" s="72">
        <v>0</v>
      </c>
      <c r="S1006" s="72">
        <v>0</v>
      </c>
      <c r="T1006" s="72">
        <v>0</v>
      </c>
      <c r="U1006" s="70"/>
      <c r="V1006" s="72">
        <v>0</v>
      </c>
      <c r="W1006" s="72">
        <v>0</v>
      </c>
      <c r="X1006" s="72">
        <v>0</v>
      </c>
      <c r="Z1006" s="72">
        <v>0</v>
      </c>
      <c r="AA1006" s="72">
        <v>0</v>
      </c>
      <c r="AB1006" s="72">
        <v>0</v>
      </c>
      <c r="AD1006" s="72">
        <v>0</v>
      </c>
      <c r="AE1006" s="72">
        <v>0</v>
      </c>
      <c r="AF1006" s="72">
        <v>0</v>
      </c>
      <c r="AH1006" s="72">
        <v>0</v>
      </c>
      <c r="AI1006" s="72">
        <v>0</v>
      </c>
      <c r="AJ1006" s="72">
        <v>0</v>
      </c>
      <c r="AL1006" s="71">
        <v>0</v>
      </c>
      <c r="AM1006" s="71">
        <v>0</v>
      </c>
      <c r="AN1006" s="71">
        <v>0</v>
      </c>
    </row>
    <row r="1007" spans="1:40" s="6" customFormat="1">
      <c r="A1007" s="26" t="s">
        <v>1008</v>
      </c>
      <c r="B1007" s="71">
        <v>0</v>
      </c>
      <c r="C1007" s="71">
        <v>0</v>
      </c>
      <c r="D1007" s="71">
        <v>0</v>
      </c>
      <c r="E1007" s="71"/>
      <c r="F1007" s="71">
        <v>0</v>
      </c>
      <c r="G1007" s="71">
        <v>0</v>
      </c>
      <c r="H1007" s="71">
        <v>0</v>
      </c>
      <c r="I1007" s="71"/>
      <c r="J1007" s="71">
        <v>0</v>
      </c>
      <c r="K1007" s="71">
        <v>0</v>
      </c>
      <c r="L1007" s="71">
        <v>0</v>
      </c>
      <c r="M1007" s="59"/>
      <c r="N1007" s="71">
        <v>0</v>
      </c>
      <c r="O1007" s="71">
        <v>0</v>
      </c>
      <c r="P1007" s="71">
        <v>0</v>
      </c>
      <c r="Q1007" s="59"/>
      <c r="R1007" s="72">
        <v>0</v>
      </c>
      <c r="S1007" s="72">
        <v>0</v>
      </c>
      <c r="T1007" s="72">
        <v>0</v>
      </c>
      <c r="U1007" s="70"/>
      <c r="V1007" s="72">
        <v>0</v>
      </c>
      <c r="W1007" s="72">
        <v>0</v>
      </c>
      <c r="X1007" s="72">
        <v>0</v>
      </c>
      <c r="Z1007" s="72">
        <v>0</v>
      </c>
      <c r="AA1007" s="72">
        <v>0</v>
      </c>
      <c r="AB1007" s="72">
        <v>0</v>
      </c>
      <c r="AD1007" s="72">
        <v>0</v>
      </c>
      <c r="AE1007" s="72">
        <v>0</v>
      </c>
      <c r="AF1007" s="72">
        <v>0</v>
      </c>
      <c r="AH1007" s="72">
        <v>0</v>
      </c>
      <c r="AI1007" s="72">
        <v>1</v>
      </c>
      <c r="AJ1007" s="72">
        <v>1</v>
      </c>
      <c r="AL1007" s="71">
        <v>0</v>
      </c>
      <c r="AM1007" s="71">
        <v>0</v>
      </c>
      <c r="AN1007" s="71">
        <v>0</v>
      </c>
    </row>
    <row r="1008" spans="1:40" s="6" customFormat="1">
      <c r="A1008" s="26" t="s">
        <v>1009</v>
      </c>
      <c r="B1008" s="71">
        <v>3</v>
      </c>
      <c r="C1008" s="71">
        <v>0</v>
      </c>
      <c r="D1008" s="71">
        <v>3</v>
      </c>
      <c r="E1008" s="71"/>
      <c r="F1008" s="71">
        <v>0</v>
      </c>
      <c r="G1008" s="71">
        <v>2</v>
      </c>
      <c r="H1008" s="71">
        <v>4</v>
      </c>
      <c r="I1008" s="71"/>
      <c r="J1008" s="71">
        <v>2</v>
      </c>
      <c r="K1008" s="71">
        <v>2</v>
      </c>
      <c r="L1008" s="71">
        <v>1</v>
      </c>
      <c r="M1008" s="59"/>
      <c r="N1008" s="71">
        <v>0</v>
      </c>
      <c r="O1008" s="71">
        <v>4</v>
      </c>
      <c r="P1008" s="71">
        <v>4</v>
      </c>
      <c r="Q1008" s="59"/>
      <c r="R1008" s="72">
        <v>3</v>
      </c>
      <c r="S1008" s="72">
        <v>4</v>
      </c>
      <c r="T1008" s="72">
        <v>3</v>
      </c>
      <c r="U1008" s="70"/>
      <c r="V1008" s="72">
        <v>0</v>
      </c>
      <c r="W1008" s="72">
        <v>1</v>
      </c>
      <c r="X1008" s="72">
        <v>3</v>
      </c>
      <c r="Z1008" s="72">
        <v>0</v>
      </c>
      <c r="AA1008" s="72">
        <v>6</v>
      </c>
      <c r="AB1008" s="72">
        <v>6</v>
      </c>
      <c r="AD1008" s="72">
        <v>2</v>
      </c>
      <c r="AE1008" s="72">
        <v>3</v>
      </c>
      <c r="AF1008" s="72">
        <v>1</v>
      </c>
      <c r="AH1008" s="72">
        <v>0</v>
      </c>
      <c r="AI1008" s="72">
        <v>3</v>
      </c>
      <c r="AJ1008" s="72">
        <v>4</v>
      </c>
      <c r="AL1008" s="71">
        <v>4</v>
      </c>
      <c r="AM1008" s="71">
        <v>3</v>
      </c>
      <c r="AN1008" s="71">
        <v>4</v>
      </c>
    </row>
    <row r="1009" spans="1:40" s="6" customFormat="1" ht="11.25" customHeight="1">
      <c r="A1009" s="26" t="s">
        <v>1010</v>
      </c>
      <c r="B1009" s="71">
        <v>0</v>
      </c>
      <c r="C1009" s="71">
        <v>3</v>
      </c>
      <c r="D1009" s="71">
        <v>3</v>
      </c>
      <c r="E1009" s="71"/>
      <c r="F1009" s="71">
        <v>0</v>
      </c>
      <c r="G1009" s="71">
        <v>3</v>
      </c>
      <c r="H1009" s="71">
        <v>1</v>
      </c>
      <c r="I1009" s="71"/>
      <c r="J1009" s="71">
        <v>0</v>
      </c>
      <c r="K1009" s="71">
        <v>1</v>
      </c>
      <c r="L1009" s="71">
        <v>2</v>
      </c>
      <c r="M1009" s="59"/>
      <c r="N1009" s="71">
        <v>0</v>
      </c>
      <c r="O1009" s="71">
        <v>2</v>
      </c>
      <c r="P1009" s="71">
        <v>4</v>
      </c>
      <c r="Q1009" s="59"/>
      <c r="R1009" s="72">
        <v>0</v>
      </c>
      <c r="S1009" s="72">
        <v>0</v>
      </c>
      <c r="T1009" s="72">
        <v>0</v>
      </c>
      <c r="U1009" s="70"/>
      <c r="V1009" s="72">
        <v>3</v>
      </c>
      <c r="W1009" s="72">
        <v>1</v>
      </c>
      <c r="X1009" s="72">
        <v>3</v>
      </c>
      <c r="Z1009" s="72">
        <v>0</v>
      </c>
      <c r="AA1009" s="72">
        <v>0</v>
      </c>
      <c r="AB1009" s="72">
        <v>0</v>
      </c>
      <c r="AD1009" s="72">
        <v>0</v>
      </c>
      <c r="AE1009" s="72">
        <v>3</v>
      </c>
      <c r="AF1009" s="72">
        <v>4</v>
      </c>
      <c r="AH1009" s="72">
        <v>0</v>
      </c>
      <c r="AI1009" s="72">
        <v>0</v>
      </c>
      <c r="AJ1009" s="72">
        <v>0</v>
      </c>
      <c r="AL1009" s="71">
        <v>3</v>
      </c>
      <c r="AM1009" s="71">
        <v>3</v>
      </c>
      <c r="AN1009" s="71">
        <v>1</v>
      </c>
    </row>
    <row r="1010" spans="1:40" s="6" customFormat="1" ht="33.75" customHeight="1">
      <c r="A1010" s="32" t="s">
        <v>1011</v>
      </c>
      <c r="B1010" s="67">
        <v>16</v>
      </c>
      <c r="C1010" s="67">
        <v>35</v>
      </c>
      <c r="D1010" s="67">
        <v>51</v>
      </c>
      <c r="E1010" s="67"/>
      <c r="F1010" s="67">
        <v>15</v>
      </c>
      <c r="G1010" s="67">
        <v>34</v>
      </c>
      <c r="H1010" s="67">
        <v>49</v>
      </c>
      <c r="I1010" s="67"/>
      <c r="J1010" s="67">
        <v>19</v>
      </c>
      <c r="K1010" s="67">
        <v>34</v>
      </c>
      <c r="L1010" s="67">
        <v>53</v>
      </c>
      <c r="M1010" s="68"/>
      <c r="N1010" s="67">
        <v>21</v>
      </c>
      <c r="O1010" s="67">
        <v>42</v>
      </c>
      <c r="P1010" s="67">
        <v>63</v>
      </c>
      <c r="Q1010" s="68"/>
      <c r="R1010" s="74">
        <v>22</v>
      </c>
      <c r="S1010" s="74">
        <v>37</v>
      </c>
      <c r="T1010" s="74">
        <v>59</v>
      </c>
      <c r="U1010" s="70"/>
      <c r="V1010" s="74">
        <v>10</v>
      </c>
      <c r="W1010" s="74">
        <v>31</v>
      </c>
      <c r="X1010" s="74">
        <v>41</v>
      </c>
      <c r="Z1010" s="74">
        <v>17</v>
      </c>
      <c r="AA1010" s="74">
        <v>34</v>
      </c>
      <c r="AB1010" s="74">
        <v>51</v>
      </c>
      <c r="AD1010" s="74">
        <v>12</v>
      </c>
      <c r="AE1010" s="74">
        <v>27</v>
      </c>
      <c r="AF1010" s="74">
        <v>39</v>
      </c>
      <c r="AH1010" s="74">
        <v>24</v>
      </c>
      <c r="AI1010" s="74">
        <v>55</v>
      </c>
      <c r="AJ1010" s="74">
        <v>79</v>
      </c>
      <c r="AL1010" s="67">
        <v>25</v>
      </c>
      <c r="AM1010" s="67">
        <v>42</v>
      </c>
      <c r="AN1010" s="67">
        <v>67</v>
      </c>
    </row>
    <row r="1011" spans="1:40" s="6" customFormat="1">
      <c r="A1011" s="24" t="s">
        <v>1012</v>
      </c>
      <c r="B1011" s="71">
        <v>7</v>
      </c>
      <c r="C1011" s="71">
        <v>15</v>
      </c>
      <c r="D1011" s="71">
        <v>22</v>
      </c>
      <c r="E1011" s="71"/>
      <c r="F1011" s="71">
        <v>7</v>
      </c>
      <c r="G1011" s="71">
        <v>18</v>
      </c>
      <c r="H1011" s="71">
        <v>25</v>
      </c>
      <c r="I1011" s="71"/>
      <c r="J1011" s="71">
        <v>10</v>
      </c>
      <c r="K1011" s="71">
        <v>14</v>
      </c>
      <c r="L1011" s="71">
        <v>24</v>
      </c>
      <c r="M1011" s="59"/>
      <c r="N1011" s="71">
        <v>10</v>
      </c>
      <c r="O1011" s="71">
        <v>18</v>
      </c>
      <c r="P1011" s="71">
        <v>28</v>
      </c>
      <c r="Q1011" s="59"/>
      <c r="R1011" s="72">
        <v>12</v>
      </c>
      <c r="S1011" s="72">
        <v>13</v>
      </c>
      <c r="T1011" s="72">
        <v>25</v>
      </c>
      <c r="U1011" s="70"/>
      <c r="V1011" s="72">
        <v>2</v>
      </c>
      <c r="W1011" s="72">
        <v>12</v>
      </c>
      <c r="X1011" s="72">
        <v>14</v>
      </c>
      <c r="Z1011" s="72">
        <v>8</v>
      </c>
      <c r="AA1011" s="72">
        <v>13</v>
      </c>
      <c r="AB1011" s="72">
        <v>21</v>
      </c>
      <c r="AD1011" s="72">
        <v>6</v>
      </c>
      <c r="AE1011" s="72">
        <v>14</v>
      </c>
      <c r="AF1011" s="72">
        <v>20</v>
      </c>
      <c r="AH1011" s="72">
        <v>7</v>
      </c>
      <c r="AI1011" s="72">
        <v>27</v>
      </c>
      <c r="AJ1011" s="72">
        <v>34</v>
      </c>
      <c r="AL1011" s="71">
        <v>6</v>
      </c>
      <c r="AM1011" s="71">
        <v>25</v>
      </c>
      <c r="AN1011" s="71">
        <v>31</v>
      </c>
    </row>
    <row r="1012" spans="1:40" s="6" customFormat="1">
      <c r="A1012" s="26" t="s">
        <v>1013</v>
      </c>
      <c r="B1012" s="71">
        <v>4</v>
      </c>
      <c r="C1012" s="71">
        <v>3</v>
      </c>
      <c r="D1012" s="71">
        <v>5</v>
      </c>
      <c r="E1012" s="71"/>
      <c r="F1012" s="71">
        <v>4</v>
      </c>
      <c r="G1012" s="71">
        <v>0</v>
      </c>
      <c r="H1012" s="71">
        <v>4</v>
      </c>
      <c r="I1012" s="71"/>
      <c r="J1012" s="71">
        <v>4</v>
      </c>
      <c r="K1012" s="71">
        <v>1</v>
      </c>
      <c r="L1012" s="71">
        <v>1</v>
      </c>
      <c r="M1012" s="59"/>
      <c r="N1012" s="71">
        <v>1</v>
      </c>
      <c r="O1012" s="71">
        <v>2</v>
      </c>
      <c r="P1012" s="71">
        <v>1</v>
      </c>
      <c r="Q1012" s="59"/>
      <c r="R1012" s="72">
        <v>3</v>
      </c>
      <c r="S1012" s="72">
        <v>0</v>
      </c>
      <c r="T1012" s="72">
        <v>3</v>
      </c>
      <c r="U1012" s="70"/>
      <c r="V1012" s="72">
        <v>0</v>
      </c>
      <c r="W1012" s="72">
        <v>0</v>
      </c>
      <c r="X1012" s="72">
        <v>0</v>
      </c>
      <c r="Z1012" s="72">
        <v>4</v>
      </c>
      <c r="AA1012" s="72">
        <v>4</v>
      </c>
      <c r="AB1012" s="72">
        <v>1</v>
      </c>
      <c r="AD1012" s="72">
        <v>2</v>
      </c>
      <c r="AE1012" s="72">
        <v>1</v>
      </c>
      <c r="AF1012" s="72">
        <v>4</v>
      </c>
      <c r="AH1012" s="72">
        <v>0</v>
      </c>
      <c r="AI1012" s="72">
        <v>3</v>
      </c>
      <c r="AJ1012" s="72">
        <v>1</v>
      </c>
      <c r="AL1012" s="71">
        <v>0</v>
      </c>
      <c r="AM1012" s="71">
        <v>4</v>
      </c>
      <c r="AN1012" s="71">
        <v>4</v>
      </c>
    </row>
    <row r="1013" spans="1:40" s="6" customFormat="1">
      <c r="A1013" s="34" t="s">
        <v>1014</v>
      </c>
      <c r="B1013" s="71">
        <v>1</v>
      </c>
      <c r="C1013" s="71">
        <v>1</v>
      </c>
      <c r="D1013" s="71">
        <v>5</v>
      </c>
      <c r="E1013" s="71"/>
      <c r="F1013" s="71">
        <v>3</v>
      </c>
      <c r="G1013" s="71">
        <v>0</v>
      </c>
      <c r="H1013" s="71">
        <v>1</v>
      </c>
      <c r="I1013" s="71"/>
      <c r="J1013" s="71">
        <v>2</v>
      </c>
      <c r="K1013" s="71">
        <v>3</v>
      </c>
      <c r="L1013" s="71">
        <v>3</v>
      </c>
      <c r="M1013" s="59"/>
      <c r="N1013" s="71">
        <v>2</v>
      </c>
      <c r="O1013" s="71">
        <v>1</v>
      </c>
      <c r="P1013" s="71">
        <v>3</v>
      </c>
      <c r="Q1013" s="59"/>
      <c r="R1013" s="72">
        <v>2</v>
      </c>
      <c r="S1013" s="72">
        <v>0</v>
      </c>
      <c r="T1013" s="72">
        <v>1</v>
      </c>
      <c r="U1013" s="70"/>
      <c r="V1013" s="72">
        <v>0</v>
      </c>
      <c r="W1013" s="72">
        <v>0</v>
      </c>
      <c r="X1013" s="72">
        <v>0</v>
      </c>
      <c r="Z1013" s="72">
        <v>4</v>
      </c>
      <c r="AA1013" s="72">
        <v>2</v>
      </c>
      <c r="AB1013" s="72">
        <v>2</v>
      </c>
      <c r="AD1013" s="72">
        <v>4</v>
      </c>
      <c r="AE1013" s="72">
        <v>2</v>
      </c>
      <c r="AF1013" s="72">
        <v>2</v>
      </c>
      <c r="AH1013" s="72">
        <v>0</v>
      </c>
      <c r="AI1013" s="72">
        <v>3</v>
      </c>
      <c r="AJ1013" s="72">
        <v>3</v>
      </c>
      <c r="AL1013" s="71">
        <v>0</v>
      </c>
      <c r="AM1013" s="71">
        <v>3</v>
      </c>
      <c r="AN1013" s="71">
        <v>1</v>
      </c>
    </row>
    <row r="1014" spans="1:40" s="6" customFormat="1">
      <c r="A1014" s="34" t="s">
        <v>1015</v>
      </c>
      <c r="B1014" s="71">
        <v>0</v>
      </c>
      <c r="C1014" s="71">
        <v>0</v>
      </c>
      <c r="D1014" s="71">
        <v>0</v>
      </c>
      <c r="E1014" s="71"/>
      <c r="F1014" s="71">
        <v>0</v>
      </c>
      <c r="G1014" s="71">
        <v>0</v>
      </c>
      <c r="H1014" s="71">
        <v>0</v>
      </c>
      <c r="I1014" s="71"/>
      <c r="J1014" s="71">
        <v>0</v>
      </c>
      <c r="K1014" s="71">
        <v>0</v>
      </c>
      <c r="L1014" s="71">
        <v>0</v>
      </c>
      <c r="M1014" s="59"/>
      <c r="N1014" s="71">
        <v>0</v>
      </c>
      <c r="O1014" s="71">
        <v>0</v>
      </c>
      <c r="P1014" s="71">
        <v>0</v>
      </c>
      <c r="Q1014" s="59"/>
      <c r="R1014" s="72">
        <v>0</v>
      </c>
      <c r="S1014" s="72">
        <v>0</v>
      </c>
      <c r="T1014" s="72">
        <v>0</v>
      </c>
      <c r="U1014" s="70"/>
      <c r="V1014" s="72">
        <v>0</v>
      </c>
      <c r="W1014" s="72">
        <v>0</v>
      </c>
      <c r="X1014" s="72">
        <v>0</v>
      </c>
      <c r="Z1014" s="72">
        <v>0</v>
      </c>
      <c r="AA1014" s="72">
        <v>0</v>
      </c>
      <c r="AB1014" s="72">
        <v>0</v>
      </c>
      <c r="AD1014" s="72">
        <v>0</v>
      </c>
      <c r="AE1014" s="72">
        <v>0</v>
      </c>
      <c r="AF1014" s="72">
        <v>0</v>
      </c>
      <c r="AH1014" s="72">
        <v>0</v>
      </c>
      <c r="AI1014" s="72">
        <v>0</v>
      </c>
      <c r="AJ1014" s="72">
        <v>0</v>
      </c>
      <c r="AL1014" s="71">
        <v>0</v>
      </c>
      <c r="AM1014" s="71">
        <v>0</v>
      </c>
      <c r="AN1014" s="71">
        <v>0</v>
      </c>
    </row>
    <row r="1015" spans="1:40" s="6" customFormat="1">
      <c r="A1015" s="26" t="s">
        <v>1016</v>
      </c>
      <c r="B1015" s="71">
        <v>3</v>
      </c>
      <c r="C1015" s="71">
        <v>7</v>
      </c>
      <c r="D1015" s="71">
        <v>10</v>
      </c>
      <c r="E1015" s="71"/>
      <c r="F1015" s="71">
        <v>5</v>
      </c>
      <c r="G1015" s="71">
        <v>12</v>
      </c>
      <c r="H1015" s="71">
        <v>17</v>
      </c>
      <c r="I1015" s="71"/>
      <c r="J1015" s="71">
        <v>7</v>
      </c>
      <c r="K1015" s="71">
        <v>7</v>
      </c>
      <c r="L1015" s="71">
        <v>14</v>
      </c>
      <c r="M1015" s="59"/>
      <c r="N1015" s="71">
        <v>7</v>
      </c>
      <c r="O1015" s="71">
        <v>10</v>
      </c>
      <c r="P1015" s="71">
        <v>17</v>
      </c>
      <c r="Q1015" s="59"/>
      <c r="R1015" s="72">
        <v>4</v>
      </c>
      <c r="S1015" s="72">
        <v>9</v>
      </c>
      <c r="T1015" s="72">
        <v>13</v>
      </c>
      <c r="U1015" s="70"/>
      <c r="V1015" s="72">
        <v>0</v>
      </c>
      <c r="W1015" s="72">
        <v>10</v>
      </c>
      <c r="X1015" s="72">
        <v>10</v>
      </c>
      <c r="Z1015" s="72">
        <v>2</v>
      </c>
      <c r="AA1015" s="72">
        <v>9</v>
      </c>
      <c r="AB1015" s="72">
        <v>12</v>
      </c>
      <c r="AD1015" s="72">
        <v>1</v>
      </c>
      <c r="AE1015" s="72">
        <v>8</v>
      </c>
      <c r="AF1015" s="72">
        <v>12</v>
      </c>
      <c r="AH1015" s="72">
        <v>5</v>
      </c>
      <c r="AI1015" s="72">
        <v>16</v>
      </c>
      <c r="AJ1015" s="72">
        <v>21</v>
      </c>
      <c r="AL1015" s="71">
        <v>3</v>
      </c>
      <c r="AM1015" s="71">
        <v>12</v>
      </c>
      <c r="AN1015" s="71">
        <v>16</v>
      </c>
    </row>
    <row r="1016" spans="1:40" s="6" customFormat="1">
      <c r="A1016" s="34" t="s">
        <v>1017</v>
      </c>
      <c r="B1016" s="71">
        <v>0</v>
      </c>
      <c r="C1016" s="71">
        <v>0</v>
      </c>
      <c r="D1016" s="71">
        <v>0</v>
      </c>
      <c r="E1016" s="71"/>
      <c r="F1016" s="71">
        <v>0</v>
      </c>
      <c r="G1016" s="71">
        <v>3</v>
      </c>
      <c r="H1016" s="71">
        <v>3</v>
      </c>
      <c r="I1016" s="71"/>
      <c r="J1016" s="71">
        <v>0</v>
      </c>
      <c r="K1016" s="71">
        <v>0</v>
      </c>
      <c r="L1016" s="71">
        <v>0</v>
      </c>
      <c r="M1016" s="59"/>
      <c r="N1016" s="71">
        <v>0</v>
      </c>
      <c r="O1016" s="71">
        <v>0</v>
      </c>
      <c r="P1016" s="71">
        <v>0</v>
      </c>
      <c r="Q1016" s="59"/>
      <c r="R1016" s="72">
        <v>1</v>
      </c>
      <c r="S1016" s="72">
        <v>0</v>
      </c>
      <c r="T1016" s="72">
        <v>2</v>
      </c>
      <c r="U1016" s="70"/>
      <c r="V1016" s="72">
        <v>0</v>
      </c>
      <c r="W1016" s="72">
        <v>0</v>
      </c>
      <c r="X1016" s="72">
        <v>0</v>
      </c>
      <c r="Z1016" s="72">
        <v>0</v>
      </c>
      <c r="AA1016" s="72">
        <v>0</v>
      </c>
      <c r="AB1016" s="72">
        <v>0</v>
      </c>
      <c r="AD1016" s="72">
        <v>2</v>
      </c>
      <c r="AE1016" s="72">
        <v>0</v>
      </c>
      <c r="AF1016" s="72">
        <v>3</v>
      </c>
      <c r="AH1016" s="72">
        <v>0</v>
      </c>
      <c r="AI1016" s="72">
        <v>0</v>
      </c>
      <c r="AJ1016" s="72">
        <v>0</v>
      </c>
      <c r="AL1016" s="71">
        <v>0</v>
      </c>
      <c r="AM1016" s="71">
        <v>3</v>
      </c>
      <c r="AN1016" s="71">
        <v>1</v>
      </c>
    </row>
    <row r="1017" spans="1:40" s="6" customFormat="1">
      <c r="A1017" s="34" t="s">
        <v>1018</v>
      </c>
      <c r="B1017" s="71">
        <v>1</v>
      </c>
      <c r="C1017" s="71">
        <v>5</v>
      </c>
      <c r="D1017" s="71">
        <v>7</v>
      </c>
      <c r="E1017" s="71"/>
      <c r="F1017" s="71">
        <v>4</v>
      </c>
      <c r="G1017" s="71">
        <v>11</v>
      </c>
      <c r="H1017" s="71">
        <v>14</v>
      </c>
      <c r="I1017" s="71"/>
      <c r="J1017" s="71">
        <v>2</v>
      </c>
      <c r="K1017" s="71">
        <v>7</v>
      </c>
      <c r="L1017" s="71">
        <v>10</v>
      </c>
      <c r="M1017" s="59"/>
      <c r="N1017" s="71">
        <v>5</v>
      </c>
      <c r="O1017" s="71">
        <v>6</v>
      </c>
      <c r="P1017" s="71">
        <v>11</v>
      </c>
      <c r="Q1017" s="59"/>
      <c r="R1017" s="72">
        <v>4</v>
      </c>
      <c r="S1017" s="72">
        <v>9</v>
      </c>
      <c r="T1017" s="72">
        <v>11</v>
      </c>
      <c r="U1017" s="70"/>
      <c r="V1017" s="72">
        <v>0</v>
      </c>
      <c r="W1017" s="72">
        <v>10</v>
      </c>
      <c r="X1017" s="72">
        <v>10</v>
      </c>
      <c r="Z1017" s="72">
        <v>2</v>
      </c>
      <c r="AA1017" s="72">
        <v>9</v>
      </c>
      <c r="AB1017" s="72">
        <v>11</v>
      </c>
      <c r="AD1017" s="72">
        <v>2</v>
      </c>
      <c r="AE1017" s="72">
        <v>7</v>
      </c>
      <c r="AF1017" s="72">
        <v>9</v>
      </c>
      <c r="AH1017" s="72">
        <v>5</v>
      </c>
      <c r="AI1017" s="72">
        <v>15</v>
      </c>
      <c r="AJ1017" s="72">
        <v>20</v>
      </c>
      <c r="AL1017" s="71">
        <v>2</v>
      </c>
      <c r="AM1017" s="71">
        <v>10</v>
      </c>
      <c r="AN1017" s="71">
        <v>12</v>
      </c>
    </row>
    <row r="1018" spans="1:40" s="6" customFormat="1">
      <c r="A1018" s="34" t="s">
        <v>1019</v>
      </c>
      <c r="B1018" s="71">
        <v>0</v>
      </c>
      <c r="C1018" s="71">
        <v>0</v>
      </c>
      <c r="D1018" s="71">
        <v>0</v>
      </c>
      <c r="E1018" s="71"/>
      <c r="F1018" s="71">
        <v>0</v>
      </c>
      <c r="G1018" s="71">
        <v>0</v>
      </c>
      <c r="H1018" s="71">
        <v>0</v>
      </c>
      <c r="I1018" s="71"/>
      <c r="J1018" s="71">
        <v>0</v>
      </c>
      <c r="K1018" s="71">
        <v>0</v>
      </c>
      <c r="L1018" s="71">
        <v>0</v>
      </c>
      <c r="M1018" s="59"/>
      <c r="N1018" s="71">
        <v>0</v>
      </c>
      <c r="O1018" s="71">
        <v>0</v>
      </c>
      <c r="P1018" s="71">
        <v>0</v>
      </c>
      <c r="Q1018" s="59"/>
      <c r="R1018" s="72">
        <v>0</v>
      </c>
      <c r="S1018" s="72">
        <v>0</v>
      </c>
      <c r="T1018" s="72">
        <v>0</v>
      </c>
      <c r="U1018" s="70"/>
      <c r="V1018" s="72">
        <v>0</v>
      </c>
      <c r="W1018" s="72">
        <v>0</v>
      </c>
      <c r="X1018" s="72">
        <v>0</v>
      </c>
      <c r="Z1018" s="72">
        <v>0</v>
      </c>
      <c r="AA1018" s="72">
        <v>0</v>
      </c>
      <c r="AB1018" s="72">
        <v>0</v>
      </c>
      <c r="AD1018" s="72">
        <v>0</v>
      </c>
      <c r="AE1018" s="72">
        <v>0</v>
      </c>
      <c r="AF1018" s="72">
        <v>0</v>
      </c>
      <c r="AH1018" s="72">
        <v>0</v>
      </c>
      <c r="AI1018" s="72">
        <v>0</v>
      </c>
      <c r="AJ1018" s="72">
        <v>0</v>
      </c>
      <c r="AL1018" s="71">
        <v>0</v>
      </c>
      <c r="AM1018" s="71">
        <v>0</v>
      </c>
      <c r="AN1018" s="71">
        <v>0</v>
      </c>
    </row>
    <row r="1019" spans="1:40" s="6" customFormat="1">
      <c r="A1019" s="34" t="s">
        <v>1020</v>
      </c>
      <c r="B1019" s="71">
        <v>1</v>
      </c>
      <c r="C1019" s="71">
        <v>0</v>
      </c>
      <c r="D1019" s="71">
        <v>2</v>
      </c>
      <c r="E1019" s="71"/>
      <c r="F1019" s="71">
        <v>3</v>
      </c>
      <c r="G1019" s="71">
        <v>0</v>
      </c>
      <c r="H1019" s="71">
        <v>2</v>
      </c>
      <c r="I1019" s="71"/>
      <c r="J1019" s="71">
        <v>4</v>
      </c>
      <c r="K1019" s="71">
        <v>0</v>
      </c>
      <c r="L1019" s="71">
        <v>1</v>
      </c>
      <c r="M1019" s="59"/>
      <c r="N1019" s="71">
        <v>3</v>
      </c>
      <c r="O1019" s="71">
        <v>3</v>
      </c>
      <c r="P1019" s="71">
        <v>2</v>
      </c>
      <c r="Q1019" s="59"/>
      <c r="R1019" s="72">
        <v>0</v>
      </c>
      <c r="S1019" s="72">
        <v>0</v>
      </c>
      <c r="T1019" s="72">
        <v>0</v>
      </c>
      <c r="U1019" s="70"/>
      <c r="V1019" s="72">
        <v>0</v>
      </c>
      <c r="W1019" s="72">
        <v>0</v>
      </c>
      <c r="X1019" s="72">
        <v>0</v>
      </c>
      <c r="Z1019" s="72">
        <v>4</v>
      </c>
      <c r="AA1019" s="72">
        <v>0</v>
      </c>
      <c r="AB1019" s="72">
        <v>2</v>
      </c>
      <c r="AD1019" s="72">
        <v>3</v>
      </c>
      <c r="AE1019" s="72">
        <v>1</v>
      </c>
      <c r="AF1019" s="72">
        <v>4</v>
      </c>
      <c r="AH1019" s="72">
        <v>0</v>
      </c>
      <c r="AI1019" s="72">
        <v>0</v>
      </c>
      <c r="AJ1019" s="72">
        <v>0</v>
      </c>
      <c r="AL1019" s="71">
        <v>3</v>
      </c>
      <c r="AM1019" s="71">
        <v>0</v>
      </c>
      <c r="AN1019" s="71">
        <v>3</v>
      </c>
    </row>
    <row r="1020" spans="1:40" s="6" customFormat="1">
      <c r="A1020" s="34" t="s">
        <v>1021</v>
      </c>
      <c r="B1020" s="71">
        <v>0</v>
      </c>
      <c r="C1020" s="71">
        <v>0</v>
      </c>
      <c r="D1020" s="71">
        <v>0</v>
      </c>
      <c r="E1020" s="71"/>
      <c r="F1020" s="71">
        <v>0</v>
      </c>
      <c r="G1020" s="71">
        <v>0</v>
      </c>
      <c r="H1020" s="71">
        <v>0</v>
      </c>
      <c r="I1020" s="71"/>
      <c r="J1020" s="71">
        <v>0</v>
      </c>
      <c r="K1020" s="71">
        <v>0</v>
      </c>
      <c r="L1020" s="71">
        <v>0</v>
      </c>
      <c r="M1020" s="59"/>
      <c r="N1020" s="71">
        <v>0</v>
      </c>
      <c r="O1020" s="71">
        <v>0</v>
      </c>
      <c r="P1020" s="71">
        <v>0</v>
      </c>
      <c r="Q1020" s="59"/>
      <c r="R1020" s="72">
        <v>0</v>
      </c>
      <c r="S1020" s="72">
        <v>0</v>
      </c>
      <c r="T1020" s="72">
        <v>0</v>
      </c>
      <c r="U1020" s="70"/>
      <c r="V1020" s="72">
        <v>0</v>
      </c>
      <c r="W1020" s="72">
        <v>0</v>
      </c>
      <c r="X1020" s="72">
        <v>0</v>
      </c>
      <c r="Z1020" s="72">
        <v>0</v>
      </c>
      <c r="AA1020" s="72">
        <v>0</v>
      </c>
      <c r="AB1020" s="72">
        <v>0</v>
      </c>
      <c r="AD1020" s="72">
        <v>0</v>
      </c>
      <c r="AE1020" s="72">
        <v>0</v>
      </c>
      <c r="AF1020" s="72">
        <v>0</v>
      </c>
      <c r="AH1020" s="72">
        <v>0</v>
      </c>
      <c r="AI1020" s="72">
        <v>0</v>
      </c>
      <c r="AJ1020" s="72">
        <v>0</v>
      </c>
      <c r="AL1020" s="71">
        <v>0</v>
      </c>
      <c r="AM1020" s="71">
        <v>0</v>
      </c>
      <c r="AN1020" s="71">
        <v>0</v>
      </c>
    </row>
    <row r="1021" spans="1:40" s="6" customFormat="1">
      <c r="A1021" s="34" t="s">
        <v>1022</v>
      </c>
      <c r="B1021" s="71">
        <v>0</v>
      </c>
      <c r="C1021" s="71">
        <v>0</v>
      </c>
      <c r="D1021" s="71">
        <v>0</v>
      </c>
      <c r="E1021" s="71"/>
      <c r="F1021" s="71">
        <v>0</v>
      </c>
      <c r="G1021" s="71">
        <v>0</v>
      </c>
      <c r="H1021" s="71">
        <v>0</v>
      </c>
      <c r="I1021" s="71"/>
      <c r="J1021" s="71">
        <v>0</v>
      </c>
      <c r="K1021" s="71">
        <v>0</v>
      </c>
      <c r="L1021" s="71">
        <v>0</v>
      </c>
      <c r="M1021" s="59"/>
      <c r="N1021" s="71">
        <v>0</v>
      </c>
      <c r="O1021" s="71">
        <v>0</v>
      </c>
      <c r="P1021" s="71">
        <v>0</v>
      </c>
      <c r="Q1021" s="59"/>
      <c r="R1021" s="72">
        <v>0</v>
      </c>
      <c r="S1021" s="72">
        <v>0</v>
      </c>
      <c r="T1021" s="72">
        <v>0</v>
      </c>
      <c r="U1021" s="70"/>
      <c r="V1021" s="72">
        <v>0</v>
      </c>
      <c r="W1021" s="72">
        <v>0</v>
      </c>
      <c r="X1021" s="72">
        <v>0</v>
      </c>
      <c r="Z1021" s="72">
        <v>0</v>
      </c>
      <c r="AA1021" s="72">
        <v>0</v>
      </c>
      <c r="AB1021" s="72">
        <v>0</v>
      </c>
      <c r="AD1021" s="72">
        <v>0</v>
      </c>
      <c r="AE1021" s="72">
        <v>0</v>
      </c>
      <c r="AF1021" s="72">
        <v>0</v>
      </c>
      <c r="AH1021" s="72">
        <v>0</v>
      </c>
      <c r="AI1021" s="72">
        <v>0</v>
      </c>
      <c r="AJ1021" s="72">
        <v>0</v>
      </c>
      <c r="AL1021" s="71">
        <v>0</v>
      </c>
      <c r="AM1021" s="71">
        <v>0</v>
      </c>
      <c r="AN1021" s="71">
        <v>0</v>
      </c>
    </row>
    <row r="1022" spans="1:40" s="6" customFormat="1">
      <c r="A1022" s="34" t="s">
        <v>1023</v>
      </c>
      <c r="B1022" s="71">
        <v>0</v>
      </c>
      <c r="C1022" s="71">
        <v>4</v>
      </c>
      <c r="D1022" s="71">
        <v>3</v>
      </c>
      <c r="E1022" s="71"/>
      <c r="F1022" s="71">
        <v>4</v>
      </c>
      <c r="G1022" s="71">
        <v>0</v>
      </c>
      <c r="H1022" s="71">
        <v>3</v>
      </c>
      <c r="I1022" s="71"/>
      <c r="J1022" s="71">
        <v>0</v>
      </c>
      <c r="K1022" s="71">
        <v>0</v>
      </c>
      <c r="L1022" s="71">
        <v>0</v>
      </c>
      <c r="M1022" s="59"/>
      <c r="N1022" s="71">
        <v>4</v>
      </c>
      <c r="O1022" s="71">
        <v>3</v>
      </c>
      <c r="P1022" s="71">
        <v>4</v>
      </c>
      <c r="Q1022" s="59"/>
      <c r="R1022" s="72">
        <v>3</v>
      </c>
      <c r="S1022" s="72">
        <v>0</v>
      </c>
      <c r="T1022" s="72">
        <v>3</v>
      </c>
      <c r="U1022" s="70"/>
      <c r="V1022" s="72">
        <v>0</v>
      </c>
      <c r="W1022" s="72">
        <v>0</v>
      </c>
      <c r="X1022" s="72">
        <v>0</v>
      </c>
      <c r="Z1022" s="72">
        <v>0</v>
      </c>
      <c r="AA1022" s="72">
        <v>0</v>
      </c>
      <c r="AB1022" s="72">
        <v>0</v>
      </c>
      <c r="AD1022" s="72">
        <v>0</v>
      </c>
      <c r="AE1022" s="72">
        <v>0</v>
      </c>
      <c r="AF1022" s="72">
        <v>0</v>
      </c>
      <c r="AH1022" s="72">
        <v>0</v>
      </c>
      <c r="AI1022" s="72">
        <v>3</v>
      </c>
      <c r="AJ1022" s="72">
        <v>1</v>
      </c>
      <c r="AL1022" s="71">
        <v>0</v>
      </c>
      <c r="AM1022" s="71">
        <v>4</v>
      </c>
      <c r="AN1022" s="71">
        <v>1</v>
      </c>
    </row>
    <row r="1023" spans="1:40" s="6" customFormat="1">
      <c r="A1023" s="26" t="s">
        <v>1024</v>
      </c>
      <c r="B1023" s="71">
        <v>1</v>
      </c>
      <c r="C1023" s="71">
        <v>5</v>
      </c>
      <c r="D1023" s="71">
        <v>7</v>
      </c>
      <c r="E1023" s="71"/>
      <c r="F1023" s="71">
        <v>3</v>
      </c>
      <c r="G1023" s="71">
        <v>6</v>
      </c>
      <c r="H1023" s="71">
        <v>7</v>
      </c>
      <c r="I1023" s="71"/>
      <c r="J1023" s="71">
        <v>4</v>
      </c>
      <c r="K1023" s="71">
        <v>1</v>
      </c>
      <c r="L1023" s="71">
        <v>5</v>
      </c>
      <c r="M1023" s="59"/>
      <c r="N1023" s="71">
        <v>2</v>
      </c>
      <c r="O1023" s="71">
        <v>5</v>
      </c>
      <c r="P1023" s="71">
        <v>6</v>
      </c>
      <c r="Q1023" s="59"/>
      <c r="R1023" s="72">
        <v>3</v>
      </c>
      <c r="S1023" s="72">
        <v>4</v>
      </c>
      <c r="T1023" s="72">
        <v>6</v>
      </c>
      <c r="U1023" s="70"/>
      <c r="V1023" s="72">
        <v>2</v>
      </c>
      <c r="W1023" s="72">
        <v>2</v>
      </c>
      <c r="X1023" s="72">
        <v>4</v>
      </c>
      <c r="Z1023" s="72">
        <v>1</v>
      </c>
      <c r="AA1023" s="72">
        <v>1</v>
      </c>
      <c r="AB1023" s="72">
        <v>5</v>
      </c>
      <c r="AD1023" s="72">
        <v>2</v>
      </c>
      <c r="AE1023" s="72">
        <v>5</v>
      </c>
      <c r="AF1023" s="72">
        <v>6</v>
      </c>
      <c r="AH1023" s="72">
        <v>4</v>
      </c>
      <c r="AI1023" s="72">
        <v>9</v>
      </c>
      <c r="AJ1023" s="72">
        <v>11</v>
      </c>
      <c r="AL1023" s="71">
        <v>4</v>
      </c>
      <c r="AM1023" s="71">
        <v>8</v>
      </c>
      <c r="AN1023" s="71">
        <v>10</v>
      </c>
    </row>
    <row r="1024" spans="1:40" s="6" customFormat="1">
      <c r="A1024" s="34" t="s">
        <v>1025</v>
      </c>
      <c r="B1024" s="71">
        <v>0</v>
      </c>
      <c r="C1024" s="71">
        <v>0</v>
      </c>
      <c r="D1024" s="71">
        <v>0</v>
      </c>
      <c r="E1024" s="71"/>
      <c r="F1024" s="71">
        <v>0</v>
      </c>
      <c r="G1024" s="71">
        <v>0</v>
      </c>
      <c r="H1024" s="71">
        <v>0</v>
      </c>
      <c r="I1024" s="71"/>
      <c r="J1024" s="71">
        <v>0</v>
      </c>
      <c r="K1024" s="71">
        <v>0</v>
      </c>
      <c r="L1024" s="71">
        <v>0</v>
      </c>
      <c r="M1024" s="59"/>
      <c r="N1024" s="71">
        <v>0</v>
      </c>
      <c r="O1024" s="71">
        <v>0</v>
      </c>
      <c r="P1024" s="71">
        <v>0</v>
      </c>
      <c r="Q1024" s="59"/>
      <c r="R1024" s="72">
        <v>0</v>
      </c>
      <c r="S1024" s="72">
        <v>0</v>
      </c>
      <c r="T1024" s="72">
        <v>0</v>
      </c>
      <c r="U1024" s="70"/>
      <c r="V1024" s="72">
        <v>0</v>
      </c>
      <c r="W1024" s="72">
        <v>0</v>
      </c>
      <c r="X1024" s="72">
        <v>0</v>
      </c>
      <c r="Z1024" s="72">
        <v>0</v>
      </c>
      <c r="AA1024" s="72">
        <v>0</v>
      </c>
      <c r="AB1024" s="72">
        <v>0</v>
      </c>
      <c r="AD1024" s="72">
        <v>0</v>
      </c>
      <c r="AE1024" s="72">
        <v>0</v>
      </c>
      <c r="AF1024" s="72">
        <v>0</v>
      </c>
      <c r="AH1024" s="72">
        <v>0</v>
      </c>
      <c r="AI1024" s="72">
        <v>0</v>
      </c>
      <c r="AJ1024" s="72">
        <v>0</v>
      </c>
      <c r="AL1024" s="71">
        <v>0</v>
      </c>
      <c r="AM1024" s="71">
        <v>0</v>
      </c>
      <c r="AN1024" s="71">
        <v>0</v>
      </c>
    </row>
    <row r="1025" spans="1:40" s="6" customFormat="1">
      <c r="A1025" s="34" t="s">
        <v>1026</v>
      </c>
      <c r="B1025" s="71">
        <v>0</v>
      </c>
      <c r="C1025" s="71">
        <v>0</v>
      </c>
      <c r="D1025" s="71">
        <v>0</v>
      </c>
      <c r="E1025" s="71"/>
      <c r="F1025" s="71">
        <v>0</v>
      </c>
      <c r="G1025" s="71">
        <v>0</v>
      </c>
      <c r="H1025" s="71">
        <v>0</v>
      </c>
      <c r="I1025" s="71"/>
      <c r="J1025" s="71">
        <v>0</v>
      </c>
      <c r="K1025" s="71">
        <v>0</v>
      </c>
      <c r="L1025" s="71">
        <v>0</v>
      </c>
      <c r="M1025" s="59"/>
      <c r="N1025" s="71">
        <v>0</v>
      </c>
      <c r="O1025" s="71">
        <v>0</v>
      </c>
      <c r="P1025" s="71">
        <v>0</v>
      </c>
      <c r="Q1025" s="59"/>
      <c r="R1025" s="72">
        <v>0</v>
      </c>
      <c r="S1025" s="72">
        <v>0</v>
      </c>
      <c r="T1025" s="72">
        <v>0</v>
      </c>
      <c r="U1025" s="70"/>
      <c r="V1025" s="72">
        <v>4</v>
      </c>
      <c r="W1025" s="72">
        <v>0</v>
      </c>
      <c r="X1025" s="72">
        <v>2</v>
      </c>
      <c r="Z1025" s="72">
        <v>0</v>
      </c>
      <c r="AA1025" s="72">
        <v>0</v>
      </c>
      <c r="AB1025" s="72">
        <v>0</v>
      </c>
      <c r="AD1025" s="72">
        <v>0</v>
      </c>
      <c r="AE1025" s="72">
        <v>0</v>
      </c>
      <c r="AF1025" s="72">
        <v>0</v>
      </c>
      <c r="AH1025" s="72">
        <v>0</v>
      </c>
      <c r="AI1025" s="72">
        <v>1</v>
      </c>
      <c r="AJ1025" s="72">
        <v>1</v>
      </c>
      <c r="AL1025" s="71">
        <v>0</v>
      </c>
      <c r="AM1025" s="71">
        <v>0</v>
      </c>
      <c r="AN1025" s="71">
        <v>0</v>
      </c>
    </row>
    <row r="1026" spans="1:40" s="6" customFormat="1">
      <c r="A1026" s="34" t="s">
        <v>1027</v>
      </c>
      <c r="B1026" s="71">
        <v>0</v>
      </c>
      <c r="C1026" s="71">
        <v>0</v>
      </c>
      <c r="D1026" s="71">
        <v>0</v>
      </c>
      <c r="E1026" s="71"/>
      <c r="F1026" s="71">
        <v>0</v>
      </c>
      <c r="G1026" s="71">
        <v>0</v>
      </c>
      <c r="H1026" s="71">
        <v>0</v>
      </c>
      <c r="I1026" s="71"/>
      <c r="J1026" s="71">
        <v>0</v>
      </c>
      <c r="K1026" s="71">
        <v>0</v>
      </c>
      <c r="L1026" s="71">
        <v>0</v>
      </c>
      <c r="M1026" s="59"/>
      <c r="N1026" s="71">
        <v>0</v>
      </c>
      <c r="O1026" s="71">
        <v>0</v>
      </c>
      <c r="P1026" s="71">
        <v>0</v>
      </c>
      <c r="Q1026" s="59"/>
      <c r="R1026" s="72">
        <v>0</v>
      </c>
      <c r="S1026" s="72">
        <v>0</v>
      </c>
      <c r="T1026" s="72">
        <v>0</v>
      </c>
      <c r="U1026" s="70"/>
      <c r="V1026" s="72">
        <v>0</v>
      </c>
      <c r="W1026" s="72">
        <v>0</v>
      </c>
      <c r="X1026" s="72">
        <v>0</v>
      </c>
      <c r="Z1026" s="72">
        <v>0</v>
      </c>
      <c r="AA1026" s="72">
        <v>0</v>
      </c>
      <c r="AB1026" s="72">
        <v>0</v>
      </c>
      <c r="AD1026" s="72">
        <v>0</v>
      </c>
      <c r="AE1026" s="72">
        <v>0</v>
      </c>
      <c r="AF1026" s="72">
        <v>0</v>
      </c>
      <c r="AH1026" s="72">
        <v>0</v>
      </c>
      <c r="AI1026" s="72">
        <v>0</v>
      </c>
      <c r="AJ1026" s="72">
        <v>0</v>
      </c>
      <c r="AL1026" s="71">
        <v>0</v>
      </c>
      <c r="AM1026" s="71">
        <v>3</v>
      </c>
      <c r="AN1026" s="71">
        <v>1</v>
      </c>
    </row>
    <row r="1027" spans="1:40" s="6" customFormat="1">
      <c r="A1027" s="34" t="s">
        <v>1028</v>
      </c>
      <c r="B1027" s="71">
        <v>0</v>
      </c>
      <c r="C1027" s="71">
        <v>0</v>
      </c>
      <c r="D1027" s="71">
        <v>0</v>
      </c>
      <c r="E1027" s="71"/>
      <c r="F1027" s="71">
        <v>0</v>
      </c>
      <c r="G1027" s="71">
        <v>0</v>
      </c>
      <c r="H1027" s="71">
        <v>0</v>
      </c>
      <c r="I1027" s="71"/>
      <c r="J1027" s="71">
        <v>0</v>
      </c>
      <c r="K1027" s="71">
        <v>0</v>
      </c>
      <c r="L1027" s="71">
        <v>0</v>
      </c>
      <c r="M1027" s="59"/>
      <c r="N1027" s="71">
        <v>0</v>
      </c>
      <c r="O1027" s="71">
        <v>0</v>
      </c>
      <c r="P1027" s="71">
        <v>0</v>
      </c>
      <c r="Q1027" s="59"/>
      <c r="R1027" s="72">
        <v>0</v>
      </c>
      <c r="S1027" s="72">
        <v>0</v>
      </c>
      <c r="T1027" s="72">
        <v>0</v>
      </c>
      <c r="U1027" s="70"/>
      <c r="V1027" s="72">
        <v>0</v>
      </c>
      <c r="W1027" s="72">
        <v>0</v>
      </c>
      <c r="X1027" s="72">
        <v>0</v>
      </c>
      <c r="Z1027" s="72">
        <v>0</v>
      </c>
      <c r="AA1027" s="72">
        <v>0</v>
      </c>
      <c r="AB1027" s="72">
        <v>0</v>
      </c>
      <c r="AD1027" s="72">
        <v>0</v>
      </c>
      <c r="AE1027" s="72">
        <v>0</v>
      </c>
      <c r="AF1027" s="72">
        <v>0</v>
      </c>
      <c r="AH1027" s="72">
        <v>0</v>
      </c>
      <c r="AI1027" s="72">
        <v>0</v>
      </c>
      <c r="AJ1027" s="72">
        <v>0</v>
      </c>
      <c r="AL1027" s="71">
        <v>0</v>
      </c>
      <c r="AM1027" s="71">
        <v>0</v>
      </c>
      <c r="AN1027" s="71">
        <v>0</v>
      </c>
    </row>
    <row r="1028" spans="1:40" s="6" customFormat="1">
      <c r="A1028" s="34" t="s">
        <v>1029</v>
      </c>
      <c r="B1028" s="71">
        <v>1</v>
      </c>
      <c r="C1028" s="71">
        <v>5</v>
      </c>
      <c r="D1028" s="71">
        <v>7</v>
      </c>
      <c r="E1028" s="71"/>
      <c r="F1028" s="71">
        <v>3</v>
      </c>
      <c r="G1028" s="71">
        <v>6</v>
      </c>
      <c r="H1028" s="71">
        <v>7</v>
      </c>
      <c r="I1028" s="71"/>
      <c r="J1028" s="71">
        <v>1</v>
      </c>
      <c r="K1028" s="71">
        <v>3</v>
      </c>
      <c r="L1028" s="71">
        <v>5</v>
      </c>
      <c r="M1028" s="59"/>
      <c r="N1028" s="71">
        <v>1</v>
      </c>
      <c r="O1028" s="71">
        <v>5</v>
      </c>
      <c r="P1028" s="71">
        <v>6</v>
      </c>
      <c r="Q1028" s="59"/>
      <c r="R1028" s="72">
        <v>2</v>
      </c>
      <c r="S1028" s="72">
        <v>3</v>
      </c>
      <c r="T1028" s="72">
        <v>6</v>
      </c>
      <c r="U1028" s="70"/>
      <c r="V1028" s="72">
        <v>1</v>
      </c>
      <c r="W1028" s="72">
        <v>3</v>
      </c>
      <c r="X1028" s="72">
        <v>2</v>
      </c>
      <c r="Z1028" s="72">
        <v>3</v>
      </c>
      <c r="AA1028" s="72">
        <v>1</v>
      </c>
      <c r="AB1028" s="72">
        <v>5</v>
      </c>
      <c r="AD1028" s="72">
        <v>4</v>
      </c>
      <c r="AE1028" s="72">
        <v>5</v>
      </c>
      <c r="AF1028" s="72">
        <v>6</v>
      </c>
      <c r="AH1028" s="72">
        <v>3</v>
      </c>
      <c r="AI1028" s="72">
        <v>8</v>
      </c>
      <c r="AJ1028" s="72">
        <v>10</v>
      </c>
      <c r="AL1028" s="71">
        <v>1</v>
      </c>
      <c r="AM1028" s="71">
        <v>7</v>
      </c>
      <c r="AN1028" s="71">
        <v>9</v>
      </c>
    </row>
    <row r="1029" spans="1:40" s="6" customFormat="1">
      <c r="A1029" s="26" t="s">
        <v>1030</v>
      </c>
      <c r="B1029" s="71">
        <v>0</v>
      </c>
      <c r="C1029" s="71">
        <v>0</v>
      </c>
      <c r="D1029" s="71">
        <v>0</v>
      </c>
      <c r="E1029" s="71"/>
      <c r="F1029" s="71">
        <v>0</v>
      </c>
      <c r="G1029" s="71">
        <v>0</v>
      </c>
      <c r="H1029" s="71">
        <v>0</v>
      </c>
      <c r="I1029" s="71"/>
      <c r="J1029" s="71">
        <v>0</v>
      </c>
      <c r="K1029" s="71">
        <v>3</v>
      </c>
      <c r="L1029" s="71">
        <v>4</v>
      </c>
      <c r="M1029" s="59"/>
      <c r="N1029" s="71">
        <v>2</v>
      </c>
      <c r="O1029" s="71">
        <v>1</v>
      </c>
      <c r="P1029" s="71">
        <v>4</v>
      </c>
      <c r="Q1029" s="59"/>
      <c r="R1029" s="72">
        <v>4</v>
      </c>
      <c r="S1029" s="72">
        <v>0</v>
      </c>
      <c r="T1029" s="72">
        <v>4</v>
      </c>
      <c r="U1029" s="70"/>
      <c r="V1029" s="72">
        <v>0</v>
      </c>
      <c r="W1029" s="72">
        <v>0</v>
      </c>
      <c r="X1029" s="72">
        <v>0</v>
      </c>
      <c r="Z1029" s="72">
        <v>1</v>
      </c>
      <c r="AA1029" s="72">
        <v>0</v>
      </c>
      <c r="AB1029" s="72">
        <v>1</v>
      </c>
      <c r="AD1029" s="72">
        <v>0</v>
      </c>
      <c r="AE1029" s="72">
        <v>0</v>
      </c>
      <c r="AF1029" s="72">
        <v>0</v>
      </c>
      <c r="AH1029" s="72">
        <v>0</v>
      </c>
      <c r="AI1029" s="72">
        <v>3</v>
      </c>
      <c r="AJ1029" s="72">
        <v>1</v>
      </c>
      <c r="AL1029" s="71">
        <v>0</v>
      </c>
      <c r="AM1029" s="71">
        <v>3</v>
      </c>
      <c r="AN1029" s="71">
        <v>4</v>
      </c>
    </row>
    <row r="1030" spans="1:40" s="6" customFormat="1">
      <c r="A1030" s="34" t="s">
        <v>1031</v>
      </c>
      <c r="B1030" s="71">
        <v>0</v>
      </c>
      <c r="C1030" s="71">
        <v>0</v>
      </c>
      <c r="D1030" s="71">
        <v>0</v>
      </c>
      <c r="E1030" s="71"/>
      <c r="F1030" s="71">
        <v>0</v>
      </c>
      <c r="G1030" s="71">
        <v>0</v>
      </c>
      <c r="H1030" s="71">
        <v>0</v>
      </c>
      <c r="I1030" s="71"/>
      <c r="J1030" s="71">
        <v>0</v>
      </c>
      <c r="K1030" s="71">
        <v>0</v>
      </c>
      <c r="L1030" s="71">
        <v>0</v>
      </c>
      <c r="M1030" s="59"/>
      <c r="N1030" s="71">
        <v>0</v>
      </c>
      <c r="O1030" s="71">
        <v>0</v>
      </c>
      <c r="P1030" s="71">
        <v>0</v>
      </c>
      <c r="Q1030" s="59"/>
      <c r="R1030" s="72">
        <v>0</v>
      </c>
      <c r="S1030" s="72">
        <v>0</v>
      </c>
      <c r="T1030" s="72">
        <v>0</v>
      </c>
      <c r="U1030" s="70"/>
      <c r="V1030" s="72">
        <v>0</v>
      </c>
      <c r="W1030" s="72">
        <v>0</v>
      </c>
      <c r="X1030" s="72">
        <v>0</v>
      </c>
      <c r="Z1030" s="72">
        <v>0</v>
      </c>
      <c r="AA1030" s="72">
        <v>0</v>
      </c>
      <c r="AB1030" s="72">
        <v>0</v>
      </c>
      <c r="AD1030" s="72">
        <v>0</v>
      </c>
      <c r="AE1030" s="72">
        <v>0</v>
      </c>
      <c r="AF1030" s="72">
        <v>0</v>
      </c>
      <c r="AH1030" s="72">
        <v>0</v>
      </c>
      <c r="AI1030" s="72">
        <v>0</v>
      </c>
      <c r="AJ1030" s="72">
        <v>0</v>
      </c>
      <c r="AL1030" s="71">
        <v>0</v>
      </c>
      <c r="AM1030" s="71">
        <v>0</v>
      </c>
      <c r="AN1030" s="71">
        <v>0</v>
      </c>
    </row>
    <row r="1031" spans="1:40" s="6" customFormat="1">
      <c r="A1031" s="34" t="s">
        <v>1032</v>
      </c>
      <c r="B1031" s="71">
        <v>0</v>
      </c>
      <c r="C1031" s="71">
        <v>0</v>
      </c>
      <c r="D1031" s="71">
        <v>0</v>
      </c>
      <c r="E1031" s="71"/>
      <c r="F1031" s="71">
        <v>0</v>
      </c>
      <c r="G1031" s="71">
        <v>0</v>
      </c>
      <c r="H1031" s="71">
        <v>0</v>
      </c>
      <c r="I1031" s="71"/>
      <c r="J1031" s="71">
        <v>0</v>
      </c>
      <c r="K1031" s="71">
        <v>0</v>
      </c>
      <c r="L1031" s="71">
        <v>0</v>
      </c>
      <c r="M1031" s="59"/>
      <c r="N1031" s="71">
        <v>0</v>
      </c>
      <c r="O1031" s="71">
        <v>0</v>
      </c>
      <c r="P1031" s="71">
        <v>0</v>
      </c>
      <c r="Q1031" s="59"/>
      <c r="R1031" s="72">
        <v>0</v>
      </c>
      <c r="S1031" s="72">
        <v>0</v>
      </c>
      <c r="T1031" s="72">
        <v>0</v>
      </c>
      <c r="U1031" s="70"/>
      <c r="V1031" s="72">
        <v>0</v>
      </c>
      <c r="W1031" s="72">
        <v>0</v>
      </c>
      <c r="X1031" s="72">
        <v>0</v>
      </c>
      <c r="Z1031" s="72">
        <v>0</v>
      </c>
      <c r="AA1031" s="72">
        <v>0</v>
      </c>
      <c r="AB1031" s="72">
        <v>0</v>
      </c>
      <c r="AD1031" s="72">
        <v>0</v>
      </c>
      <c r="AE1031" s="72">
        <v>0</v>
      </c>
      <c r="AF1031" s="72">
        <v>0</v>
      </c>
      <c r="AH1031" s="72">
        <v>0</v>
      </c>
      <c r="AI1031" s="72">
        <v>0</v>
      </c>
      <c r="AJ1031" s="72">
        <v>0</v>
      </c>
      <c r="AL1031" s="71">
        <v>0</v>
      </c>
      <c r="AM1031" s="71">
        <v>0</v>
      </c>
      <c r="AN1031" s="71">
        <v>0</v>
      </c>
    </row>
    <row r="1032" spans="1:40" s="6" customFormat="1">
      <c r="A1032" s="34" t="s">
        <v>1033</v>
      </c>
      <c r="B1032" s="71">
        <v>0</v>
      </c>
      <c r="C1032" s="71">
        <v>0</v>
      </c>
      <c r="D1032" s="71">
        <v>0</v>
      </c>
      <c r="E1032" s="71"/>
      <c r="F1032" s="71">
        <v>0</v>
      </c>
      <c r="G1032" s="71">
        <v>0</v>
      </c>
      <c r="H1032" s="71">
        <v>0</v>
      </c>
      <c r="I1032" s="71"/>
      <c r="J1032" s="71">
        <v>0</v>
      </c>
      <c r="K1032" s="71">
        <v>0</v>
      </c>
      <c r="L1032" s="71">
        <v>0</v>
      </c>
      <c r="M1032" s="59"/>
      <c r="N1032" s="71">
        <v>0</v>
      </c>
      <c r="O1032" s="71">
        <v>0</v>
      </c>
      <c r="P1032" s="71">
        <v>0</v>
      </c>
      <c r="Q1032" s="59"/>
      <c r="R1032" s="72">
        <v>0</v>
      </c>
      <c r="S1032" s="72">
        <v>0</v>
      </c>
      <c r="T1032" s="72">
        <v>0</v>
      </c>
      <c r="U1032" s="70"/>
      <c r="V1032" s="72">
        <v>0</v>
      </c>
      <c r="W1032" s="72">
        <v>0</v>
      </c>
      <c r="X1032" s="72">
        <v>0</v>
      </c>
      <c r="Z1032" s="72">
        <v>0</v>
      </c>
      <c r="AA1032" s="72">
        <v>0</v>
      </c>
      <c r="AB1032" s="72">
        <v>0</v>
      </c>
      <c r="AD1032" s="72">
        <v>0</v>
      </c>
      <c r="AE1032" s="72">
        <v>0</v>
      </c>
      <c r="AF1032" s="72">
        <v>0</v>
      </c>
      <c r="AH1032" s="72">
        <v>0</v>
      </c>
      <c r="AI1032" s="72">
        <v>0</v>
      </c>
      <c r="AJ1032" s="72">
        <v>0</v>
      </c>
      <c r="AL1032" s="71">
        <v>0</v>
      </c>
      <c r="AM1032" s="71">
        <v>3</v>
      </c>
      <c r="AN1032" s="71">
        <v>2</v>
      </c>
    </row>
    <row r="1033" spans="1:40" s="6" customFormat="1">
      <c r="A1033" s="34" t="s">
        <v>1034</v>
      </c>
      <c r="B1033" s="71">
        <v>0</v>
      </c>
      <c r="C1033" s="71">
        <v>0</v>
      </c>
      <c r="D1033" s="71">
        <v>0</v>
      </c>
      <c r="E1033" s="71"/>
      <c r="F1033" s="71">
        <v>0</v>
      </c>
      <c r="G1033" s="71">
        <v>0</v>
      </c>
      <c r="H1033" s="71">
        <v>0</v>
      </c>
      <c r="I1033" s="71"/>
      <c r="J1033" s="71">
        <v>0</v>
      </c>
      <c r="K1033" s="71">
        <v>0</v>
      </c>
      <c r="L1033" s="71">
        <v>0</v>
      </c>
      <c r="M1033" s="59"/>
      <c r="N1033" s="71">
        <v>0</v>
      </c>
      <c r="O1033" s="71">
        <v>0</v>
      </c>
      <c r="P1033" s="71">
        <v>0</v>
      </c>
      <c r="Q1033" s="59"/>
      <c r="R1033" s="72">
        <v>0</v>
      </c>
      <c r="S1033" s="72">
        <v>0</v>
      </c>
      <c r="T1033" s="72">
        <v>0</v>
      </c>
      <c r="U1033" s="70"/>
      <c r="V1033" s="72">
        <v>0</v>
      </c>
      <c r="W1033" s="72">
        <v>0</v>
      </c>
      <c r="X1033" s="72">
        <v>0</v>
      </c>
      <c r="Z1033" s="72">
        <v>0</v>
      </c>
      <c r="AA1033" s="72">
        <v>0</v>
      </c>
      <c r="AB1033" s="72">
        <v>0</v>
      </c>
      <c r="AD1033" s="72">
        <v>0</v>
      </c>
      <c r="AE1033" s="72">
        <v>0</v>
      </c>
      <c r="AF1033" s="72">
        <v>0</v>
      </c>
      <c r="AH1033" s="72">
        <v>0</v>
      </c>
      <c r="AI1033" s="72">
        <v>0</v>
      </c>
      <c r="AJ1033" s="72">
        <v>0</v>
      </c>
      <c r="AL1033" s="71">
        <v>0</v>
      </c>
      <c r="AM1033" s="71">
        <v>0</v>
      </c>
      <c r="AN1033" s="71">
        <v>0</v>
      </c>
    </row>
    <row r="1034" spans="1:40" s="6" customFormat="1">
      <c r="A1034" s="34" t="s">
        <v>1035</v>
      </c>
      <c r="B1034" s="71">
        <v>0</v>
      </c>
      <c r="C1034" s="71">
        <v>0</v>
      </c>
      <c r="D1034" s="71">
        <v>0</v>
      </c>
      <c r="E1034" s="71"/>
      <c r="F1034" s="71">
        <v>0</v>
      </c>
      <c r="G1034" s="71">
        <v>0</v>
      </c>
      <c r="H1034" s="71">
        <v>0</v>
      </c>
      <c r="I1034" s="71"/>
      <c r="J1034" s="71">
        <v>0</v>
      </c>
      <c r="K1034" s="71">
        <v>0</v>
      </c>
      <c r="L1034" s="71">
        <v>0</v>
      </c>
      <c r="M1034" s="59"/>
      <c r="N1034" s="71">
        <v>0</v>
      </c>
      <c r="O1034" s="71">
        <v>0</v>
      </c>
      <c r="P1034" s="71">
        <v>0</v>
      </c>
      <c r="Q1034" s="59"/>
      <c r="R1034" s="72">
        <v>0</v>
      </c>
      <c r="S1034" s="72">
        <v>0</v>
      </c>
      <c r="T1034" s="72">
        <v>0</v>
      </c>
      <c r="U1034" s="70"/>
      <c r="V1034" s="72">
        <v>0</v>
      </c>
      <c r="W1034" s="72">
        <v>0</v>
      </c>
      <c r="X1034" s="72">
        <v>0</v>
      </c>
      <c r="Z1034" s="72">
        <v>0</v>
      </c>
      <c r="AA1034" s="72">
        <v>0</v>
      </c>
      <c r="AB1034" s="72">
        <v>0</v>
      </c>
      <c r="AD1034" s="72">
        <v>0</v>
      </c>
      <c r="AE1034" s="72">
        <v>0</v>
      </c>
      <c r="AF1034" s="72">
        <v>0</v>
      </c>
      <c r="AH1034" s="72">
        <v>0</v>
      </c>
      <c r="AI1034" s="72">
        <v>0</v>
      </c>
      <c r="AJ1034" s="72">
        <v>0</v>
      </c>
      <c r="AL1034" s="71">
        <v>0</v>
      </c>
      <c r="AM1034" s="71">
        <v>0</v>
      </c>
      <c r="AN1034" s="71">
        <v>0</v>
      </c>
    </row>
    <row r="1035" spans="1:40" s="6" customFormat="1">
      <c r="A1035" s="34" t="s">
        <v>1036</v>
      </c>
      <c r="B1035" s="71">
        <v>0</v>
      </c>
      <c r="C1035" s="71">
        <v>0</v>
      </c>
      <c r="D1035" s="71">
        <v>0</v>
      </c>
      <c r="E1035" s="71"/>
      <c r="F1035" s="71">
        <v>0</v>
      </c>
      <c r="G1035" s="71">
        <v>0</v>
      </c>
      <c r="H1035" s="71">
        <v>0</v>
      </c>
      <c r="I1035" s="71"/>
      <c r="J1035" s="71">
        <v>0</v>
      </c>
      <c r="K1035" s="71">
        <v>4</v>
      </c>
      <c r="L1035" s="71">
        <v>2</v>
      </c>
      <c r="M1035" s="59"/>
      <c r="N1035" s="71">
        <v>2</v>
      </c>
      <c r="O1035" s="71">
        <v>3</v>
      </c>
      <c r="P1035" s="71">
        <v>1</v>
      </c>
      <c r="Q1035" s="59"/>
      <c r="R1035" s="72">
        <v>3</v>
      </c>
      <c r="S1035" s="72">
        <v>0</v>
      </c>
      <c r="T1035" s="72">
        <v>1</v>
      </c>
      <c r="U1035" s="70"/>
      <c r="V1035" s="72">
        <v>0</v>
      </c>
      <c r="W1035" s="72">
        <v>0</v>
      </c>
      <c r="X1035" s="72">
        <v>0</v>
      </c>
      <c r="Z1035" s="72">
        <v>2</v>
      </c>
      <c r="AA1035" s="72">
        <v>0</v>
      </c>
      <c r="AB1035" s="72">
        <v>4</v>
      </c>
      <c r="AD1035" s="72">
        <v>0</v>
      </c>
      <c r="AE1035" s="72">
        <v>0</v>
      </c>
      <c r="AF1035" s="72">
        <v>0</v>
      </c>
      <c r="AH1035" s="72">
        <v>0</v>
      </c>
      <c r="AI1035" s="72">
        <v>4</v>
      </c>
      <c r="AJ1035" s="72">
        <v>4</v>
      </c>
      <c r="AL1035" s="71">
        <v>0</v>
      </c>
      <c r="AM1035" s="71">
        <v>4</v>
      </c>
      <c r="AN1035" s="71">
        <v>1</v>
      </c>
    </row>
    <row r="1036" spans="1:40" s="6" customFormat="1">
      <c r="A1036" s="24" t="s">
        <v>1037</v>
      </c>
      <c r="B1036" s="71">
        <v>3</v>
      </c>
      <c r="C1036" s="71">
        <v>8</v>
      </c>
      <c r="D1036" s="71">
        <v>12</v>
      </c>
      <c r="E1036" s="71"/>
      <c r="F1036" s="71">
        <v>2</v>
      </c>
      <c r="G1036" s="71">
        <v>2</v>
      </c>
      <c r="H1036" s="71">
        <v>8</v>
      </c>
      <c r="I1036" s="71"/>
      <c r="J1036" s="71">
        <v>5</v>
      </c>
      <c r="K1036" s="71">
        <v>6</v>
      </c>
      <c r="L1036" s="71">
        <v>11</v>
      </c>
      <c r="M1036" s="59"/>
      <c r="N1036" s="71">
        <v>6</v>
      </c>
      <c r="O1036" s="71">
        <v>8</v>
      </c>
      <c r="P1036" s="71">
        <v>14</v>
      </c>
      <c r="Q1036" s="59"/>
      <c r="R1036" s="72">
        <v>4</v>
      </c>
      <c r="S1036" s="72">
        <v>6</v>
      </c>
      <c r="T1036" s="72">
        <v>10</v>
      </c>
      <c r="U1036" s="70"/>
      <c r="V1036" s="72">
        <v>5</v>
      </c>
      <c r="W1036" s="72">
        <v>2</v>
      </c>
      <c r="X1036" s="72">
        <v>9</v>
      </c>
      <c r="Z1036" s="72">
        <v>5</v>
      </c>
      <c r="AA1036" s="72">
        <v>6</v>
      </c>
      <c r="AB1036" s="72">
        <v>11</v>
      </c>
      <c r="AD1036" s="72">
        <v>2</v>
      </c>
      <c r="AE1036" s="72">
        <v>5</v>
      </c>
      <c r="AF1036" s="72">
        <v>7</v>
      </c>
      <c r="AH1036" s="72">
        <v>1</v>
      </c>
      <c r="AI1036" s="72">
        <v>9</v>
      </c>
      <c r="AJ1036" s="72">
        <v>11</v>
      </c>
      <c r="AL1036" s="71">
        <v>7</v>
      </c>
      <c r="AM1036" s="71">
        <v>5</v>
      </c>
      <c r="AN1036" s="71">
        <v>12</v>
      </c>
    </row>
    <row r="1037" spans="1:40" s="6" customFormat="1">
      <c r="A1037" s="26" t="s">
        <v>1038</v>
      </c>
      <c r="B1037" s="71">
        <v>3</v>
      </c>
      <c r="C1037" s="71">
        <v>1</v>
      </c>
      <c r="D1037" s="71">
        <v>3</v>
      </c>
      <c r="E1037" s="71"/>
      <c r="F1037" s="71">
        <v>4</v>
      </c>
      <c r="G1037" s="71">
        <v>0</v>
      </c>
      <c r="H1037" s="71">
        <v>4</v>
      </c>
      <c r="I1037" s="71"/>
      <c r="J1037" s="71">
        <v>0</v>
      </c>
      <c r="K1037" s="71">
        <v>0</v>
      </c>
      <c r="L1037" s="71">
        <v>0</v>
      </c>
      <c r="M1037" s="59"/>
      <c r="N1037" s="71">
        <v>2</v>
      </c>
      <c r="O1037" s="71">
        <v>0</v>
      </c>
      <c r="P1037" s="71">
        <v>4</v>
      </c>
      <c r="Q1037" s="59"/>
      <c r="R1037" s="72">
        <v>0</v>
      </c>
      <c r="S1037" s="72">
        <v>0</v>
      </c>
      <c r="T1037" s="72">
        <v>0</v>
      </c>
      <c r="U1037" s="70"/>
      <c r="V1037" s="72">
        <v>4</v>
      </c>
      <c r="W1037" s="72">
        <v>1</v>
      </c>
      <c r="X1037" s="72">
        <v>3</v>
      </c>
      <c r="Z1037" s="72">
        <v>1</v>
      </c>
      <c r="AA1037" s="72">
        <v>0</v>
      </c>
      <c r="AB1037" s="72">
        <v>4</v>
      </c>
      <c r="AD1037" s="72">
        <v>0</v>
      </c>
      <c r="AE1037" s="72">
        <v>0</v>
      </c>
      <c r="AF1037" s="72">
        <v>0</v>
      </c>
      <c r="AH1037" s="72">
        <v>0</v>
      </c>
      <c r="AI1037" s="72">
        <v>0</v>
      </c>
      <c r="AJ1037" s="72">
        <v>0</v>
      </c>
      <c r="AL1037" s="71">
        <v>2</v>
      </c>
      <c r="AM1037" s="71">
        <v>0</v>
      </c>
      <c r="AN1037" s="71">
        <v>1</v>
      </c>
    </row>
    <row r="1038" spans="1:40" s="6" customFormat="1">
      <c r="A1038" s="26" t="s">
        <v>1039</v>
      </c>
      <c r="B1038" s="71">
        <v>3</v>
      </c>
      <c r="C1038" s="71">
        <v>3</v>
      </c>
      <c r="D1038" s="71">
        <v>4</v>
      </c>
      <c r="E1038" s="71"/>
      <c r="F1038" s="71">
        <v>2</v>
      </c>
      <c r="G1038" s="71">
        <v>1</v>
      </c>
      <c r="H1038" s="71">
        <v>3</v>
      </c>
      <c r="I1038" s="71"/>
      <c r="J1038" s="71">
        <v>3</v>
      </c>
      <c r="K1038" s="71">
        <v>4</v>
      </c>
      <c r="L1038" s="71">
        <v>2</v>
      </c>
      <c r="M1038" s="59"/>
      <c r="N1038" s="71">
        <v>3</v>
      </c>
      <c r="O1038" s="71">
        <v>1</v>
      </c>
      <c r="P1038" s="71">
        <v>1</v>
      </c>
      <c r="Q1038" s="59"/>
      <c r="R1038" s="72">
        <v>2</v>
      </c>
      <c r="S1038" s="72">
        <v>3</v>
      </c>
      <c r="T1038" s="72">
        <v>1</v>
      </c>
      <c r="U1038" s="70"/>
      <c r="V1038" s="72">
        <v>0</v>
      </c>
      <c r="W1038" s="72">
        <v>0</v>
      </c>
      <c r="X1038" s="72">
        <v>0</v>
      </c>
      <c r="Z1038" s="72">
        <v>1</v>
      </c>
      <c r="AA1038" s="72">
        <v>0</v>
      </c>
      <c r="AB1038" s="72">
        <v>2</v>
      </c>
      <c r="AD1038" s="72">
        <v>0</v>
      </c>
      <c r="AE1038" s="72">
        <v>2</v>
      </c>
      <c r="AF1038" s="72">
        <v>3</v>
      </c>
      <c r="AH1038" s="72">
        <v>4</v>
      </c>
      <c r="AI1038" s="72">
        <v>0</v>
      </c>
      <c r="AJ1038" s="72">
        <v>3</v>
      </c>
      <c r="AL1038" s="71">
        <v>1</v>
      </c>
      <c r="AM1038" s="71">
        <v>4</v>
      </c>
      <c r="AN1038" s="71">
        <v>2</v>
      </c>
    </row>
    <row r="1039" spans="1:40" s="6" customFormat="1">
      <c r="A1039" s="26" t="s">
        <v>1040</v>
      </c>
      <c r="B1039" s="71">
        <v>0</v>
      </c>
      <c r="C1039" s="71">
        <v>0</v>
      </c>
      <c r="D1039" s="71">
        <v>0</v>
      </c>
      <c r="E1039" s="71"/>
      <c r="F1039" s="71">
        <v>0</v>
      </c>
      <c r="G1039" s="71">
        <v>0</v>
      </c>
      <c r="H1039" s="71">
        <v>0</v>
      </c>
      <c r="I1039" s="71"/>
      <c r="J1039" s="71">
        <v>0</v>
      </c>
      <c r="K1039" s="71">
        <v>4</v>
      </c>
      <c r="L1039" s="71">
        <v>3</v>
      </c>
      <c r="M1039" s="59"/>
      <c r="N1039" s="71">
        <v>0</v>
      </c>
      <c r="O1039" s="71">
        <v>3</v>
      </c>
      <c r="P1039" s="71">
        <v>2</v>
      </c>
      <c r="Q1039" s="59"/>
      <c r="R1039" s="72">
        <v>0</v>
      </c>
      <c r="S1039" s="72">
        <v>1</v>
      </c>
      <c r="T1039" s="72">
        <v>4</v>
      </c>
      <c r="U1039" s="70"/>
      <c r="V1039" s="72">
        <v>0</v>
      </c>
      <c r="W1039" s="72">
        <v>0</v>
      </c>
      <c r="X1039" s="72">
        <v>0</v>
      </c>
      <c r="Z1039" s="72">
        <v>0</v>
      </c>
      <c r="AA1039" s="72">
        <v>3</v>
      </c>
      <c r="AB1039" s="72">
        <v>4</v>
      </c>
      <c r="AD1039" s="72">
        <v>0</v>
      </c>
      <c r="AE1039" s="72">
        <v>0</v>
      </c>
      <c r="AF1039" s="72">
        <v>0</v>
      </c>
      <c r="AH1039" s="72">
        <v>0</v>
      </c>
      <c r="AI1039" s="72">
        <v>3</v>
      </c>
      <c r="AJ1039" s="72">
        <v>4</v>
      </c>
      <c r="AL1039" s="71">
        <v>0</v>
      </c>
      <c r="AM1039" s="71">
        <v>0</v>
      </c>
      <c r="AN1039" s="71">
        <v>0</v>
      </c>
    </row>
    <row r="1040" spans="1:40" s="6" customFormat="1">
      <c r="A1040" s="26" t="s">
        <v>1041</v>
      </c>
      <c r="B1040" s="71">
        <v>0</v>
      </c>
      <c r="C1040" s="71">
        <v>0</v>
      </c>
      <c r="D1040" s="71">
        <v>0</v>
      </c>
      <c r="E1040" s="71"/>
      <c r="F1040" s="71">
        <v>0</v>
      </c>
      <c r="G1040" s="71">
        <v>0</v>
      </c>
      <c r="H1040" s="71">
        <v>0</v>
      </c>
      <c r="I1040" s="71"/>
      <c r="J1040" s="71">
        <v>0</v>
      </c>
      <c r="K1040" s="71">
        <v>0</v>
      </c>
      <c r="L1040" s="71">
        <v>0</v>
      </c>
      <c r="M1040" s="59"/>
      <c r="N1040" s="71">
        <v>0</v>
      </c>
      <c r="O1040" s="71">
        <v>0</v>
      </c>
      <c r="P1040" s="71">
        <v>0</v>
      </c>
      <c r="Q1040" s="59"/>
      <c r="R1040" s="72">
        <v>2</v>
      </c>
      <c r="S1040" s="72">
        <v>0</v>
      </c>
      <c r="T1040" s="72">
        <v>3</v>
      </c>
      <c r="U1040" s="70"/>
      <c r="V1040" s="72">
        <v>0</v>
      </c>
      <c r="W1040" s="72">
        <v>0</v>
      </c>
      <c r="X1040" s="72">
        <v>0</v>
      </c>
      <c r="Z1040" s="72">
        <v>0</v>
      </c>
      <c r="AA1040" s="72">
        <v>0</v>
      </c>
      <c r="AB1040" s="72">
        <v>0</v>
      </c>
      <c r="AD1040" s="72">
        <v>0</v>
      </c>
      <c r="AE1040" s="72">
        <v>0</v>
      </c>
      <c r="AF1040" s="72">
        <v>0</v>
      </c>
      <c r="AH1040" s="72">
        <v>3</v>
      </c>
      <c r="AI1040" s="72">
        <v>0</v>
      </c>
      <c r="AJ1040" s="72">
        <v>2</v>
      </c>
      <c r="AL1040" s="71">
        <v>1</v>
      </c>
      <c r="AM1040" s="71">
        <v>0</v>
      </c>
      <c r="AN1040" s="71">
        <v>1</v>
      </c>
    </row>
    <row r="1041" spans="1:40" s="6" customFormat="1">
      <c r="A1041" s="26" t="s">
        <v>1042</v>
      </c>
      <c r="B1041" s="71">
        <v>3</v>
      </c>
      <c r="C1041" s="71">
        <v>2</v>
      </c>
      <c r="D1041" s="71">
        <v>5</v>
      </c>
      <c r="E1041" s="71"/>
      <c r="F1041" s="71">
        <v>3</v>
      </c>
      <c r="G1041" s="71">
        <v>3</v>
      </c>
      <c r="H1041" s="71">
        <v>4</v>
      </c>
      <c r="I1041" s="71"/>
      <c r="J1041" s="71">
        <v>4</v>
      </c>
      <c r="K1041" s="71">
        <v>2</v>
      </c>
      <c r="L1041" s="71">
        <v>5</v>
      </c>
      <c r="M1041" s="59"/>
      <c r="N1041" s="71">
        <v>4</v>
      </c>
      <c r="O1041" s="71">
        <v>5</v>
      </c>
      <c r="P1041" s="71">
        <v>8</v>
      </c>
      <c r="Q1041" s="59"/>
      <c r="R1041" s="72">
        <v>1</v>
      </c>
      <c r="S1041" s="72">
        <v>1</v>
      </c>
      <c r="T1041" s="72">
        <v>3</v>
      </c>
      <c r="U1041" s="70"/>
      <c r="V1041" s="72">
        <v>3</v>
      </c>
      <c r="W1041" s="72">
        <v>3</v>
      </c>
      <c r="X1041" s="72">
        <v>5</v>
      </c>
      <c r="Z1041" s="72">
        <v>4</v>
      </c>
      <c r="AA1041" s="72">
        <v>2</v>
      </c>
      <c r="AB1041" s="72">
        <v>1</v>
      </c>
      <c r="AD1041" s="72">
        <v>2</v>
      </c>
      <c r="AE1041" s="72">
        <v>3</v>
      </c>
      <c r="AF1041" s="72">
        <v>1</v>
      </c>
      <c r="AH1041" s="72">
        <v>0</v>
      </c>
      <c r="AI1041" s="72">
        <v>6</v>
      </c>
      <c r="AJ1041" s="72">
        <v>6</v>
      </c>
      <c r="AL1041" s="71">
        <v>4</v>
      </c>
      <c r="AM1041" s="71">
        <v>1</v>
      </c>
      <c r="AN1041" s="71">
        <v>1</v>
      </c>
    </row>
    <row r="1042" spans="1:40" s="6" customFormat="1">
      <c r="A1042" s="26" t="s">
        <v>1043</v>
      </c>
      <c r="B1042" s="71">
        <v>0</v>
      </c>
      <c r="C1042" s="71">
        <v>1</v>
      </c>
      <c r="D1042" s="71">
        <v>2</v>
      </c>
      <c r="E1042" s="71"/>
      <c r="F1042" s="71">
        <v>0</v>
      </c>
      <c r="G1042" s="71">
        <v>2</v>
      </c>
      <c r="H1042" s="71">
        <v>4</v>
      </c>
      <c r="I1042" s="71"/>
      <c r="J1042" s="71">
        <v>0</v>
      </c>
      <c r="K1042" s="71">
        <v>4</v>
      </c>
      <c r="L1042" s="71">
        <v>1</v>
      </c>
      <c r="M1042" s="59"/>
      <c r="N1042" s="71">
        <v>4</v>
      </c>
      <c r="O1042" s="71">
        <v>3</v>
      </c>
      <c r="P1042" s="71">
        <v>1</v>
      </c>
      <c r="Q1042" s="59"/>
      <c r="R1042" s="72">
        <v>2</v>
      </c>
      <c r="S1042" s="72">
        <v>0</v>
      </c>
      <c r="T1042" s="72">
        <v>4</v>
      </c>
      <c r="U1042" s="70"/>
      <c r="V1042" s="72">
        <v>1</v>
      </c>
      <c r="W1042" s="72">
        <v>0</v>
      </c>
      <c r="X1042" s="72">
        <v>2</v>
      </c>
      <c r="Z1042" s="72">
        <v>4</v>
      </c>
      <c r="AA1042" s="72">
        <v>2</v>
      </c>
      <c r="AB1042" s="72">
        <v>1</v>
      </c>
      <c r="AD1042" s="72">
        <v>2</v>
      </c>
      <c r="AE1042" s="72">
        <v>0</v>
      </c>
      <c r="AF1042" s="72">
        <v>3</v>
      </c>
      <c r="AH1042" s="72">
        <v>0</v>
      </c>
      <c r="AI1042" s="72">
        <v>1</v>
      </c>
      <c r="AJ1042" s="72">
        <v>4</v>
      </c>
      <c r="AL1042" s="71">
        <v>3</v>
      </c>
      <c r="AM1042" s="71">
        <v>4</v>
      </c>
      <c r="AN1042" s="71">
        <v>3</v>
      </c>
    </row>
    <row r="1043" spans="1:40" s="6" customFormat="1">
      <c r="A1043" s="24" t="s">
        <v>1044</v>
      </c>
      <c r="B1043" s="71">
        <v>0</v>
      </c>
      <c r="C1043" s="71">
        <v>4</v>
      </c>
      <c r="D1043" s="71">
        <v>3</v>
      </c>
      <c r="E1043" s="71"/>
      <c r="F1043" s="71">
        <v>0</v>
      </c>
      <c r="G1043" s="71">
        <v>4</v>
      </c>
      <c r="H1043" s="71">
        <v>2</v>
      </c>
      <c r="I1043" s="71"/>
      <c r="J1043" s="71">
        <v>3</v>
      </c>
      <c r="K1043" s="71">
        <v>2</v>
      </c>
      <c r="L1043" s="71">
        <v>3</v>
      </c>
      <c r="M1043" s="59"/>
      <c r="N1043" s="71">
        <v>2</v>
      </c>
      <c r="O1043" s="71">
        <v>3</v>
      </c>
      <c r="P1043" s="71">
        <v>4</v>
      </c>
      <c r="Q1043" s="59"/>
      <c r="R1043" s="72">
        <v>4</v>
      </c>
      <c r="S1043" s="72">
        <v>2</v>
      </c>
      <c r="T1043" s="72">
        <v>3</v>
      </c>
      <c r="U1043" s="70"/>
      <c r="V1043" s="72">
        <v>0</v>
      </c>
      <c r="W1043" s="72">
        <v>4</v>
      </c>
      <c r="X1043" s="72">
        <v>2</v>
      </c>
      <c r="Z1043" s="72">
        <v>3</v>
      </c>
      <c r="AA1043" s="72">
        <v>0</v>
      </c>
      <c r="AB1043" s="72">
        <v>2</v>
      </c>
      <c r="AD1043" s="72">
        <v>1</v>
      </c>
      <c r="AE1043" s="72">
        <v>0</v>
      </c>
      <c r="AF1043" s="72">
        <v>4</v>
      </c>
      <c r="AH1043" s="72">
        <v>2</v>
      </c>
      <c r="AI1043" s="72">
        <v>2</v>
      </c>
      <c r="AJ1043" s="72">
        <v>6</v>
      </c>
      <c r="AL1043" s="71">
        <v>1</v>
      </c>
      <c r="AM1043" s="71">
        <v>0</v>
      </c>
      <c r="AN1043" s="71">
        <v>3</v>
      </c>
    </row>
    <row r="1044" spans="1:40" s="6" customFormat="1">
      <c r="A1044" s="26" t="s">
        <v>1045</v>
      </c>
      <c r="B1044" s="71">
        <v>0</v>
      </c>
      <c r="C1044" s="71">
        <v>0</v>
      </c>
      <c r="D1044" s="71">
        <v>0</v>
      </c>
      <c r="E1044" s="71"/>
      <c r="F1044" s="71">
        <v>0</v>
      </c>
      <c r="G1044" s="71">
        <v>4</v>
      </c>
      <c r="H1044" s="71">
        <v>4</v>
      </c>
      <c r="I1044" s="71"/>
      <c r="J1044" s="71">
        <v>2</v>
      </c>
      <c r="K1044" s="71">
        <v>2</v>
      </c>
      <c r="L1044" s="71">
        <v>1</v>
      </c>
      <c r="M1044" s="59"/>
      <c r="N1044" s="71">
        <v>0</v>
      </c>
      <c r="O1044" s="71">
        <v>2</v>
      </c>
      <c r="P1044" s="71">
        <v>1</v>
      </c>
      <c r="Q1044" s="59"/>
      <c r="R1044" s="72">
        <v>0</v>
      </c>
      <c r="S1044" s="72">
        <v>0</v>
      </c>
      <c r="T1044" s="72">
        <v>0</v>
      </c>
      <c r="U1044" s="70"/>
      <c r="V1044" s="72">
        <v>0</v>
      </c>
      <c r="W1044" s="72">
        <v>1</v>
      </c>
      <c r="X1044" s="72">
        <v>1</v>
      </c>
      <c r="Z1044" s="72">
        <v>0</v>
      </c>
      <c r="AA1044" s="72">
        <v>0</v>
      </c>
      <c r="AB1044" s="72">
        <v>0</v>
      </c>
      <c r="AD1044" s="72">
        <v>0</v>
      </c>
      <c r="AE1044" s="72">
        <v>0</v>
      </c>
      <c r="AF1044" s="72">
        <v>0</v>
      </c>
      <c r="AH1044" s="72">
        <v>1</v>
      </c>
      <c r="AI1044" s="72">
        <v>2</v>
      </c>
      <c r="AJ1044" s="72">
        <v>2</v>
      </c>
      <c r="AL1044" s="71">
        <v>0</v>
      </c>
      <c r="AM1044" s="71">
        <v>0</v>
      </c>
      <c r="AN1044" s="71">
        <v>0</v>
      </c>
    </row>
    <row r="1045" spans="1:40" s="6" customFormat="1">
      <c r="A1045" s="34" t="s">
        <v>1046</v>
      </c>
      <c r="B1045" s="71">
        <v>0</v>
      </c>
      <c r="C1045" s="71">
        <v>0</v>
      </c>
      <c r="D1045" s="71">
        <v>0</v>
      </c>
      <c r="E1045" s="71"/>
      <c r="F1045" s="71">
        <v>0</v>
      </c>
      <c r="G1045" s="71">
        <v>0</v>
      </c>
      <c r="H1045" s="71">
        <v>0</v>
      </c>
      <c r="I1045" s="71"/>
      <c r="J1045" s="71">
        <v>0</v>
      </c>
      <c r="K1045" s="71">
        <v>0</v>
      </c>
      <c r="L1045" s="71">
        <v>0</v>
      </c>
      <c r="M1045" s="59"/>
      <c r="N1045" s="71">
        <v>0</v>
      </c>
      <c r="O1045" s="71">
        <v>2</v>
      </c>
      <c r="P1045" s="71">
        <v>1</v>
      </c>
      <c r="Q1045" s="59"/>
      <c r="R1045" s="72">
        <v>0</v>
      </c>
      <c r="S1045" s="72">
        <v>0</v>
      </c>
      <c r="T1045" s="72">
        <v>0</v>
      </c>
      <c r="U1045" s="70"/>
      <c r="V1045" s="72">
        <v>0</v>
      </c>
      <c r="W1045" s="72">
        <v>0</v>
      </c>
      <c r="X1045" s="72">
        <v>0</v>
      </c>
      <c r="Z1045" s="72">
        <v>0</v>
      </c>
      <c r="AA1045" s="72">
        <v>0</v>
      </c>
      <c r="AB1045" s="72">
        <v>0</v>
      </c>
      <c r="AD1045" s="72">
        <v>0</v>
      </c>
      <c r="AE1045" s="72">
        <v>0</v>
      </c>
      <c r="AF1045" s="72">
        <v>0</v>
      </c>
      <c r="AH1045" s="72">
        <v>1</v>
      </c>
      <c r="AI1045" s="72">
        <v>0</v>
      </c>
      <c r="AJ1045" s="72">
        <v>1</v>
      </c>
      <c r="AL1045" s="71">
        <v>0</v>
      </c>
      <c r="AM1045" s="71">
        <v>0</v>
      </c>
      <c r="AN1045" s="71">
        <v>0</v>
      </c>
    </row>
    <row r="1046" spans="1:40" s="6" customFormat="1">
      <c r="A1046" s="34" t="s">
        <v>1047</v>
      </c>
      <c r="B1046" s="71">
        <v>0</v>
      </c>
      <c r="C1046" s="71">
        <v>0</v>
      </c>
      <c r="D1046" s="71">
        <v>0</v>
      </c>
      <c r="E1046" s="71"/>
      <c r="F1046" s="71">
        <v>0</v>
      </c>
      <c r="G1046" s="71">
        <v>1</v>
      </c>
      <c r="H1046" s="71">
        <v>3</v>
      </c>
      <c r="I1046" s="71"/>
      <c r="J1046" s="71">
        <v>1</v>
      </c>
      <c r="K1046" s="71">
        <v>3</v>
      </c>
      <c r="L1046" s="71">
        <v>1</v>
      </c>
      <c r="M1046" s="59"/>
      <c r="N1046" s="71">
        <v>0</v>
      </c>
      <c r="O1046" s="71">
        <v>0</v>
      </c>
      <c r="P1046" s="71">
        <v>0</v>
      </c>
      <c r="Q1046" s="59"/>
      <c r="R1046" s="72">
        <v>0</v>
      </c>
      <c r="S1046" s="72">
        <v>0</v>
      </c>
      <c r="T1046" s="72">
        <v>0</v>
      </c>
      <c r="U1046" s="70"/>
      <c r="V1046" s="72">
        <v>0</v>
      </c>
      <c r="W1046" s="72">
        <v>0</v>
      </c>
      <c r="X1046" s="72">
        <v>0</v>
      </c>
      <c r="Z1046" s="72">
        <v>0</v>
      </c>
      <c r="AA1046" s="72">
        <v>0</v>
      </c>
      <c r="AB1046" s="72">
        <v>0</v>
      </c>
      <c r="AD1046" s="72">
        <v>0</v>
      </c>
      <c r="AE1046" s="72">
        <v>0</v>
      </c>
      <c r="AF1046" s="72">
        <v>0</v>
      </c>
      <c r="AH1046" s="72">
        <v>2</v>
      </c>
      <c r="AI1046" s="72">
        <v>3</v>
      </c>
      <c r="AJ1046" s="72">
        <v>4</v>
      </c>
      <c r="AL1046" s="71">
        <v>0</v>
      </c>
      <c r="AM1046" s="71">
        <v>0</v>
      </c>
      <c r="AN1046" s="71">
        <v>0</v>
      </c>
    </row>
    <row r="1047" spans="1:40" s="6" customFormat="1">
      <c r="A1047" s="34" t="s">
        <v>1048</v>
      </c>
      <c r="B1047" s="71">
        <v>0</v>
      </c>
      <c r="C1047" s="71">
        <v>0</v>
      </c>
      <c r="D1047" s="71">
        <v>0</v>
      </c>
      <c r="E1047" s="71"/>
      <c r="F1047" s="71">
        <v>0</v>
      </c>
      <c r="G1047" s="71">
        <v>0</v>
      </c>
      <c r="H1047" s="71">
        <v>0</v>
      </c>
      <c r="I1047" s="71"/>
      <c r="J1047" s="71">
        <v>0</v>
      </c>
      <c r="K1047" s="71">
        <v>0</v>
      </c>
      <c r="L1047" s="71">
        <v>0</v>
      </c>
      <c r="M1047" s="59"/>
      <c r="N1047" s="71">
        <v>0</v>
      </c>
      <c r="O1047" s="71">
        <v>0</v>
      </c>
      <c r="P1047" s="71">
        <v>0</v>
      </c>
      <c r="Q1047" s="59"/>
      <c r="R1047" s="72">
        <v>0</v>
      </c>
      <c r="S1047" s="72">
        <v>0</v>
      </c>
      <c r="T1047" s="72">
        <v>0</v>
      </c>
      <c r="U1047" s="70"/>
      <c r="V1047" s="72">
        <v>0</v>
      </c>
      <c r="W1047" s="72">
        <v>0</v>
      </c>
      <c r="X1047" s="72">
        <v>0</v>
      </c>
      <c r="Z1047" s="72">
        <v>0</v>
      </c>
      <c r="AA1047" s="72">
        <v>0</v>
      </c>
      <c r="AB1047" s="72">
        <v>0</v>
      </c>
      <c r="AD1047" s="72">
        <v>0</v>
      </c>
      <c r="AE1047" s="72">
        <v>0</v>
      </c>
      <c r="AF1047" s="72">
        <v>0</v>
      </c>
      <c r="AH1047" s="72">
        <v>0</v>
      </c>
      <c r="AI1047" s="72">
        <v>0</v>
      </c>
      <c r="AJ1047" s="72">
        <v>0</v>
      </c>
      <c r="AL1047" s="71">
        <v>0</v>
      </c>
      <c r="AM1047" s="71">
        <v>0</v>
      </c>
      <c r="AN1047" s="71">
        <v>0</v>
      </c>
    </row>
    <row r="1048" spans="1:40" s="6" customFormat="1">
      <c r="A1048" s="34" t="s">
        <v>1049</v>
      </c>
      <c r="B1048" s="71">
        <v>0</v>
      </c>
      <c r="C1048" s="71">
        <v>0</v>
      </c>
      <c r="D1048" s="71">
        <v>0</v>
      </c>
      <c r="E1048" s="71"/>
      <c r="F1048" s="71">
        <v>0</v>
      </c>
      <c r="G1048" s="71">
        <v>0</v>
      </c>
      <c r="H1048" s="71">
        <v>0</v>
      </c>
      <c r="I1048" s="71"/>
      <c r="J1048" s="71">
        <v>0</v>
      </c>
      <c r="K1048" s="71">
        <v>0</v>
      </c>
      <c r="L1048" s="71">
        <v>0</v>
      </c>
      <c r="M1048" s="59"/>
      <c r="N1048" s="71">
        <v>0</v>
      </c>
      <c r="O1048" s="71">
        <v>0</v>
      </c>
      <c r="P1048" s="71">
        <v>0</v>
      </c>
      <c r="Q1048" s="59"/>
      <c r="R1048" s="72">
        <v>0</v>
      </c>
      <c r="S1048" s="72">
        <v>0</v>
      </c>
      <c r="T1048" s="72">
        <v>0</v>
      </c>
      <c r="U1048" s="70"/>
      <c r="V1048" s="72">
        <v>0</v>
      </c>
      <c r="W1048" s="72">
        <v>4</v>
      </c>
      <c r="X1048" s="72">
        <v>2</v>
      </c>
      <c r="Z1048" s="72">
        <v>0</v>
      </c>
      <c r="AA1048" s="72">
        <v>0</v>
      </c>
      <c r="AB1048" s="72">
        <v>0</v>
      </c>
      <c r="AD1048" s="72">
        <v>0</v>
      </c>
      <c r="AE1048" s="72">
        <v>0</v>
      </c>
      <c r="AF1048" s="72">
        <v>0</v>
      </c>
      <c r="AH1048" s="72">
        <v>0</v>
      </c>
      <c r="AI1048" s="72">
        <v>0</v>
      </c>
      <c r="AJ1048" s="72">
        <v>0</v>
      </c>
      <c r="AL1048" s="71">
        <v>0</v>
      </c>
      <c r="AM1048" s="71">
        <v>0</v>
      </c>
      <c r="AN1048" s="71">
        <v>0</v>
      </c>
    </row>
    <row r="1049" spans="1:40" s="6" customFormat="1">
      <c r="A1049" s="26" t="s">
        <v>1050</v>
      </c>
      <c r="B1049" s="71">
        <v>0</v>
      </c>
      <c r="C1049" s="71">
        <v>0</v>
      </c>
      <c r="D1049" s="71">
        <v>0</v>
      </c>
      <c r="E1049" s="71"/>
      <c r="F1049" s="71">
        <v>0</v>
      </c>
      <c r="G1049" s="71">
        <v>0</v>
      </c>
      <c r="H1049" s="71">
        <v>0</v>
      </c>
      <c r="I1049" s="71"/>
      <c r="J1049" s="71">
        <v>0</v>
      </c>
      <c r="K1049" s="71">
        <v>0</v>
      </c>
      <c r="L1049" s="71">
        <v>0</v>
      </c>
      <c r="M1049" s="59"/>
      <c r="N1049" s="71">
        <v>1</v>
      </c>
      <c r="O1049" s="71">
        <v>4</v>
      </c>
      <c r="P1049" s="71">
        <v>2</v>
      </c>
      <c r="Q1049" s="59"/>
      <c r="R1049" s="72">
        <v>1</v>
      </c>
      <c r="S1049" s="72">
        <v>0</v>
      </c>
      <c r="T1049" s="72">
        <v>3</v>
      </c>
      <c r="U1049" s="70"/>
      <c r="V1049" s="72">
        <v>0</v>
      </c>
      <c r="W1049" s="72">
        <v>2</v>
      </c>
      <c r="X1049" s="72">
        <v>1</v>
      </c>
      <c r="Z1049" s="72">
        <v>2</v>
      </c>
      <c r="AA1049" s="72">
        <v>0</v>
      </c>
      <c r="AB1049" s="72">
        <v>2</v>
      </c>
      <c r="AD1049" s="72">
        <v>0</v>
      </c>
      <c r="AE1049" s="72">
        <v>0</v>
      </c>
      <c r="AF1049" s="72">
        <v>0</v>
      </c>
      <c r="AH1049" s="72">
        <v>4</v>
      </c>
      <c r="AI1049" s="72">
        <v>2</v>
      </c>
      <c r="AJ1049" s="72">
        <v>1</v>
      </c>
      <c r="AL1049" s="71">
        <v>3</v>
      </c>
      <c r="AM1049" s="71">
        <v>0</v>
      </c>
      <c r="AN1049" s="71">
        <v>2</v>
      </c>
    </row>
    <row r="1050" spans="1:40" s="6" customFormat="1">
      <c r="A1050" s="34" t="s">
        <v>1051</v>
      </c>
      <c r="B1050" s="71">
        <v>0</v>
      </c>
      <c r="C1050" s="71">
        <v>0</v>
      </c>
      <c r="D1050" s="71">
        <v>0</v>
      </c>
      <c r="E1050" s="71"/>
      <c r="F1050" s="71">
        <v>0</v>
      </c>
      <c r="G1050" s="71">
        <v>0</v>
      </c>
      <c r="H1050" s="71">
        <v>0</v>
      </c>
      <c r="I1050" s="71"/>
      <c r="J1050" s="71">
        <v>0</v>
      </c>
      <c r="K1050" s="71">
        <v>0</v>
      </c>
      <c r="L1050" s="71">
        <v>0</v>
      </c>
      <c r="M1050" s="59"/>
      <c r="N1050" s="71">
        <v>0</v>
      </c>
      <c r="O1050" s="71">
        <v>0</v>
      </c>
      <c r="P1050" s="71">
        <v>0</v>
      </c>
      <c r="Q1050" s="59"/>
      <c r="R1050" s="72">
        <v>0</v>
      </c>
      <c r="S1050" s="72">
        <v>0</v>
      </c>
      <c r="T1050" s="72">
        <v>0</v>
      </c>
      <c r="U1050" s="70"/>
      <c r="V1050" s="72">
        <v>0</v>
      </c>
      <c r="W1050" s="72">
        <v>0</v>
      </c>
      <c r="X1050" s="72">
        <v>0</v>
      </c>
      <c r="Z1050" s="72">
        <v>0</v>
      </c>
      <c r="AA1050" s="72">
        <v>0</v>
      </c>
      <c r="AB1050" s="72">
        <v>0</v>
      </c>
      <c r="AD1050" s="72">
        <v>0</v>
      </c>
      <c r="AE1050" s="72">
        <v>0</v>
      </c>
      <c r="AF1050" s="72">
        <v>0</v>
      </c>
      <c r="AH1050" s="72">
        <v>0</v>
      </c>
      <c r="AI1050" s="72">
        <v>0</v>
      </c>
      <c r="AJ1050" s="72">
        <v>0</v>
      </c>
      <c r="AL1050" s="71">
        <v>3</v>
      </c>
      <c r="AM1050" s="71">
        <v>0</v>
      </c>
      <c r="AN1050" s="71">
        <v>3</v>
      </c>
    </row>
    <row r="1051" spans="1:40" s="6" customFormat="1">
      <c r="A1051" s="34" t="s">
        <v>1052</v>
      </c>
      <c r="B1051" s="71">
        <v>0</v>
      </c>
      <c r="C1051" s="71">
        <v>0</v>
      </c>
      <c r="D1051" s="71">
        <v>0</v>
      </c>
      <c r="E1051" s="71"/>
      <c r="F1051" s="71">
        <v>0</v>
      </c>
      <c r="G1051" s="71">
        <v>0</v>
      </c>
      <c r="H1051" s="71">
        <v>0</v>
      </c>
      <c r="I1051" s="71"/>
      <c r="J1051" s="71">
        <v>0</v>
      </c>
      <c r="K1051" s="71">
        <v>0</v>
      </c>
      <c r="L1051" s="71">
        <v>0</v>
      </c>
      <c r="M1051" s="59"/>
      <c r="N1051" s="71">
        <v>1</v>
      </c>
      <c r="O1051" s="71">
        <v>0</v>
      </c>
      <c r="P1051" s="71">
        <v>3</v>
      </c>
      <c r="Q1051" s="59"/>
      <c r="R1051" s="72">
        <v>0</v>
      </c>
      <c r="S1051" s="72">
        <v>0</v>
      </c>
      <c r="T1051" s="72">
        <v>0</v>
      </c>
      <c r="U1051" s="70"/>
      <c r="V1051" s="72">
        <v>0</v>
      </c>
      <c r="W1051" s="72">
        <v>0</v>
      </c>
      <c r="X1051" s="72">
        <v>0</v>
      </c>
      <c r="Z1051" s="72">
        <v>1</v>
      </c>
      <c r="AA1051" s="72">
        <v>0</v>
      </c>
      <c r="AB1051" s="72">
        <v>3</v>
      </c>
      <c r="AD1051" s="72">
        <v>0</v>
      </c>
      <c r="AE1051" s="72">
        <v>0</v>
      </c>
      <c r="AF1051" s="72">
        <v>0</v>
      </c>
      <c r="AH1051" s="72">
        <v>0</v>
      </c>
      <c r="AI1051" s="72">
        <v>0</v>
      </c>
      <c r="AJ1051" s="72">
        <v>0</v>
      </c>
      <c r="AL1051" s="71">
        <v>0</v>
      </c>
      <c r="AM1051" s="71">
        <v>0</v>
      </c>
      <c r="AN1051" s="71">
        <v>0</v>
      </c>
    </row>
    <row r="1052" spans="1:40" s="6" customFormat="1">
      <c r="A1052" s="34" t="s">
        <v>1053</v>
      </c>
      <c r="B1052" s="71">
        <v>0</v>
      </c>
      <c r="C1052" s="71">
        <v>0</v>
      </c>
      <c r="D1052" s="71">
        <v>0</v>
      </c>
      <c r="E1052" s="71"/>
      <c r="F1052" s="71">
        <v>0</v>
      </c>
      <c r="G1052" s="71">
        <v>0</v>
      </c>
      <c r="H1052" s="71">
        <v>0</v>
      </c>
      <c r="I1052" s="71"/>
      <c r="J1052" s="71">
        <v>0</v>
      </c>
      <c r="K1052" s="71">
        <v>0</v>
      </c>
      <c r="L1052" s="71">
        <v>0</v>
      </c>
      <c r="M1052" s="59"/>
      <c r="N1052" s="71">
        <v>0</v>
      </c>
      <c r="O1052" s="71">
        <v>3</v>
      </c>
      <c r="P1052" s="71">
        <v>4</v>
      </c>
      <c r="Q1052" s="59"/>
      <c r="R1052" s="72">
        <v>0</v>
      </c>
      <c r="S1052" s="72">
        <v>0</v>
      </c>
      <c r="T1052" s="72">
        <v>0</v>
      </c>
      <c r="U1052" s="70"/>
      <c r="V1052" s="72">
        <v>0</v>
      </c>
      <c r="W1052" s="72">
        <v>2</v>
      </c>
      <c r="X1052" s="72">
        <v>3</v>
      </c>
      <c r="Z1052" s="72">
        <v>0</v>
      </c>
      <c r="AA1052" s="72">
        <v>0</v>
      </c>
      <c r="AB1052" s="72">
        <v>0</v>
      </c>
      <c r="AD1052" s="72">
        <v>0</v>
      </c>
      <c r="AE1052" s="72">
        <v>0</v>
      </c>
      <c r="AF1052" s="72">
        <v>0</v>
      </c>
      <c r="AH1052" s="72">
        <v>3</v>
      </c>
      <c r="AI1052" s="72">
        <v>0</v>
      </c>
      <c r="AJ1052" s="72">
        <v>4</v>
      </c>
      <c r="AL1052" s="71">
        <v>0</v>
      </c>
      <c r="AM1052" s="71">
        <v>0</v>
      </c>
      <c r="AN1052" s="71">
        <v>0</v>
      </c>
    </row>
    <row r="1053" spans="1:40" s="6" customFormat="1">
      <c r="A1053" s="34" t="s">
        <v>1054</v>
      </c>
      <c r="B1053" s="71">
        <v>0</v>
      </c>
      <c r="C1053" s="71">
        <v>0</v>
      </c>
      <c r="D1053" s="71">
        <v>0</v>
      </c>
      <c r="E1053" s="71"/>
      <c r="F1053" s="71">
        <v>0</v>
      </c>
      <c r="G1053" s="71">
        <v>0</v>
      </c>
      <c r="H1053" s="71">
        <v>0</v>
      </c>
      <c r="I1053" s="71"/>
      <c r="J1053" s="71">
        <v>0</v>
      </c>
      <c r="K1053" s="71">
        <v>0</v>
      </c>
      <c r="L1053" s="71">
        <v>0</v>
      </c>
      <c r="M1053" s="59"/>
      <c r="N1053" s="71">
        <v>0</v>
      </c>
      <c r="O1053" s="71">
        <v>0</v>
      </c>
      <c r="P1053" s="71">
        <v>0</v>
      </c>
      <c r="Q1053" s="59"/>
      <c r="R1053" s="72">
        <v>3</v>
      </c>
      <c r="S1053" s="72">
        <v>0</v>
      </c>
      <c r="T1053" s="72">
        <v>2</v>
      </c>
      <c r="U1053" s="70"/>
      <c r="V1053" s="72">
        <v>0</v>
      </c>
      <c r="W1053" s="72">
        <v>0</v>
      </c>
      <c r="X1053" s="72">
        <v>0</v>
      </c>
      <c r="Z1053" s="72">
        <v>0</v>
      </c>
      <c r="AA1053" s="72">
        <v>0</v>
      </c>
      <c r="AB1053" s="72">
        <v>0</v>
      </c>
      <c r="AD1053" s="72">
        <v>0</v>
      </c>
      <c r="AE1053" s="72">
        <v>0</v>
      </c>
      <c r="AF1053" s="72">
        <v>0</v>
      </c>
      <c r="AH1053" s="72">
        <v>0</v>
      </c>
      <c r="AI1053" s="72">
        <v>3</v>
      </c>
      <c r="AJ1053" s="72">
        <v>3</v>
      </c>
      <c r="AL1053" s="71">
        <v>2</v>
      </c>
      <c r="AM1053" s="71">
        <v>0</v>
      </c>
      <c r="AN1053" s="71">
        <v>2</v>
      </c>
    </row>
    <row r="1054" spans="1:40" s="6" customFormat="1">
      <c r="A1054" s="26" t="s">
        <v>1055</v>
      </c>
      <c r="B1054" s="71">
        <v>0</v>
      </c>
      <c r="C1054" s="71">
        <v>3</v>
      </c>
      <c r="D1054" s="71">
        <v>2</v>
      </c>
      <c r="E1054" s="71"/>
      <c r="F1054" s="71">
        <v>0</v>
      </c>
      <c r="G1054" s="71">
        <v>3</v>
      </c>
      <c r="H1054" s="71">
        <v>1</v>
      </c>
      <c r="I1054" s="71"/>
      <c r="J1054" s="71">
        <v>0</v>
      </c>
      <c r="K1054" s="71">
        <v>0</v>
      </c>
      <c r="L1054" s="71">
        <v>0</v>
      </c>
      <c r="M1054" s="59"/>
      <c r="N1054" s="71">
        <v>0</v>
      </c>
      <c r="O1054" s="71">
        <v>0</v>
      </c>
      <c r="P1054" s="71">
        <v>0</v>
      </c>
      <c r="Q1054" s="59"/>
      <c r="R1054" s="72">
        <v>0</v>
      </c>
      <c r="S1054" s="72">
        <v>3</v>
      </c>
      <c r="T1054" s="72">
        <v>4</v>
      </c>
      <c r="U1054" s="70"/>
      <c r="V1054" s="72">
        <v>0</v>
      </c>
      <c r="W1054" s="72">
        <v>0</v>
      </c>
      <c r="X1054" s="72">
        <v>0</v>
      </c>
      <c r="Z1054" s="72">
        <v>0</v>
      </c>
      <c r="AA1054" s="72">
        <v>0</v>
      </c>
      <c r="AB1054" s="72">
        <v>0</v>
      </c>
      <c r="AD1054" s="72">
        <v>3</v>
      </c>
      <c r="AE1054" s="72">
        <v>0</v>
      </c>
      <c r="AF1054" s="72">
        <v>1</v>
      </c>
      <c r="AH1054" s="72">
        <v>3</v>
      </c>
      <c r="AI1054" s="72">
        <v>0</v>
      </c>
      <c r="AJ1054" s="72">
        <v>4</v>
      </c>
      <c r="AL1054" s="71">
        <v>0</v>
      </c>
      <c r="AM1054" s="71">
        <v>0</v>
      </c>
      <c r="AN1054" s="71">
        <v>0</v>
      </c>
    </row>
    <row r="1055" spans="1:40" s="6" customFormat="1">
      <c r="A1055" s="34" t="s">
        <v>1056</v>
      </c>
      <c r="B1055" s="71">
        <v>0</v>
      </c>
      <c r="C1055" s="71">
        <v>0</v>
      </c>
      <c r="D1055" s="71">
        <v>0</v>
      </c>
      <c r="E1055" s="71"/>
      <c r="F1055" s="71">
        <v>0</v>
      </c>
      <c r="G1055" s="71">
        <v>0</v>
      </c>
      <c r="H1055" s="71">
        <v>0</v>
      </c>
      <c r="I1055" s="71"/>
      <c r="J1055" s="71">
        <v>0</v>
      </c>
      <c r="K1055" s="71">
        <v>0</v>
      </c>
      <c r="L1055" s="71">
        <v>0</v>
      </c>
      <c r="M1055" s="59"/>
      <c r="N1055" s="71">
        <v>0</v>
      </c>
      <c r="O1055" s="71">
        <v>0</v>
      </c>
      <c r="P1055" s="71">
        <v>0</v>
      </c>
      <c r="Q1055" s="59"/>
      <c r="R1055" s="72">
        <v>0</v>
      </c>
      <c r="S1055" s="72">
        <v>0</v>
      </c>
      <c r="T1055" s="72">
        <v>0</v>
      </c>
      <c r="U1055" s="70"/>
      <c r="V1055" s="72">
        <v>0</v>
      </c>
      <c r="W1055" s="72">
        <v>0</v>
      </c>
      <c r="X1055" s="72">
        <v>0</v>
      </c>
      <c r="Z1055" s="72">
        <v>0</v>
      </c>
      <c r="AA1055" s="72">
        <v>0</v>
      </c>
      <c r="AB1055" s="72">
        <v>0</v>
      </c>
      <c r="AD1055" s="72">
        <v>0</v>
      </c>
      <c r="AE1055" s="72">
        <v>0</v>
      </c>
      <c r="AF1055" s="72">
        <v>0</v>
      </c>
      <c r="AH1055" s="72">
        <v>0</v>
      </c>
      <c r="AI1055" s="72">
        <v>0</v>
      </c>
      <c r="AJ1055" s="72">
        <v>0</v>
      </c>
      <c r="AL1055" s="71">
        <v>0</v>
      </c>
      <c r="AM1055" s="71">
        <v>0</v>
      </c>
      <c r="AN1055" s="71">
        <v>0</v>
      </c>
    </row>
    <row r="1056" spans="1:40" s="6" customFormat="1">
      <c r="A1056" s="34" t="s">
        <v>1057</v>
      </c>
      <c r="B1056" s="71">
        <v>0</v>
      </c>
      <c r="C1056" s="71">
        <v>0</v>
      </c>
      <c r="D1056" s="71">
        <v>0</v>
      </c>
      <c r="E1056" s="71"/>
      <c r="F1056" s="71">
        <v>0</v>
      </c>
      <c r="G1056" s="71">
        <v>0</v>
      </c>
      <c r="H1056" s="71">
        <v>0</v>
      </c>
      <c r="I1056" s="71"/>
      <c r="J1056" s="71">
        <v>0</v>
      </c>
      <c r="K1056" s="71">
        <v>0</v>
      </c>
      <c r="L1056" s="71">
        <v>0</v>
      </c>
      <c r="M1056" s="59"/>
      <c r="N1056" s="71">
        <v>0</v>
      </c>
      <c r="O1056" s="71">
        <v>0</v>
      </c>
      <c r="P1056" s="71">
        <v>0</v>
      </c>
      <c r="Q1056" s="59"/>
      <c r="R1056" s="72">
        <v>0</v>
      </c>
      <c r="S1056" s="72">
        <v>0</v>
      </c>
      <c r="T1056" s="72">
        <v>0</v>
      </c>
      <c r="U1056" s="70"/>
      <c r="V1056" s="72">
        <v>0</v>
      </c>
      <c r="W1056" s="72">
        <v>0</v>
      </c>
      <c r="X1056" s="72">
        <v>0</v>
      </c>
      <c r="Z1056" s="72">
        <v>0</v>
      </c>
      <c r="AA1056" s="72">
        <v>0</v>
      </c>
      <c r="AB1056" s="72">
        <v>0</v>
      </c>
      <c r="AD1056" s="72">
        <v>0</v>
      </c>
      <c r="AE1056" s="72">
        <v>0</v>
      </c>
      <c r="AF1056" s="72">
        <v>0</v>
      </c>
      <c r="AH1056" s="72">
        <v>2</v>
      </c>
      <c r="AI1056" s="72">
        <v>0</v>
      </c>
      <c r="AJ1056" s="72">
        <v>2</v>
      </c>
      <c r="AL1056" s="71">
        <v>0</v>
      </c>
      <c r="AM1056" s="71">
        <v>0</v>
      </c>
      <c r="AN1056" s="71">
        <v>0</v>
      </c>
    </row>
    <row r="1057" spans="1:40" s="6" customFormat="1">
      <c r="A1057" s="34" t="s">
        <v>1058</v>
      </c>
      <c r="B1057" s="71">
        <v>0</v>
      </c>
      <c r="C1057" s="71">
        <v>0</v>
      </c>
      <c r="D1057" s="71">
        <v>0</v>
      </c>
      <c r="E1057" s="71"/>
      <c r="F1057" s="71">
        <v>0</v>
      </c>
      <c r="G1057" s="71">
        <v>0</v>
      </c>
      <c r="H1057" s="71">
        <v>0</v>
      </c>
      <c r="I1057" s="71"/>
      <c r="J1057" s="71">
        <v>0</v>
      </c>
      <c r="K1057" s="71">
        <v>0</v>
      </c>
      <c r="L1057" s="71">
        <v>0</v>
      </c>
      <c r="M1057" s="59"/>
      <c r="N1057" s="71">
        <v>0</v>
      </c>
      <c r="O1057" s="71">
        <v>0</v>
      </c>
      <c r="P1057" s="71">
        <v>0</v>
      </c>
      <c r="Q1057" s="59"/>
      <c r="R1057" s="72">
        <v>0</v>
      </c>
      <c r="S1057" s="72">
        <v>0</v>
      </c>
      <c r="T1057" s="72">
        <v>0</v>
      </c>
      <c r="U1057" s="70"/>
      <c r="V1057" s="72">
        <v>0</v>
      </c>
      <c r="W1057" s="72">
        <v>0</v>
      </c>
      <c r="X1057" s="72">
        <v>0</v>
      </c>
      <c r="Z1057" s="72">
        <v>0</v>
      </c>
      <c r="AA1057" s="72">
        <v>0</v>
      </c>
      <c r="AB1057" s="72">
        <v>0</v>
      </c>
      <c r="AD1057" s="72">
        <v>0</v>
      </c>
      <c r="AE1057" s="72">
        <v>0</v>
      </c>
      <c r="AF1057" s="72">
        <v>0</v>
      </c>
      <c r="AH1057" s="72">
        <v>0</v>
      </c>
      <c r="AI1057" s="72">
        <v>0</v>
      </c>
      <c r="AJ1057" s="72">
        <v>0</v>
      </c>
      <c r="AL1057" s="71">
        <v>0</v>
      </c>
      <c r="AM1057" s="71">
        <v>0</v>
      </c>
      <c r="AN1057" s="71">
        <v>0</v>
      </c>
    </row>
    <row r="1058" spans="1:40" s="6" customFormat="1">
      <c r="A1058" s="34" t="s">
        <v>1059</v>
      </c>
      <c r="B1058" s="71">
        <v>0</v>
      </c>
      <c r="C1058" s="71">
        <v>4</v>
      </c>
      <c r="D1058" s="71">
        <v>1</v>
      </c>
      <c r="E1058" s="71"/>
      <c r="F1058" s="71">
        <v>0</v>
      </c>
      <c r="G1058" s="71">
        <v>2</v>
      </c>
      <c r="H1058" s="71">
        <v>3</v>
      </c>
      <c r="I1058" s="71"/>
      <c r="J1058" s="71">
        <v>0</v>
      </c>
      <c r="K1058" s="71">
        <v>0</v>
      </c>
      <c r="L1058" s="71">
        <v>0</v>
      </c>
      <c r="M1058" s="59"/>
      <c r="N1058" s="71">
        <v>0</v>
      </c>
      <c r="O1058" s="71">
        <v>0</v>
      </c>
      <c r="P1058" s="71">
        <v>0</v>
      </c>
      <c r="Q1058" s="59"/>
      <c r="R1058" s="72">
        <v>0</v>
      </c>
      <c r="S1058" s="72">
        <v>4</v>
      </c>
      <c r="T1058" s="72">
        <v>3</v>
      </c>
      <c r="U1058" s="70"/>
      <c r="V1058" s="72">
        <v>0</v>
      </c>
      <c r="W1058" s="72">
        <v>0</v>
      </c>
      <c r="X1058" s="72">
        <v>0</v>
      </c>
      <c r="Z1058" s="72">
        <v>0</v>
      </c>
      <c r="AA1058" s="72">
        <v>0</v>
      </c>
      <c r="AB1058" s="72">
        <v>0</v>
      </c>
      <c r="AD1058" s="72">
        <v>3</v>
      </c>
      <c r="AE1058" s="72">
        <v>0</v>
      </c>
      <c r="AF1058" s="72">
        <v>1</v>
      </c>
      <c r="AH1058" s="72">
        <v>0</v>
      </c>
      <c r="AI1058" s="72">
        <v>0</v>
      </c>
      <c r="AJ1058" s="72">
        <v>0</v>
      </c>
      <c r="AL1058" s="71">
        <v>0</v>
      </c>
      <c r="AM1058" s="71">
        <v>0</v>
      </c>
      <c r="AN1058" s="71">
        <v>0</v>
      </c>
    </row>
    <row r="1059" spans="1:40" s="6" customFormat="1">
      <c r="A1059" s="24" t="s">
        <v>1060</v>
      </c>
      <c r="B1059" s="71">
        <v>2</v>
      </c>
      <c r="C1059" s="71">
        <v>0</v>
      </c>
      <c r="D1059" s="71">
        <v>2</v>
      </c>
      <c r="E1059" s="71"/>
      <c r="F1059" s="71">
        <v>2</v>
      </c>
      <c r="G1059" s="71">
        <v>2</v>
      </c>
      <c r="H1059" s="71">
        <v>2</v>
      </c>
      <c r="I1059" s="71"/>
      <c r="J1059" s="71">
        <v>1</v>
      </c>
      <c r="K1059" s="71">
        <v>2</v>
      </c>
      <c r="L1059" s="71">
        <v>4</v>
      </c>
      <c r="M1059" s="59"/>
      <c r="N1059" s="71">
        <v>0</v>
      </c>
      <c r="O1059" s="71">
        <v>0</v>
      </c>
      <c r="P1059" s="71">
        <v>0</v>
      </c>
      <c r="Q1059" s="59"/>
      <c r="R1059" s="72">
        <v>0</v>
      </c>
      <c r="S1059" s="72">
        <v>1</v>
      </c>
      <c r="T1059" s="72">
        <v>3</v>
      </c>
      <c r="U1059" s="70"/>
      <c r="V1059" s="72">
        <v>0</v>
      </c>
      <c r="W1059" s="72">
        <v>1</v>
      </c>
      <c r="X1059" s="72">
        <v>1</v>
      </c>
      <c r="Z1059" s="72">
        <v>1</v>
      </c>
      <c r="AA1059" s="72">
        <v>4</v>
      </c>
      <c r="AB1059" s="72">
        <v>4</v>
      </c>
      <c r="AD1059" s="72">
        <v>0</v>
      </c>
      <c r="AE1059" s="72">
        <v>2</v>
      </c>
      <c r="AF1059" s="72">
        <v>2</v>
      </c>
      <c r="AH1059" s="72">
        <v>5</v>
      </c>
      <c r="AI1059" s="72">
        <v>5</v>
      </c>
      <c r="AJ1059" s="72">
        <v>10</v>
      </c>
      <c r="AL1059" s="71">
        <v>0</v>
      </c>
      <c r="AM1059" s="71">
        <v>0</v>
      </c>
      <c r="AN1059" s="71">
        <v>0</v>
      </c>
    </row>
    <row r="1060" spans="1:40" s="6" customFormat="1">
      <c r="A1060" s="26" t="s">
        <v>1061</v>
      </c>
      <c r="B1060" s="71">
        <v>0</v>
      </c>
      <c r="C1060" s="71">
        <v>0</v>
      </c>
      <c r="D1060" s="71">
        <v>0</v>
      </c>
      <c r="E1060" s="71"/>
      <c r="F1060" s="71">
        <v>2</v>
      </c>
      <c r="G1060" s="71">
        <v>4</v>
      </c>
      <c r="H1060" s="71">
        <v>1</v>
      </c>
      <c r="I1060" s="71"/>
      <c r="J1060" s="71">
        <v>2</v>
      </c>
      <c r="K1060" s="71">
        <v>3</v>
      </c>
      <c r="L1060" s="71">
        <v>3</v>
      </c>
      <c r="M1060" s="59"/>
      <c r="N1060" s="71">
        <v>0</v>
      </c>
      <c r="O1060" s="71">
        <v>0</v>
      </c>
      <c r="P1060" s="71">
        <v>0</v>
      </c>
      <c r="Q1060" s="59"/>
      <c r="R1060" s="72">
        <v>0</v>
      </c>
      <c r="S1060" s="72">
        <v>1</v>
      </c>
      <c r="T1060" s="72">
        <v>4</v>
      </c>
      <c r="U1060" s="70"/>
      <c r="V1060" s="72">
        <v>0</v>
      </c>
      <c r="W1060" s="72">
        <v>2</v>
      </c>
      <c r="X1060" s="72">
        <v>3</v>
      </c>
      <c r="Z1060" s="72">
        <v>0</v>
      </c>
      <c r="AA1060" s="72">
        <v>4</v>
      </c>
      <c r="AB1060" s="72">
        <v>2</v>
      </c>
      <c r="AD1060" s="72">
        <v>0</v>
      </c>
      <c r="AE1060" s="72">
        <v>1</v>
      </c>
      <c r="AF1060" s="72">
        <v>4</v>
      </c>
      <c r="AH1060" s="72">
        <v>3</v>
      </c>
      <c r="AI1060" s="72">
        <v>3</v>
      </c>
      <c r="AJ1060" s="72">
        <v>7</v>
      </c>
      <c r="AL1060" s="71">
        <v>0</v>
      </c>
      <c r="AM1060" s="71">
        <v>0</v>
      </c>
      <c r="AN1060" s="71">
        <v>0</v>
      </c>
    </row>
    <row r="1061" spans="1:40" s="6" customFormat="1">
      <c r="A1061" s="34" t="s">
        <v>1062</v>
      </c>
      <c r="B1061" s="71">
        <v>0</v>
      </c>
      <c r="C1061" s="71">
        <v>0</v>
      </c>
      <c r="D1061" s="71">
        <v>0</v>
      </c>
      <c r="E1061" s="71"/>
      <c r="F1061" s="71">
        <v>0</v>
      </c>
      <c r="G1061" s="71">
        <v>0</v>
      </c>
      <c r="H1061" s="71">
        <v>0</v>
      </c>
      <c r="I1061" s="71"/>
      <c r="J1061" s="71">
        <v>0</v>
      </c>
      <c r="K1061" s="71">
        <v>0</v>
      </c>
      <c r="L1061" s="71">
        <v>0</v>
      </c>
      <c r="M1061" s="59"/>
      <c r="N1061" s="71">
        <v>0</v>
      </c>
      <c r="O1061" s="71">
        <v>0</v>
      </c>
      <c r="P1061" s="71">
        <v>0</v>
      </c>
      <c r="Q1061" s="59"/>
      <c r="R1061" s="72">
        <v>0</v>
      </c>
      <c r="S1061" s="72">
        <v>3</v>
      </c>
      <c r="T1061" s="72">
        <v>1</v>
      </c>
      <c r="U1061" s="70"/>
      <c r="V1061" s="72">
        <v>0</v>
      </c>
      <c r="W1061" s="72">
        <v>0</v>
      </c>
      <c r="X1061" s="72">
        <v>0</v>
      </c>
      <c r="Z1061" s="72">
        <v>0</v>
      </c>
      <c r="AA1061" s="72">
        <v>0</v>
      </c>
      <c r="AB1061" s="72">
        <v>0</v>
      </c>
      <c r="AD1061" s="72">
        <v>0</v>
      </c>
      <c r="AE1061" s="72">
        <v>0</v>
      </c>
      <c r="AF1061" s="72">
        <v>0</v>
      </c>
      <c r="AH1061" s="72">
        <v>4</v>
      </c>
      <c r="AI1061" s="72">
        <v>0</v>
      </c>
      <c r="AJ1061" s="72">
        <v>2</v>
      </c>
      <c r="AL1061" s="71">
        <v>0</v>
      </c>
      <c r="AM1061" s="71">
        <v>0</v>
      </c>
      <c r="AN1061" s="71">
        <v>0</v>
      </c>
    </row>
    <row r="1062" spans="1:40" s="6" customFormat="1">
      <c r="A1062" s="34" t="s">
        <v>1063</v>
      </c>
      <c r="B1062" s="71">
        <v>0</v>
      </c>
      <c r="C1062" s="71">
        <v>0</v>
      </c>
      <c r="D1062" s="71">
        <v>0</v>
      </c>
      <c r="E1062" s="71"/>
      <c r="F1062" s="71">
        <v>0</v>
      </c>
      <c r="G1062" s="71">
        <v>0</v>
      </c>
      <c r="H1062" s="71">
        <v>0</v>
      </c>
      <c r="I1062" s="71"/>
      <c r="J1062" s="71">
        <v>0</v>
      </c>
      <c r="K1062" s="71">
        <v>0</v>
      </c>
      <c r="L1062" s="71">
        <v>0</v>
      </c>
      <c r="M1062" s="59"/>
      <c r="N1062" s="71">
        <v>0</v>
      </c>
      <c r="O1062" s="71">
        <v>0</v>
      </c>
      <c r="P1062" s="71">
        <v>0</v>
      </c>
      <c r="Q1062" s="59"/>
      <c r="R1062" s="72">
        <v>0</v>
      </c>
      <c r="S1062" s="72">
        <v>0</v>
      </c>
      <c r="T1062" s="72">
        <v>0</v>
      </c>
      <c r="U1062" s="70"/>
      <c r="V1062" s="72">
        <v>0</v>
      </c>
      <c r="W1062" s="72">
        <v>0</v>
      </c>
      <c r="X1062" s="72">
        <v>0</v>
      </c>
      <c r="Z1062" s="72">
        <v>0</v>
      </c>
      <c r="AA1062" s="72">
        <v>0</v>
      </c>
      <c r="AB1062" s="72">
        <v>0</v>
      </c>
      <c r="AD1062" s="72">
        <v>0</v>
      </c>
      <c r="AE1062" s="72">
        <v>0</v>
      </c>
      <c r="AF1062" s="72">
        <v>0</v>
      </c>
      <c r="AH1062" s="72">
        <v>0</v>
      </c>
      <c r="AI1062" s="72">
        <v>0</v>
      </c>
      <c r="AJ1062" s="72">
        <v>0</v>
      </c>
      <c r="AL1062" s="71">
        <v>0</v>
      </c>
      <c r="AM1062" s="71">
        <v>0</v>
      </c>
      <c r="AN1062" s="71">
        <v>0</v>
      </c>
    </row>
    <row r="1063" spans="1:40" s="6" customFormat="1">
      <c r="A1063" s="34" t="s">
        <v>1064</v>
      </c>
      <c r="B1063" s="71">
        <v>0</v>
      </c>
      <c r="C1063" s="71">
        <v>0</v>
      </c>
      <c r="D1063" s="71">
        <v>0</v>
      </c>
      <c r="E1063" s="71"/>
      <c r="F1063" s="71">
        <v>4</v>
      </c>
      <c r="G1063" s="71">
        <v>3</v>
      </c>
      <c r="H1063" s="71">
        <v>1</v>
      </c>
      <c r="I1063" s="71"/>
      <c r="J1063" s="71">
        <v>3</v>
      </c>
      <c r="K1063" s="71">
        <v>1</v>
      </c>
      <c r="L1063" s="71">
        <v>1</v>
      </c>
      <c r="M1063" s="59"/>
      <c r="N1063" s="71">
        <v>0</v>
      </c>
      <c r="O1063" s="71">
        <v>0</v>
      </c>
      <c r="P1063" s="71">
        <v>0</v>
      </c>
      <c r="Q1063" s="59"/>
      <c r="R1063" s="72">
        <v>0</v>
      </c>
      <c r="S1063" s="72">
        <v>0</v>
      </c>
      <c r="T1063" s="72">
        <v>0</v>
      </c>
      <c r="U1063" s="70"/>
      <c r="V1063" s="72">
        <v>0</v>
      </c>
      <c r="W1063" s="72">
        <v>3</v>
      </c>
      <c r="X1063" s="72">
        <v>1</v>
      </c>
      <c r="Z1063" s="72">
        <v>0</v>
      </c>
      <c r="AA1063" s="72">
        <v>1</v>
      </c>
      <c r="AB1063" s="72">
        <v>4</v>
      </c>
      <c r="AD1063" s="72">
        <v>0</v>
      </c>
      <c r="AE1063" s="72">
        <v>2</v>
      </c>
      <c r="AF1063" s="72">
        <v>2</v>
      </c>
      <c r="AH1063" s="72">
        <v>2</v>
      </c>
      <c r="AI1063" s="72">
        <v>4</v>
      </c>
      <c r="AJ1063" s="72">
        <v>6</v>
      </c>
      <c r="AL1063" s="71">
        <v>0</v>
      </c>
      <c r="AM1063" s="71">
        <v>0</v>
      </c>
      <c r="AN1063" s="71">
        <v>0</v>
      </c>
    </row>
    <row r="1064" spans="1:40" s="6" customFormat="1">
      <c r="A1064" s="26" t="s">
        <v>1065</v>
      </c>
      <c r="B1064" s="71">
        <v>0</v>
      </c>
      <c r="C1064" s="71">
        <v>0</v>
      </c>
      <c r="D1064" s="71">
        <v>0</v>
      </c>
      <c r="E1064" s="71"/>
      <c r="F1064" s="71">
        <v>0</v>
      </c>
      <c r="G1064" s="71">
        <v>0</v>
      </c>
      <c r="H1064" s="71">
        <v>0</v>
      </c>
      <c r="I1064" s="71"/>
      <c r="J1064" s="71">
        <v>0</v>
      </c>
      <c r="K1064" s="71">
        <v>0</v>
      </c>
      <c r="L1064" s="71">
        <v>0</v>
      </c>
      <c r="M1064" s="59"/>
      <c r="N1064" s="71">
        <v>0</v>
      </c>
      <c r="O1064" s="71">
        <v>0</v>
      </c>
      <c r="P1064" s="71">
        <v>0</v>
      </c>
      <c r="Q1064" s="59"/>
      <c r="R1064" s="72">
        <v>0</v>
      </c>
      <c r="S1064" s="72">
        <v>0</v>
      </c>
      <c r="T1064" s="72">
        <v>0</v>
      </c>
      <c r="U1064" s="70"/>
      <c r="V1064" s="72">
        <v>0</v>
      </c>
      <c r="W1064" s="72">
        <v>0</v>
      </c>
      <c r="X1064" s="72">
        <v>0</v>
      </c>
      <c r="Z1064" s="72">
        <v>0</v>
      </c>
      <c r="AA1064" s="72">
        <v>0</v>
      </c>
      <c r="AB1064" s="72">
        <v>0</v>
      </c>
      <c r="AD1064" s="72">
        <v>0</v>
      </c>
      <c r="AE1064" s="72">
        <v>0</v>
      </c>
      <c r="AF1064" s="72">
        <v>0</v>
      </c>
      <c r="AH1064" s="72">
        <v>0</v>
      </c>
      <c r="AI1064" s="72">
        <v>0</v>
      </c>
      <c r="AJ1064" s="72">
        <v>0</v>
      </c>
      <c r="AL1064" s="71">
        <v>0</v>
      </c>
      <c r="AM1064" s="71">
        <v>0</v>
      </c>
      <c r="AN1064" s="71">
        <v>0</v>
      </c>
    </row>
    <row r="1065" spans="1:40" s="6" customFormat="1">
      <c r="A1065" s="34" t="s">
        <v>1066</v>
      </c>
      <c r="B1065" s="71">
        <v>0</v>
      </c>
      <c r="C1065" s="71">
        <v>0</v>
      </c>
      <c r="D1065" s="71">
        <v>0</v>
      </c>
      <c r="E1065" s="71"/>
      <c r="F1065" s="71">
        <v>0</v>
      </c>
      <c r="G1065" s="71">
        <v>0</v>
      </c>
      <c r="H1065" s="71">
        <v>0</v>
      </c>
      <c r="I1065" s="71"/>
      <c r="J1065" s="71">
        <v>0</v>
      </c>
      <c r="K1065" s="71">
        <v>0</v>
      </c>
      <c r="L1065" s="71">
        <v>0</v>
      </c>
      <c r="M1065" s="59"/>
      <c r="N1065" s="71">
        <v>0</v>
      </c>
      <c r="O1065" s="71">
        <v>0</v>
      </c>
      <c r="P1065" s="71">
        <v>0</v>
      </c>
      <c r="Q1065" s="59"/>
      <c r="R1065" s="72">
        <v>0</v>
      </c>
      <c r="S1065" s="72">
        <v>0</v>
      </c>
      <c r="T1065" s="72">
        <v>0</v>
      </c>
      <c r="U1065" s="70"/>
      <c r="V1065" s="72">
        <v>0</v>
      </c>
      <c r="W1065" s="72">
        <v>0</v>
      </c>
      <c r="X1065" s="72">
        <v>0</v>
      </c>
      <c r="Z1065" s="72">
        <v>0</v>
      </c>
      <c r="AA1065" s="72">
        <v>0</v>
      </c>
      <c r="AB1065" s="72">
        <v>0</v>
      </c>
      <c r="AD1065" s="72">
        <v>0</v>
      </c>
      <c r="AE1065" s="72">
        <v>0</v>
      </c>
      <c r="AF1065" s="72">
        <v>0</v>
      </c>
      <c r="AH1065" s="72">
        <v>0</v>
      </c>
      <c r="AI1065" s="72">
        <v>0</v>
      </c>
      <c r="AJ1065" s="72">
        <v>0</v>
      </c>
      <c r="AL1065" s="71">
        <v>0</v>
      </c>
      <c r="AM1065" s="71">
        <v>0</v>
      </c>
      <c r="AN1065" s="71">
        <v>0</v>
      </c>
    </row>
    <row r="1066" spans="1:40" s="6" customFormat="1">
      <c r="A1066" s="34" t="s">
        <v>1067</v>
      </c>
      <c r="B1066" s="71">
        <v>0</v>
      </c>
      <c r="C1066" s="71">
        <v>0</v>
      </c>
      <c r="D1066" s="71">
        <v>0</v>
      </c>
      <c r="E1066" s="71"/>
      <c r="F1066" s="71">
        <v>0</v>
      </c>
      <c r="G1066" s="71">
        <v>0</v>
      </c>
      <c r="H1066" s="71">
        <v>0</v>
      </c>
      <c r="I1066" s="71"/>
      <c r="J1066" s="71">
        <v>0</v>
      </c>
      <c r="K1066" s="71">
        <v>0</v>
      </c>
      <c r="L1066" s="71">
        <v>0</v>
      </c>
      <c r="M1066" s="59"/>
      <c r="N1066" s="71">
        <v>0</v>
      </c>
      <c r="O1066" s="71">
        <v>0</v>
      </c>
      <c r="P1066" s="71">
        <v>0</v>
      </c>
      <c r="Q1066" s="59"/>
      <c r="R1066" s="72">
        <v>0</v>
      </c>
      <c r="S1066" s="72">
        <v>0</v>
      </c>
      <c r="T1066" s="72">
        <v>0</v>
      </c>
      <c r="U1066" s="70"/>
      <c r="V1066" s="72">
        <v>0</v>
      </c>
      <c r="W1066" s="72">
        <v>0</v>
      </c>
      <c r="X1066" s="72">
        <v>0</v>
      </c>
      <c r="Z1066" s="72">
        <v>0</v>
      </c>
      <c r="AA1066" s="72">
        <v>0</v>
      </c>
      <c r="AB1066" s="72">
        <v>0</v>
      </c>
      <c r="AD1066" s="72">
        <v>0</v>
      </c>
      <c r="AE1066" s="72">
        <v>0</v>
      </c>
      <c r="AF1066" s="72">
        <v>0</v>
      </c>
      <c r="AH1066" s="72">
        <v>0</v>
      </c>
      <c r="AI1066" s="72">
        <v>0</v>
      </c>
      <c r="AJ1066" s="72">
        <v>0</v>
      </c>
      <c r="AL1066" s="71">
        <v>0</v>
      </c>
      <c r="AM1066" s="71">
        <v>0</v>
      </c>
      <c r="AN1066" s="71">
        <v>0</v>
      </c>
    </row>
    <row r="1067" spans="1:40" s="6" customFormat="1">
      <c r="A1067" s="34" t="s">
        <v>1068</v>
      </c>
      <c r="B1067" s="71">
        <v>0</v>
      </c>
      <c r="C1067" s="71">
        <v>0</v>
      </c>
      <c r="D1067" s="71">
        <v>0</v>
      </c>
      <c r="E1067" s="71"/>
      <c r="F1067" s="71">
        <v>0</v>
      </c>
      <c r="G1067" s="71">
        <v>0</v>
      </c>
      <c r="H1067" s="71">
        <v>0</v>
      </c>
      <c r="I1067" s="71"/>
      <c r="J1067" s="71">
        <v>0</v>
      </c>
      <c r="K1067" s="71">
        <v>0</v>
      </c>
      <c r="L1067" s="71">
        <v>0</v>
      </c>
      <c r="M1067" s="59"/>
      <c r="N1067" s="71">
        <v>0</v>
      </c>
      <c r="O1067" s="71">
        <v>0</v>
      </c>
      <c r="P1067" s="71">
        <v>0</v>
      </c>
      <c r="Q1067" s="59"/>
      <c r="R1067" s="72">
        <v>0</v>
      </c>
      <c r="S1067" s="72">
        <v>0</v>
      </c>
      <c r="T1067" s="72">
        <v>0</v>
      </c>
      <c r="U1067" s="70"/>
      <c r="V1067" s="72">
        <v>0</v>
      </c>
      <c r="W1067" s="72">
        <v>0</v>
      </c>
      <c r="X1067" s="72">
        <v>0</v>
      </c>
      <c r="Z1067" s="72">
        <v>0</v>
      </c>
      <c r="AA1067" s="72">
        <v>0</v>
      </c>
      <c r="AB1067" s="72">
        <v>0</v>
      </c>
      <c r="AD1067" s="72">
        <v>0</v>
      </c>
      <c r="AE1067" s="72">
        <v>0</v>
      </c>
      <c r="AF1067" s="72">
        <v>0</v>
      </c>
      <c r="AH1067" s="72">
        <v>0</v>
      </c>
      <c r="AI1067" s="72">
        <v>0</v>
      </c>
      <c r="AJ1067" s="72">
        <v>0</v>
      </c>
      <c r="AL1067" s="71">
        <v>0</v>
      </c>
      <c r="AM1067" s="71">
        <v>0</v>
      </c>
      <c r="AN1067" s="71">
        <v>0</v>
      </c>
    </row>
    <row r="1068" spans="1:40" s="6" customFormat="1">
      <c r="A1068" s="26" t="s">
        <v>1069</v>
      </c>
      <c r="B1068" s="71">
        <v>2</v>
      </c>
      <c r="C1068" s="71">
        <v>0</v>
      </c>
      <c r="D1068" s="71">
        <v>4</v>
      </c>
      <c r="E1068" s="71"/>
      <c r="F1068" s="71">
        <v>0</v>
      </c>
      <c r="G1068" s="71">
        <v>2</v>
      </c>
      <c r="H1068" s="71">
        <v>4</v>
      </c>
      <c r="I1068" s="71"/>
      <c r="J1068" s="71">
        <v>0</v>
      </c>
      <c r="K1068" s="71">
        <v>2</v>
      </c>
      <c r="L1068" s="71">
        <v>3</v>
      </c>
      <c r="M1068" s="59"/>
      <c r="N1068" s="71">
        <v>0</v>
      </c>
      <c r="O1068" s="71">
        <v>0</v>
      </c>
      <c r="P1068" s="71">
        <v>0</v>
      </c>
      <c r="Q1068" s="59"/>
      <c r="R1068" s="72">
        <v>0</v>
      </c>
      <c r="S1068" s="72">
        <v>0</v>
      </c>
      <c r="T1068" s="72">
        <v>0</v>
      </c>
      <c r="U1068" s="70"/>
      <c r="V1068" s="72">
        <v>0</v>
      </c>
      <c r="W1068" s="72">
        <v>2</v>
      </c>
      <c r="X1068" s="72">
        <v>1</v>
      </c>
      <c r="Z1068" s="72">
        <v>1</v>
      </c>
      <c r="AA1068" s="72">
        <v>0</v>
      </c>
      <c r="AB1068" s="72">
        <v>1</v>
      </c>
      <c r="AD1068" s="72">
        <v>0</v>
      </c>
      <c r="AE1068" s="72">
        <v>0</v>
      </c>
      <c r="AF1068" s="72">
        <v>0</v>
      </c>
      <c r="AH1068" s="72">
        <v>3</v>
      </c>
      <c r="AI1068" s="72">
        <v>4</v>
      </c>
      <c r="AJ1068" s="72">
        <v>4</v>
      </c>
      <c r="AL1068" s="71">
        <v>0</v>
      </c>
      <c r="AM1068" s="71">
        <v>0</v>
      </c>
      <c r="AN1068" s="71">
        <v>0</v>
      </c>
    </row>
    <row r="1069" spans="1:40" s="6" customFormat="1">
      <c r="A1069" s="34" t="s">
        <v>1070</v>
      </c>
      <c r="B1069" s="71">
        <v>0</v>
      </c>
      <c r="C1069" s="71">
        <v>0</v>
      </c>
      <c r="D1069" s="71">
        <v>0</v>
      </c>
      <c r="E1069" s="71"/>
      <c r="F1069" s="71">
        <v>0</v>
      </c>
      <c r="G1069" s="71">
        <v>0</v>
      </c>
      <c r="H1069" s="71">
        <v>0</v>
      </c>
      <c r="I1069" s="71"/>
      <c r="J1069" s="71">
        <v>0</v>
      </c>
      <c r="K1069" s="71">
        <v>0</v>
      </c>
      <c r="L1069" s="71">
        <v>0</v>
      </c>
      <c r="M1069" s="59"/>
      <c r="N1069" s="71">
        <v>0</v>
      </c>
      <c r="O1069" s="71">
        <v>0</v>
      </c>
      <c r="P1069" s="71">
        <v>0</v>
      </c>
      <c r="Q1069" s="59"/>
      <c r="R1069" s="72">
        <v>0</v>
      </c>
      <c r="S1069" s="72">
        <v>0</v>
      </c>
      <c r="T1069" s="72">
        <v>0</v>
      </c>
      <c r="U1069" s="70"/>
      <c r="V1069" s="72">
        <v>0</v>
      </c>
      <c r="W1069" s="72">
        <v>0</v>
      </c>
      <c r="X1069" s="72">
        <v>0</v>
      </c>
      <c r="Z1069" s="72">
        <v>0</v>
      </c>
      <c r="AA1069" s="72">
        <v>0</v>
      </c>
      <c r="AB1069" s="72">
        <v>0</v>
      </c>
      <c r="AD1069" s="72">
        <v>0</v>
      </c>
      <c r="AE1069" s="72">
        <v>0</v>
      </c>
      <c r="AF1069" s="72">
        <v>0</v>
      </c>
      <c r="AH1069" s="72">
        <v>0</v>
      </c>
      <c r="AI1069" s="72">
        <v>0</v>
      </c>
      <c r="AJ1069" s="72">
        <v>0</v>
      </c>
      <c r="AL1069" s="71">
        <v>0</v>
      </c>
      <c r="AM1069" s="71">
        <v>0</v>
      </c>
      <c r="AN1069" s="71">
        <v>0</v>
      </c>
    </row>
    <row r="1070" spans="1:40" s="6" customFormat="1">
      <c r="A1070" s="34" t="s">
        <v>1071</v>
      </c>
      <c r="B1070" s="71">
        <v>0</v>
      </c>
      <c r="C1070" s="71">
        <v>0</v>
      </c>
      <c r="D1070" s="71">
        <v>0</v>
      </c>
      <c r="E1070" s="71"/>
      <c r="F1070" s="71">
        <v>0</v>
      </c>
      <c r="G1070" s="71">
        <v>0</v>
      </c>
      <c r="H1070" s="71">
        <v>0</v>
      </c>
      <c r="I1070" s="71"/>
      <c r="J1070" s="71">
        <v>0</v>
      </c>
      <c r="K1070" s="71">
        <v>0</v>
      </c>
      <c r="L1070" s="71">
        <v>0</v>
      </c>
      <c r="M1070" s="59"/>
      <c r="N1070" s="71">
        <v>0</v>
      </c>
      <c r="O1070" s="71">
        <v>0</v>
      </c>
      <c r="P1070" s="71">
        <v>0</v>
      </c>
      <c r="Q1070" s="59"/>
      <c r="R1070" s="72">
        <v>0</v>
      </c>
      <c r="S1070" s="72">
        <v>0</v>
      </c>
      <c r="T1070" s="72">
        <v>0</v>
      </c>
      <c r="U1070" s="70"/>
      <c r="V1070" s="72">
        <v>0</v>
      </c>
      <c r="W1070" s="72">
        <v>0</v>
      </c>
      <c r="X1070" s="72">
        <v>0</v>
      </c>
      <c r="Z1070" s="72">
        <v>0</v>
      </c>
      <c r="AA1070" s="72">
        <v>0</v>
      </c>
      <c r="AB1070" s="72">
        <v>0</v>
      </c>
      <c r="AD1070" s="72">
        <v>0</v>
      </c>
      <c r="AE1070" s="72">
        <v>0</v>
      </c>
      <c r="AF1070" s="72">
        <v>0</v>
      </c>
      <c r="AH1070" s="72">
        <v>0</v>
      </c>
      <c r="AI1070" s="72">
        <v>0</v>
      </c>
      <c r="AJ1070" s="72">
        <v>0</v>
      </c>
      <c r="AL1070" s="71">
        <v>0</v>
      </c>
      <c r="AM1070" s="71">
        <v>0</v>
      </c>
      <c r="AN1070" s="71">
        <v>0</v>
      </c>
    </row>
    <row r="1071" spans="1:40" s="6" customFormat="1">
      <c r="A1071" s="34" t="s">
        <v>1072</v>
      </c>
      <c r="B1071" s="71">
        <v>1</v>
      </c>
      <c r="C1071" s="71">
        <v>0</v>
      </c>
      <c r="D1071" s="71">
        <v>1</v>
      </c>
      <c r="E1071" s="71"/>
      <c r="F1071" s="71">
        <v>0</v>
      </c>
      <c r="G1071" s="71">
        <v>1</v>
      </c>
      <c r="H1071" s="71">
        <v>2</v>
      </c>
      <c r="I1071" s="71"/>
      <c r="J1071" s="71">
        <v>0</v>
      </c>
      <c r="K1071" s="71">
        <v>3</v>
      </c>
      <c r="L1071" s="71">
        <v>2</v>
      </c>
      <c r="M1071" s="59"/>
      <c r="N1071" s="71">
        <v>0</v>
      </c>
      <c r="O1071" s="71">
        <v>0</v>
      </c>
      <c r="P1071" s="71">
        <v>0</v>
      </c>
      <c r="Q1071" s="59"/>
      <c r="R1071" s="72">
        <v>0</v>
      </c>
      <c r="S1071" s="72">
        <v>0</v>
      </c>
      <c r="T1071" s="72">
        <v>0</v>
      </c>
      <c r="U1071" s="70"/>
      <c r="V1071" s="72">
        <v>0</v>
      </c>
      <c r="W1071" s="72">
        <v>2</v>
      </c>
      <c r="X1071" s="72">
        <v>1</v>
      </c>
      <c r="Z1071" s="72">
        <v>0</v>
      </c>
      <c r="AA1071" s="72">
        <v>0</v>
      </c>
      <c r="AB1071" s="72">
        <v>0</v>
      </c>
      <c r="AD1071" s="72">
        <v>0</v>
      </c>
      <c r="AE1071" s="72">
        <v>0</v>
      </c>
      <c r="AF1071" s="72">
        <v>0</v>
      </c>
      <c r="AH1071" s="72">
        <v>4</v>
      </c>
      <c r="AI1071" s="72">
        <v>3</v>
      </c>
      <c r="AJ1071" s="72">
        <v>1</v>
      </c>
      <c r="AL1071" s="71">
        <v>0</v>
      </c>
      <c r="AM1071" s="71">
        <v>0</v>
      </c>
      <c r="AN1071" s="71">
        <v>0</v>
      </c>
    </row>
    <row r="1072" spans="1:40" s="6" customFormat="1">
      <c r="A1072" s="34" t="s">
        <v>1073</v>
      </c>
      <c r="B1072" s="71">
        <v>0</v>
      </c>
      <c r="C1072" s="71">
        <v>0</v>
      </c>
      <c r="D1072" s="71">
        <v>0</v>
      </c>
      <c r="E1072" s="71"/>
      <c r="F1072" s="71">
        <v>0</v>
      </c>
      <c r="G1072" s="71">
        <v>0</v>
      </c>
      <c r="H1072" s="71">
        <v>0</v>
      </c>
      <c r="I1072" s="71"/>
      <c r="J1072" s="71">
        <v>0</v>
      </c>
      <c r="K1072" s="71">
        <v>0</v>
      </c>
      <c r="L1072" s="71">
        <v>0</v>
      </c>
      <c r="M1072" s="59"/>
      <c r="N1072" s="71">
        <v>0</v>
      </c>
      <c r="O1072" s="71">
        <v>0</v>
      </c>
      <c r="P1072" s="71">
        <v>0</v>
      </c>
      <c r="Q1072" s="59"/>
      <c r="R1072" s="72">
        <v>0</v>
      </c>
      <c r="S1072" s="72">
        <v>0</v>
      </c>
      <c r="T1072" s="72">
        <v>0</v>
      </c>
      <c r="U1072" s="70"/>
      <c r="V1072" s="72">
        <v>0</v>
      </c>
      <c r="W1072" s="72">
        <v>0</v>
      </c>
      <c r="X1072" s="72">
        <v>0</v>
      </c>
      <c r="Z1072" s="72">
        <v>0</v>
      </c>
      <c r="AA1072" s="72">
        <v>0</v>
      </c>
      <c r="AB1072" s="72">
        <v>0</v>
      </c>
      <c r="AD1072" s="72">
        <v>0</v>
      </c>
      <c r="AE1072" s="72">
        <v>0</v>
      </c>
      <c r="AF1072" s="72">
        <v>0</v>
      </c>
      <c r="AH1072" s="72">
        <v>0</v>
      </c>
      <c r="AI1072" s="72">
        <v>0</v>
      </c>
      <c r="AJ1072" s="72">
        <v>0</v>
      </c>
      <c r="AL1072" s="71">
        <v>0</v>
      </c>
      <c r="AM1072" s="71">
        <v>0</v>
      </c>
      <c r="AN1072" s="71">
        <v>0</v>
      </c>
    </row>
    <row r="1073" spans="1:40" s="6" customFormat="1">
      <c r="A1073" s="34" t="s">
        <v>1074</v>
      </c>
      <c r="B1073" s="71">
        <v>0</v>
      </c>
      <c r="C1073" s="71">
        <v>0</v>
      </c>
      <c r="D1073" s="71">
        <v>0</v>
      </c>
      <c r="E1073" s="71"/>
      <c r="F1073" s="71">
        <v>0</v>
      </c>
      <c r="G1073" s="71">
        <v>0</v>
      </c>
      <c r="H1073" s="71">
        <v>0</v>
      </c>
      <c r="I1073" s="71"/>
      <c r="J1073" s="71">
        <v>0</v>
      </c>
      <c r="K1073" s="71">
        <v>0</v>
      </c>
      <c r="L1073" s="71">
        <v>0</v>
      </c>
      <c r="M1073" s="59"/>
      <c r="N1073" s="71">
        <v>0</v>
      </c>
      <c r="O1073" s="71">
        <v>0</v>
      </c>
      <c r="P1073" s="71">
        <v>0</v>
      </c>
      <c r="Q1073" s="59"/>
      <c r="R1073" s="72">
        <v>0</v>
      </c>
      <c r="S1073" s="72">
        <v>0</v>
      </c>
      <c r="T1073" s="72">
        <v>0</v>
      </c>
      <c r="U1073" s="70"/>
      <c r="V1073" s="72">
        <v>0</v>
      </c>
      <c r="W1073" s="72">
        <v>0</v>
      </c>
      <c r="X1073" s="72">
        <v>0</v>
      </c>
      <c r="Z1073" s="72">
        <v>0</v>
      </c>
      <c r="AA1073" s="72">
        <v>0</v>
      </c>
      <c r="AB1073" s="72">
        <v>0</v>
      </c>
      <c r="AD1073" s="72">
        <v>0</v>
      </c>
      <c r="AE1073" s="72">
        <v>0</v>
      </c>
      <c r="AF1073" s="72">
        <v>0</v>
      </c>
      <c r="AH1073" s="72">
        <v>0</v>
      </c>
      <c r="AI1073" s="72">
        <v>0</v>
      </c>
      <c r="AJ1073" s="72">
        <v>0</v>
      </c>
      <c r="AL1073" s="71">
        <v>0</v>
      </c>
      <c r="AM1073" s="71">
        <v>0</v>
      </c>
      <c r="AN1073" s="71">
        <v>0</v>
      </c>
    </row>
    <row r="1074" spans="1:40" s="6" customFormat="1">
      <c r="A1074" s="34" t="s">
        <v>1075</v>
      </c>
      <c r="B1074" s="71">
        <v>0</v>
      </c>
      <c r="C1074" s="71">
        <v>0</v>
      </c>
      <c r="D1074" s="71">
        <v>0</v>
      </c>
      <c r="E1074" s="71"/>
      <c r="F1074" s="71">
        <v>0</v>
      </c>
      <c r="G1074" s="71">
        <v>0</v>
      </c>
      <c r="H1074" s="71">
        <v>0</v>
      </c>
      <c r="I1074" s="71"/>
      <c r="J1074" s="71">
        <v>0</v>
      </c>
      <c r="K1074" s="71">
        <v>0</v>
      </c>
      <c r="L1074" s="71">
        <v>0</v>
      </c>
      <c r="M1074" s="59"/>
      <c r="N1074" s="71">
        <v>0</v>
      </c>
      <c r="O1074" s="71">
        <v>0</v>
      </c>
      <c r="P1074" s="71">
        <v>0</v>
      </c>
      <c r="Q1074" s="59"/>
      <c r="R1074" s="72">
        <v>0</v>
      </c>
      <c r="S1074" s="72">
        <v>0</v>
      </c>
      <c r="T1074" s="72">
        <v>0</v>
      </c>
      <c r="U1074" s="70"/>
      <c r="V1074" s="72">
        <v>0</v>
      </c>
      <c r="W1074" s="72">
        <v>0</v>
      </c>
      <c r="X1074" s="72">
        <v>0</v>
      </c>
      <c r="Z1074" s="72">
        <v>0</v>
      </c>
      <c r="AA1074" s="72">
        <v>0</v>
      </c>
      <c r="AB1074" s="72">
        <v>0</v>
      </c>
      <c r="AD1074" s="72">
        <v>0</v>
      </c>
      <c r="AE1074" s="72">
        <v>0</v>
      </c>
      <c r="AF1074" s="72">
        <v>0</v>
      </c>
      <c r="AH1074" s="72">
        <v>0</v>
      </c>
      <c r="AI1074" s="72">
        <v>0</v>
      </c>
      <c r="AJ1074" s="72">
        <v>0</v>
      </c>
      <c r="AL1074" s="71">
        <v>0</v>
      </c>
      <c r="AM1074" s="71">
        <v>0</v>
      </c>
      <c r="AN1074" s="71">
        <v>0</v>
      </c>
    </row>
    <row r="1075" spans="1:40" s="6" customFormat="1">
      <c r="A1075" s="34" t="s">
        <v>1076</v>
      </c>
      <c r="B1075" s="71">
        <v>0</v>
      </c>
      <c r="C1075" s="71">
        <v>0</v>
      </c>
      <c r="D1075" s="71">
        <v>0</v>
      </c>
      <c r="E1075" s="71"/>
      <c r="F1075" s="71">
        <v>0</v>
      </c>
      <c r="G1075" s="71">
        <v>0</v>
      </c>
      <c r="H1075" s="71">
        <v>0</v>
      </c>
      <c r="I1075" s="71"/>
      <c r="J1075" s="71">
        <v>0</v>
      </c>
      <c r="K1075" s="71">
        <v>0</v>
      </c>
      <c r="L1075" s="71">
        <v>0</v>
      </c>
      <c r="M1075" s="59"/>
      <c r="N1075" s="71">
        <v>0</v>
      </c>
      <c r="O1075" s="71">
        <v>0</v>
      </c>
      <c r="P1075" s="71">
        <v>0</v>
      </c>
      <c r="Q1075" s="59"/>
      <c r="R1075" s="72">
        <v>0</v>
      </c>
      <c r="S1075" s="72">
        <v>0</v>
      </c>
      <c r="T1075" s="72">
        <v>0</v>
      </c>
      <c r="U1075" s="70"/>
      <c r="V1075" s="72">
        <v>0</v>
      </c>
      <c r="W1075" s="72">
        <v>4</v>
      </c>
      <c r="X1075" s="72">
        <v>1</v>
      </c>
      <c r="Z1075" s="72">
        <v>2</v>
      </c>
      <c r="AA1075" s="72">
        <v>0</v>
      </c>
      <c r="AB1075" s="72">
        <v>2</v>
      </c>
      <c r="AD1075" s="72">
        <v>0</v>
      </c>
      <c r="AE1075" s="72">
        <v>0</v>
      </c>
      <c r="AF1075" s="72">
        <v>0</v>
      </c>
      <c r="AH1075" s="72">
        <v>0</v>
      </c>
      <c r="AI1075" s="72">
        <v>0</v>
      </c>
      <c r="AJ1075" s="72">
        <v>0</v>
      </c>
      <c r="AL1075" s="71">
        <v>0</v>
      </c>
      <c r="AM1075" s="71">
        <v>0</v>
      </c>
      <c r="AN1075" s="71">
        <v>0</v>
      </c>
    </row>
    <row r="1076" spans="1:40" s="6" customFormat="1">
      <c r="A1076" s="24" t="s">
        <v>1077</v>
      </c>
      <c r="B1076" s="71">
        <v>3</v>
      </c>
      <c r="C1076" s="71">
        <v>10</v>
      </c>
      <c r="D1076" s="71">
        <v>14</v>
      </c>
      <c r="E1076" s="71"/>
      <c r="F1076" s="71">
        <v>4</v>
      </c>
      <c r="G1076" s="71">
        <v>7</v>
      </c>
      <c r="H1076" s="71">
        <v>10</v>
      </c>
      <c r="I1076" s="71"/>
      <c r="J1076" s="71">
        <v>3</v>
      </c>
      <c r="K1076" s="71">
        <v>9</v>
      </c>
      <c r="L1076" s="71">
        <v>11</v>
      </c>
      <c r="M1076" s="59"/>
      <c r="N1076" s="71">
        <v>3</v>
      </c>
      <c r="O1076" s="71">
        <v>13</v>
      </c>
      <c r="P1076" s="71">
        <v>17</v>
      </c>
      <c r="Q1076" s="59"/>
      <c r="R1076" s="72">
        <v>5</v>
      </c>
      <c r="S1076" s="72">
        <v>16</v>
      </c>
      <c r="T1076" s="72">
        <v>21</v>
      </c>
      <c r="U1076" s="70"/>
      <c r="V1076" s="72">
        <v>4</v>
      </c>
      <c r="W1076" s="72">
        <v>9</v>
      </c>
      <c r="X1076" s="72">
        <v>12</v>
      </c>
      <c r="Z1076" s="72">
        <v>3</v>
      </c>
      <c r="AA1076" s="72">
        <v>14</v>
      </c>
      <c r="AB1076" s="72">
        <v>15</v>
      </c>
      <c r="AD1076" s="72">
        <v>1</v>
      </c>
      <c r="AE1076" s="72">
        <v>7</v>
      </c>
      <c r="AF1076" s="72">
        <v>10</v>
      </c>
      <c r="AH1076" s="72">
        <v>6</v>
      </c>
      <c r="AI1076" s="72">
        <v>12</v>
      </c>
      <c r="AJ1076" s="72">
        <v>18</v>
      </c>
      <c r="AL1076" s="71">
        <v>10</v>
      </c>
      <c r="AM1076" s="71">
        <v>12</v>
      </c>
      <c r="AN1076" s="71">
        <v>22</v>
      </c>
    </row>
    <row r="1077" spans="1:40" s="6" customFormat="1">
      <c r="A1077" s="26" t="s">
        <v>1078</v>
      </c>
      <c r="B1077" s="71">
        <v>4</v>
      </c>
      <c r="C1077" s="71">
        <v>8</v>
      </c>
      <c r="D1077" s="71">
        <v>11</v>
      </c>
      <c r="E1077" s="71"/>
      <c r="F1077" s="71">
        <v>3</v>
      </c>
      <c r="G1077" s="71">
        <v>5</v>
      </c>
      <c r="H1077" s="71">
        <v>7</v>
      </c>
      <c r="I1077" s="71"/>
      <c r="J1077" s="71">
        <v>1</v>
      </c>
      <c r="K1077" s="71">
        <v>8</v>
      </c>
      <c r="L1077" s="71">
        <v>10</v>
      </c>
      <c r="M1077" s="59"/>
      <c r="N1077" s="71">
        <v>3</v>
      </c>
      <c r="O1077" s="71">
        <v>10</v>
      </c>
      <c r="P1077" s="71">
        <v>12</v>
      </c>
      <c r="Q1077" s="59"/>
      <c r="R1077" s="72">
        <v>4</v>
      </c>
      <c r="S1077" s="72">
        <v>11</v>
      </c>
      <c r="T1077" s="72">
        <v>14</v>
      </c>
      <c r="U1077" s="70"/>
      <c r="V1077" s="72">
        <v>2</v>
      </c>
      <c r="W1077" s="72">
        <v>6</v>
      </c>
      <c r="X1077" s="72">
        <v>8</v>
      </c>
      <c r="Z1077" s="72">
        <v>0</v>
      </c>
      <c r="AA1077" s="72">
        <v>11</v>
      </c>
      <c r="AB1077" s="72">
        <v>11</v>
      </c>
      <c r="AD1077" s="72">
        <v>1</v>
      </c>
      <c r="AE1077" s="72">
        <v>3</v>
      </c>
      <c r="AF1077" s="72">
        <v>6</v>
      </c>
      <c r="AH1077" s="72">
        <v>1</v>
      </c>
      <c r="AI1077" s="72">
        <v>7</v>
      </c>
      <c r="AJ1077" s="72">
        <v>9</v>
      </c>
      <c r="AL1077" s="71">
        <v>4</v>
      </c>
      <c r="AM1077" s="71">
        <v>11</v>
      </c>
      <c r="AN1077" s="71">
        <v>12</v>
      </c>
    </row>
    <row r="1078" spans="1:40" s="6" customFormat="1">
      <c r="A1078" s="34" t="s">
        <v>1079</v>
      </c>
      <c r="B1078" s="71">
        <v>2</v>
      </c>
      <c r="C1078" s="71">
        <v>4</v>
      </c>
      <c r="D1078" s="71">
        <v>5</v>
      </c>
      <c r="E1078" s="71"/>
      <c r="F1078" s="71">
        <v>1</v>
      </c>
      <c r="G1078" s="71">
        <v>2</v>
      </c>
      <c r="H1078" s="71">
        <v>3</v>
      </c>
      <c r="I1078" s="71"/>
      <c r="J1078" s="71">
        <v>0</v>
      </c>
      <c r="K1078" s="71">
        <v>6</v>
      </c>
      <c r="L1078" s="71">
        <v>6</v>
      </c>
      <c r="M1078" s="59"/>
      <c r="N1078" s="71">
        <v>4</v>
      </c>
      <c r="O1078" s="71">
        <v>2</v>
      </c>
      <c r="P1078" s="71">
        <v>5</v>
      </c>
      <c r="Q1078" s="59"/>
      <c r="R1078" s="72">
        <v>4</v>
      </c>
      <c r="S1078" s="72">
        <v>6</v>
      </c>
      <c r="T1078" s="72">
        <v>7</v>
      </c>
      <c r="U1078" s="70"/>
      <c r="V1078" s="72">
        <v>3</v>
      </c>
      <c r="W1078" s="72">
        <v>1</v>
      </c>
      <c r="X1078" s="72">
        <v>3</v>
      </c>
      <c r="Z1078" s="72">
        <v>0</v>
      </c>
      <c r="AA1078" s="72">
        <v>6</v>
      </c>
      <c r="AB1078" s="72">
        <v>6</v>
      </c>
      <c r="AD1078" s="72">
        <v>0</v>
      </c>
      <c r="AE1078" s="72">
        <v>0</v>
      </c>
      <c r="AF1078" s="72">
        <v>0</v>
      </c>
      <c r="AH1078" s="72">
        <v>2</v>
      </c>
      <c r="AI1078" s="72">
        <v>2</v>
      </c>
      <c r="AJ1078" s="72">
        <v>1</v>
      </c>
      <c r="AL1078" s="71">
        <v>3</v>
      </c>
      <c r="AM1078" s="71">
        <v>5</v>
      </c>
      <c r="AN1078" s="71">
        <v>6</v>
      </c>
    </row>
    <row r="1079" spans="1:40" s="6" customFormat="1">
      <c r="A1079" s="34" t="s">
        <v>1080</v>
      </c>
      <c r="B1079" s="71">
        <v>1</v>
      </c>
      <c r="C1079" s="71">
        <v>0</v>
      </c>
      <c r="D1079" s="71">
        <v>3</v>
      </c>
      <c r="E1079" s="71"/>
      <c r="F1079" s="71">
        <v>0</v>
      </c>
      <c r="G1079" s="71">
        <v>1</v>
      </c>
      <c r="H1079" s="71">
        <v>4</v>
      </c>
      <c r="I1079" s="71"/>
      <c r="J1079" s="71">
        <v>4</v>
      </c>
      <c r="K1079" s="71">
        <v>4</v>
      </c>
      <c r="L1079" s="71">
        <v>4</v>
      </c>
      <c r="M1079" s="59"/>
      <c r="N1079" s="71">
        <v>0</v>
      </c>
      <c r="O1079" s="71">
        <v>1</v>
      </c>
      <c r="P1079" s="71">
        <v>2</v>
      </c>
      <c r="Q1079" s="59"/>
      <c r="R1079" s="72">
        <v>1</v>
      </c>
      <c r="S1079" s="72">
        <v>4</v>
      </c>
      <c r="T1079" s="72">
        <v>1</v>
      </c>
      <c r="U1079" s="70"/>
      <c r="V1079" s="72">
        <v>1</v>
      </c>
      <c r="W1079" s="72">
        <v>3</v>
      </c>
      <c r="X1079" s="72">
        <v>2</v>
      </c>
      <c r="Z1079" s="72">
        <v>0</v>
      </c>
      <c r="AA1079" s="72">
        <v>2</v>
      </c>
      <c r="AB1079" s="72">
        <v>1</v>
      </c>
      <c r="AD1079" s="72">
        <v>4</v>
      </c>
      <c r="AE1079" s="72">
        <v>2</v>
      </c>
      <c r="AF1079" s="72">
        <v>5</v>
      </c>
      <c r="AH1079" s="72">
        <v>0</v>
      </c>
      <c r="AI1079" s="72">
        <v>3</v>
      </c>
      <c r="AJ1079" s="72">
        <v>1</v>
      </c>
      <c r="AL1079" s="71">
        <v>0</v>
      </c>
      <c r="AM1079" s="71">
        <v>5</v>
      </c>
      <c r="AN1079" s="71">
        <v>5</v>
      </c>
    </row>
    <row r="1080" spans="1:40" s="6" customFormat="1">
      <c r="A1080" s="34" t="s">
        <v>1081</v>
      </c>
      <c r="B1080" s="71">
        <v>0</v>
      </c>
      <c r="C1080" s="71">
        <v>0</v>
      </c>
      <c r="D1080" s="71">
        <v>0</v>
      </c>
      <c r="E1080" s="71"/>
      <c r="F1080" s="71">
        <v>0</v>
      </c>
      <c r="G1080" s="71">
        <v>0</v>
      </c>
      <c r="H1080" s="71">
        <v>0</v>
      </c>
      <c r="I1080" s="71"/>
      <c r="J1080" s="71">
        <v>0</v>
      </c>
      <c r="K1080" s="71">
        <v>0</v>
      </c>
      <c r="L1080" s="71">
        <v>0</v>
      </c>
      <c r="M1080" s="59"/>
      <c r="N1080" s="71">
        <v>0</v>
      </c>
      <c r="O1080" s="71">
        <v>0</v>
      </c>
      <c r="P1080" s="71">
        <v>0</v>
      </c>
      <c r="Q1080" s="59"/>
      <c r="R1080" s="72">
        <v>0</v>
      </c>
      <c r="S1080" s="72">
        <v>0</v>
      </c>
      <c r="T1080" s="72">
        <v>0</v>
      </c>
      <c r="U1080" s="70"/>
      <c r="V1080" s="72">
        <v>0</v>
      </c>
      <c r="W1080" s="72">
        <v>0</v>
      </c>
      <c r="X1080" s="72">
        <v>0</v>
      </c>
      <c r="Z1080" s="72">
        <v>0</v>
      </c>
      <c r="AA1080" s="72">
        <v>0</v>
      </c>
      <c r="AB1080" s="72">
        <v>0</v>
      </c>
      <c r="AD1080" s="72">
        <v>0</v>
      </c>
      <c r="AE1080" s="72">
        <v>0</v>
      </c>
      <c r="AF1080" s="72">
        <v>0</v>
      </c>
      <c r="AH1080" s="72">
        <v>0</v>
      </c>
      <c r="AI1080" s="72">
        <v>0</v>
      </c>
      <c r="AJ1080" s="72">
        <v>0</v>
      </c>
      <c r="AL1080" s="71">
        <v>0</v>
      </c>
      <c r="AM1080" s="71">
        <v>0</v>
      </c>
      <c r="AN1080" s="71">
        <v>0</v>
      </c>
    </row>
    <row r="1081" spans="1:40" s="6" customFormat="1">
      <c r="A1081" s="34" t="s">
        <v>1082</v>
      </c>
      <c r="B1081" s="71">
        <v>1</v>
      </c>
      <c r="C1081" s="71">
        <v>3</v>
      </c>
      <c r="D1081" s="71">
        <v>5</v>
      </c>
      <c r="E1081" s="71"/>
      <c r="F1081" s="71">
        <v>4</v>
      </c>
      <c r="G1081" s="71">
        <v>3</v>
      </c>
      <c r="H1081" s="71">
        <v>2</v>
      </c>
      <c r="I1081" s="71"/>
      <c r="J1081" s="71">
        <v>3</v>
      </c>
      <c r="K1081" s="71">
        <v>0</v>
      </c>
      <c r="L1081" s="71">
        <v>1</v>
      </c>
      <c r="M1081" s="59"/>
      <c r="N1081" s="71">
        <v>2</v>
      </c>
      <c r="O1081" s="71">
        <v>3</v>
      </c>
      <c r="P1081" s="71">
        <v>1</v>
      </c>
      <c r="Q1081" s="59"/>
      <c r="R1081" s="72">
        <v>3</v>
      </c>
      <c r="S1081" s="72">
        <v>1</v>
      </c>
      <c r="T1081" s="72">
        <v>2</v>
      </c>
      <c r="U1081" s="70"/>
      <c r="V1081" s="72">
        <v>0</v>
      </c>
      <c r="W1081" s="72">
        <v>4</v>
      </c>
      <c r="X1081" s="72">
        <v>3</v>
      </c>
      <c r="Z1081" s="72">
        <v>0</v>
      </c>
      <c r="AA1081" s="72">
        <v>1</v>
      </c>
      <c r="AB1081" s="72">
        <v>1</v>
      </c>
      <c r="AD1081" s="72">
        <v>0</v>
      </c>
      <c r="AE1081" s="72">
        <v>3</v>
      </c>
      <c r="AF1081" s="72">
        <v>3</v>
      </c>
      <c r="AH1081" s="72">
        <v>1</v>
      </c>
      <c r="AI1081" s="72">
        <v>0</v>
      </c>
      <c r="AJ1081" s="72">
        <v>3</v>
      </c>
      <c r="AL1081" s="71">
        <v>0</v>
      </c>
      <c r="AM1081" s="71">
        <v>0</v>
      </c>
      <c r="AN1081" s="71">
        <v>0</v>
      </c>
    </row>
    <row r="1082" spans="1:40" s="6" customFormat="1">
      <c r="A1082" s="34" t="s">
        <v>1083</v>
      </c>
      <c r="B1082" s="71">
        <v>0</v>
      </c>
      <c r="C1082" s="71">
        <v>0</v>
      </c>
      <c r="D1082" s="71">
        <v>0</v>
      </c>
      <c r="E1082" s="71"/>
      <c r="F1082" s="71">
        <v>0</v>
      </c>
      <c r="G1082" s="71">
        <v>0</v>
      </c>
      <c r="H1082" s="71">
        <v>0</v>
      </c>
      <c r="I1082" s="71"/>
      <c r="J1082" s="71">
        <v>0</v>
      </c>
      <c r="K1082" s="71">
        <v>0</v>
      </c>
      <c r="L1082" s="71">
        <v>0</v>
      </c>
      <c r="M1082" s="59"/>
      <c r="N1082" s="71">
        <v>0</v>
      </c>
      <c r="O1082" s="71">
        <v>0</v>
      </c>
      <c r="P1082" s="71">
        <v>0</v>
      </c>
      <c r="Q1082" s="59"/>
      <c r="R1082" s="72">
        <v>0</v>
      </c>
      <c r="S1082" s="72">
        <v>0</v>
      </c>
      <c r="T1082" s="72">
        <v>0</v>
      </c>
      <c r="U1082" s="70"/>
      <c r="V1082" s="72">
        <v>0</v>
      </c>
      <c r="W1082" s="72">
        <v>0</v>
      </c>
      <c r="X1082" s="72">
        <v>0</v>
      </c>
      <c r="Z1082" s="72">
        <v>0</v>
      </c>
      <c r="AA1082" s="72">
        <v>0</v>
      </c>
      <c r="AB1082" s="72">
        <v>0</v>
      </c>
      <c r="AD1082" s="72">
        <v>0</v>
      </c>
      <c r="AE1082" s="72">
        <v>0</v>
      </c>
      <c r="AF1082" s="72">
        <v>0</v>
      </c>
      <c r="AH1082" s="72">
        <v>0</v>
      </c>
      <c r="AI1082" s="72">
        <v>0</v>
      </c>
      <c r="AJ1082" s="72">
        <v>0</v>
      </c>
      <c r="AL1082" s="71">
        <v>0</v>
      </c>
      <c r="AM1082" s="71">
        <v>3</v>
      </c>
      <c r="AN1082" s="71">
        <v>2</v>
      </c>
    </row>
    <row r="1083" spans="1:40" s="6" customFormat="1">
      <c r="A1083" s="26" t="s">
        <v>1084</v>
      </c>
      <c r="B1083" s="71">
        <v>3</v>
      </c>
      <c r="C1083" s="71">
        <v>2</v>
      </c>
      <c r="D1083" s="71">
        <v>1</v>
      </c>
      <c r="E1083" s="71"/>
      <c r="F1083" s="71">
        <v>1</v>
      </c>
      <c r="G1083" s="71">
        <v>1</v>
      </c>
      <c r="H1083" s="71">
        <v>1</v>
      </c>
      <c r="I1083" s="71"/>
      <c r="J1083" s="71">
        <v>0</v>
      </c>
      <c r="K1083" s="71">
        <v>1</v>
      </c>
      <c r="L1083" s="71">
        <v>4</v>
      </c>
      <c r="M1083" s="59"/>
      <c r="N1083" s="71">
        <v>1</v>
      </c>
      <c r="O1083" s="71">
        <v>2</v>
      </c>
      <c r="P1083" s="71">
        <v>5</v>
      </c>
      <c r="Q1083" s="59"/>
      <c r="R1083" s="72">
        <v>4</v>
      </c>
      <c r="S1083" s="72">
        <v>5</v>
      </c>
      <c r="T1083" s="72">
        <v>7</v>
      </c>
      <c r="U1083" s="70"/>
      <c r="V1083" s="72">
        <v>4</v>
      </c>
      <c r="W1083" s="72">
        <v>2</v>
      </c>
      <c r="X1083" s="72">
        <v>4</v>
      </c>
      <c r="Z1083" s="72">
        <v>4</v>
      </c>
      <c r="AA1083" s="72">
        <v>1</v>
      </c>
      <c r="AB1083" s="72">
        <v>1</v>
      </c>
      <c r="AD1083" s="72">
        <v>3</v>
      </c>
      <c r="AE1083" s="72">
        <v>4</v>
      </c>
      <c r="AF1083" s="72">
        <v>2</v>
      </c>
      <c r="AH1083" s="72">
        <v>1</v>
      </c>
      <c r="AI1083" s="72">
        <v>5</v>
      </c>
      <c r="AJ1083" s="72">
        <v>9</v>
      </c>
      <c r="AL1083" s="71">
        <v>9</v>
      </c>
      <c r="AM1083" s="71">
        <v>4</v>
      </c>
      <c r="AN1083" s="71">
        <v>10</v>
      </c>
    </row>
    <row r="1084" spans="1:40" s="6" customFormat="1">
      <c r="A1084" s="34" t="s">
        <v>1085</v>
      </c>
      <c r="B1084" s="71">
        <v>1</v>
      </c>
      <c r="C1084" s="71">
        <v>4</v>
      </c>
      <c r="D1084" s="71">
        <v>1</v>
      </c>
      <c r="E1084" s="71"/>
      <c r="F1084" s="71">
        <v>1</v>
      </c>
      <c r="G1084" s="71">
        <v>1</v>
      </c>
      <c r="H1084" s="71">
        <v>2</v>
      </c>
      <c r="I1084" s="71"/>
      <c r="J1084" s="71">
        <v>0</v>
      </c>
      <c r="K1084" s="71">
        <v>0</v>
      </c>
      <c r="L1084" s="71">
        <v>0</v>
      </c>
      <c r="M1084" s="59"/>
      <c r="N1084" s="71">
        <v>3</v>
      </c>
      <c r="O1084" s="71">
        <v>1</v>
      </c>
      <c r="P1084" s="71">
        <v>2</v>
      </c>
      <c r="Q1084" s="59"/>
      <c r="R1084" s="72">
        <v>3</v>
      </c>
      <c r="S1084" s="72">
        <v>5</v>
      </c>
      <c r="T1084" s="72">
        <v>7</v>
      </c>
      <c r="U1084" s="70"/>
      <c r="V1084" s="72">
        <v>4</v>
      </c>
      <c r="W1084" s="72">
        <v>2</v>
      </c>
      <c r="X1084" s="72">
        <v>1</v>
      </c>
      <c r="Z1084" s="72">
        <v>4</v>
      </c>
      <c r="AA1084" s="72">
        <v>3</v>
      </c>
      <c r="AB1084" s="72">
        <v>3</v>
      </c>
      <c r="AD1084" s="72">
        <v>4</v>
      </c>
      <c r="AE1084" s="72">
        <v>3</v>
      </c>
      <c r="AF1084" s="72">
        <v>4</v>
      </c>
      <c r="AH1084" s="72">
        <v>4</v>
      </c>
      <c r="AI1084" s="72">
        <v>1</v>
      </c>
      <c r="AJ1084" s="72">
        <v>8</v>
      </c>
      <c r="AL1084" s="71">
        <v>9</v>
      </c>
      <c r="AM1084" s="71">
        <v>3</v>
      </c>
      <c r="AN1084" s="71">
        <v>10</v>
      </c>
    </row>
    <row r="1085" spans="1:40" s="6" customFormat="1">
      <c r="A1085" s="34" t="s">
        <v>1086</v>
      </c>
      <c r="B1085" s="71">
        <v>0</v>
      </c>
      <c r="C1085" s="71">
        <v>0</v>
      </c>
      <c r="D1085" s="71">
        <v>0</v>
      </c>
      <c r="E1085" s="71"/>
      <c r="F1085" s="71">
        <v>0</v>
      </c>
      <c r="G1085" s="71">
        <v>0</v>
      </c>
      <c r="H1085" s="71">
        <v>0</v>
      </c>
      <c r="I1085" s="71"/>
      <c r="J1085" s="71">
        <v>0</v>
      </c>
      <c r="K1085" s="71">
        <v>0</v>
      </c>
      <c r="L1085" s="71">
        <v>0</v>
      </c>
      <c r="M1085" s="59"/>
      <c r="N1085" s="71">
        <v>0</v>
      </c>
      <c r="O1085" s="71">
        <v>0</v>
      </c>
      <c r="P1085" s="71">
        <v>0</v>
      </c>
      <c r="Q1085" s="59"/>
      <c r="R1085" s="72">
        <v>0</v>
      </c>
      <c r="S1085" s="72">
        <v>0</v>
      </c>
      <c r="T1085" s="72">
        <v>0</v>
      </c>
      <c r="U1085" s="70"/>
      <c r="V1085" s="72">
        <v>0</v>
      </c>
      <c r="W1085" s="72">
        <v>0</v>
      </c>
      <c r="X1085" s="72">
        <v>0</v>
      </c>
      <c r="Z1085" s="72">
        <v>0</v>
      </c>
      <c r="AA1085" s="72">
        <v>0</v>
      </c>
      <c r="AB1085" s="72">
        <v>0</v>
      </c>
      <c r="AD1085" s="72">
        <v>0</v>
      </c>
      <c r="AE1085" s="72">
        <v>0</v>
      </c>
      <c r="AF1085" s="72">
        <v>0</v>
      </c>
      <c r="AH1085" s="72">
        <v>0</v>
      </c>
      <c r="AI1085" s="72">
        <v>0</v>
      </c>
      <c r="AJ1085" s="72">
        <v>0</v>
      </c>
      <c r="AL1085" s="71">
        <v>0</v>
      </c>
      <c r="AM1085" s="71">
        <v>0</v>
      </c>
      <c r="AN1085" s="71">
        <v>0</v>
      </c>
    </row>
    <row r="1086" spans="1:40" s="6" customFormat="1">
      <c r="A1086" s="34" t="s">
        <v>1087</v>
      </c>
      <c r="B1086" s="71">
        <v>0</v>
      </c>
      <c r="C1086" s="71">
        <v>3</v>
      </c>
      <c r="D1086" s="71">
        <v>2</v>
      </c>
      <c r="E1086" s="71"/>
      <c r="F1086" s="71">
        <v>0</v>
      </c>
      <c r="G1086" s="71">
        <v>0</v>
      </c>
      <c r="H1086" s="71">
        <v>0</v>
      </c>
      <c r="I1086" s="71"/>
      <c r="J1086" s="71">
        <v>0</v>
      </c>
      <c r="K1086" s="71">
        <v>1</v>
      </c>
      <c r="L1086" s="71">
        <v>2</v>
      </c>
      <c r="M1086" s="59"/>
      <c r="N1086" s="71">
        <v>0</v>
      </c>
      <c r="O1086" s="71">
        <v>3</v>
      </c>
      <c r="P1086" s="71">
        <v>4</v>
      </c>
      <c r="Q1086" s="59"/>
      <c r="R1086" s="72">
        <v>0</v>
      </c>
      <c r="S1086" s="72">
        <v>0</v>
      </c>
      <c r="T1086" s="72">
        <v>0</v>
      </c>
      <c r="U1086" s="70"/>
      <c r="V1086" s="72">
        <v>0</v>
      </c>
      <c r="W1086" s="72">
        <v>1</v>
      </c>
      <c r="X1086" s="72">
        <v>3</v>
      </c>
      <c r="Z1086" s="72">
        <v>0</v>
      </c>
      <c r="AA1086" s="72">
        <v>0</v>
      </c>
      <c r="AB1086" s="72">
        <v>0</v>
      </c>
      <c r="AD1086" s="72">
        <v>0</v>
      </c>
      <c r="AE1086" s="72">
        <v>0</v>
      </c>
      <c r="AF1086" s="72">
        <v>0</v>
      </c>
      <c r="AH1086" s="72">
        <v>0</v>
      </c>
      <c r="AI1086" s="72">
        <v>0</v>
      </c>
      <c r="AJ1086" s="72">
        <v>0</v>
      </c>
      <c r="AL1086" s="71">
        <v>0</v>
      </c>
      <c r="AM1086" s="71">
        <v>0</v>
      </c>
      <c r="AN1086" s="71">
        <v>0</v>
      </c>
    </row>
    <row r="1087" spans="1:40" s="6" customFormat="1">
      <c r="A1087" s="34" t="s">
        <v>1088</v>
      </c>
      <c r="B1087" s="71">
        <v>0</v>
      </c>
      <c r="C1087" s="71">
        <v>0</v>
      </c>
      <c r="D1087" s="71">
        <v>0</v>
      </c>
      <c r="E1087" s="71"/>
      <c r="F1087" s="71">
        <v>0</v>
      </c>
      <c r="G1087" s="71">
        <v>0</v>
      </c>
      <c r="H1087" s="71">
        <v>0</v>
      </c>
      <c r="I1087" s="71"/>
      <c r="J1087" s="71">
        <v>0</v>
      </c>
      <c r="K1087" s="71">
        <v>0</v>
      </c>
      <c r="L1087" s="71">
        <v>0</v>
      </c>
      <c r="M1087" s="59"/>
      <c r="N1087" s="71">
        <v>0</v>
      </c>
      <c r="O1087" s="71">
        <v>0</v>
      </c>
      <c r="P1087" s="71">
        <v>0</v>
      </c>
      <c r="Q1087" s="59"/>
      <c r="R1087" s="72">
        <v>0</v>
      </c>
      <c r="S1087" s="72">
        <v>0</v>
      </c>
      <c r="T1087" s="72">
        <v>0</v>
      </c>
      <c r="U1087" s="70"/>
      <c r="V1087" s="72">
        <v>0</v>
      </c>
      <c r="W1087" s="72">
        <v>0</v>
      </c>
      <c r="X1087" s="72">
        <v>0</v>
      </c>
      <c r="Z1087" s="72">
        <v>0</v>
      </c>
      <c r="AA1087" s="72">
        <v>0</v>
      </c>
      <c r="AB1087" s="72">
        <v>0</v>
      </c>
      <c r="AD1087" s="72">
        <v>0</v>
      </c>
      <c r="AE1087" s="72">
        <v>3</v>
      </c>
      <c r="AF1087" s="72">
        <v>4</v>
      </c>
      <c r="AH1087" s="72">
        <v>0</v>
      </c>
      <c r="AI1087" s="72">
        <v>2</v>
      </c>
      <c r="AJ1087" s="72">
        <v>4</v>
      </c>
      <c r="AL1087" s="71">
        <v>0</v>
      </c>
      <c r="AM1087" s="71">
        <v>0</v>
      </c>
      <c r="AN1087" s="71">
        <v>0</v>
      </c>
    </row>
    <row r="1088" spans="1:40" s="6" customFormat="1">
      <c r="A1088" s="34" t="s">
        <v>1089</v>
      </c>
      <c r="B1088" s="71">
        <v>0</v>
      </c>
      <c r="C1088" s="71">
        <v>0</v>
      </c>
      <c r="D1088" s="71">
        <v>0</v>
      </c>
      <c r="E1088" s="71"/>
      <c r="F1088" s="71">
        <v>0</v>
      </c>
      <c r="G1088" s="71">
        <v>0</v>
      </c>
      <c r="H1088" s="71">
        <v>0</v>
      </c>
      <c r="I1088" s="71"/>
      <c r="J1088" s="71">
        <v>0</v>
      </c>
      <c r="K1088" s="71">
        <v>0</v>
      </c>
      <c r="L1088" s="71">
        <v>0</v>
      </c>
      <c r="M1088" s="59"/>
      <c r="N1088" s="71">
        <v>0</v>
      </c>
      <c r="O1088" s="71">
        <v>0</v>
      </c>
      <c r="P1088" s="71">
        <v>0</v>
      </c>
      <c r="Q1088" s="59"/>
      <c r="R1088" s="72">
        <v>0</v>
      </c>
      <c r="S1088" s="72">
        <v>0</v>
      </c>
      <c r="T1088" s="72">
        <v>0</v>
      </c>
      <c r="U1088" s="70"/>
      <c r="V1088" s="72">
        <v>0</v>
      </c>
      <c r="W1088" s="72">
        <v>0</v>
      </c>
      <c r="X1088" s="72">
        <v>0</v>
      </c>
      <c r="Z1088" s="72">
        <v>0</v>
      </c>
      <c r="AA1088" s="72">
        <v>0</v>
      </c>
      <c r="AB1088" s="72">
        <v>0</v>
      </c>
      <c r="AD1088" s="72">
        <v>0</v>
      </c>
      <c r="AE1088" s="72">
        <v>0</v>
      </c>
      <c r="AF1088" s="72">
        <v>0</v>
      </c>
      <c r="AH1088" s="72">
        <v>0</v>
      </c>
      <c r="AI1088" s="72">
        <v>0</v>
      </c>
      <c r="AJ1088" s="72">
        <v>0</v>
      </c>
      <c r="AL1088" s="71">
        <v>0</v>
      </c>
      <c r="AM1088" s="71">
        <v>0</v>
      </c>
      <c r="AN1088" s="71">
        <v>0</v>
      </c>
    </row>
    <row r="1089" spans="1:40" s="6" customFormat="1">
      <c r="A1089" s="34" t="s">
        <v>1090</v>
      </c>
      <c r="B1089" s="71">
        <v>0</v>
      </c>
      <c r="C1089" s="71">
        <v>0</v>
      </c>
      <c r="D1089" s="71">
        <v>0</v>
      </c>
      <c r="E1089" s="71"/>
      <c r="F1089" s="71">
        <v>0</v>
      </c>
      <c r="G1089" s="71">
        <v>0</v>
      </c>
      <c r="H1089" s="71">
        <v>0</v>
      </c>
      <c r="I1089" s="71"/>
      <c r="J1089" s="71">
        <v>0</v>
      </c>
      <c r="K1089" s="71">
        <v>0</v>
      </c>
      <c r="L1089" s="71">
        <v>0</v>
      </c>
      <c r="M1089" s="59"/>
      <c r="N1089" s="71">
        <v>0</v>
      </c>
      <c r="O1089" s="71">
        <v>0</v>
      </c>
      <c r="P1089" s="71">
        <v>0</v>
      </c>
      <c r="Q1089" s="59"/>
      <c r="R1089" s="72">
        <v>0</v>
      </c>
      <c r="S1089" s="72">
        <v>0</v>
      </c>
      <c r="T1089" s="72">
        <v>0</v>
      </c>
      <c r="U1089" s="70"/>
      <c r="V1089" s="72">
        <v>0</v>
      </c>
      <c r="W1089" s="72">
        <v>0</v>
      </c>
      <c r="X1089" s="72">
        <v>0</v>
      </c>
      <c r="Z1089" s="72">
        <v>0</v>
      </c>
      <c r="AA1089" s="72">
        <v>0</v>
      </c>
      <c r="AB1089" s="72">
        <v>0</v>
      </c>
      <c r="AD1089" s="72">
        <v>0</v>
      </c>
      <c r="AE1089" s="72">
        <v>0</v>
      </c>
      <c r="AF1089" s="72">
        <v>0</v>
      </c>
      <c r="AH1089" s="72">
        <v>0</v>
      </c>
      <c r="AI1089" s="72">
        <v>0</v>
      </c>
      <c r="AJ1089" s="72">
        <v>0</v>
      </c>
      <c r="AL1089" s="71">
        <v>0</v>
      </c>
      <c r="AM1089" s="71">
        <v>0</v>
      </c>
      <c r="AN1089" s="71">
        <v>0</v>
      </c>
    </row>
    <row r="1090" spans="1:40" s="6" customFormat="1">
      <c r="A1090" s="34" t="s">
        <v>1091</v>
      </c>
      <c r="B1090" s="71">
        <v>0</v>
      </c>
      <c r="C1090" s="71">
        <v>0</v>
      </c>
      <c r="D1090" s="71">
        <v>0</v>
      </c>
      <c r="E1090" s="71"/>
      <c r="F1090" s="71">
        <v>0</v>
      </c>
      <c r="G1090" s="71">
        <v>0</v>
      </c>
      <c r="H1090" s="71">
        <v>0</v>
      </c>
      <c r="I1090" s="71"/>
      <c r="J1090" s="71">
        <v>0</v>
      </c>
      <c r="K1090" s="71">
        <v>0</v>
      </c>
      <c r="L1090" s="71">
        <v>0</v>
      </c>
      <c r="M1090" s="59"/>
      <c r="N1090" s="71">
        <v>0</v>
      </c>
      <c r="O1090" s="71">
        <v>0</v>
      </c>
      <c r="P1090" s="71">
        <v>0</v>
      </c>
      <c r="Q1090" s="59"/>
      <c r="R1090" s="72">
        <v>0</v>
      </c>
      <c r="S1090" s="72">
        <v>0</v>
      </c>
      <c r="T1090" s="72">
        <v>0</v>
      </c>
      <c r="U1090" s="70"/>
      <c r="V1090" s="72">
        <v>0</v>
      </c>
      <c r="W1090" s="72">
        <v>0</v>
      </c>
      <c r="X1090" s="72">
        <v>0</v>
      </c>
      <c r="Z1090" s="72">
        <v>0</v>
      </c>
      <c r="AA1090" s="72">
        <v>0</v>
      </c>
      <c r="AB1090" s="72">
        <v>0</v>
      </c>
      <c r="AD1090" s="72">
        <v>0</v>
      </c>
      <c r="AE1090" s="72">
        <v>0</v>
      </c>
      <c r="AF1090" s="72">
        <v>0</v>
      </c>
      <c r="AH1090" s="72">
        <v>0</v>
      </c>
      <c r="AI1090" s="72">
        <v>0</v>
      </c>
      <c r="AJ1090" s="72">
        <v>0</v>
      </c>
      <c r="AL1090" s="71">
        <v>0</v>
      </c>
      <c r="AM1090" s="71">
        <v>0</v>
      </c>
      <c r="AN1090" s="71">
        <v>0</v>
      </c>
    </row>
    <row r="1091" spans="1:40" s="6" customFormat="1">
      <c r="A1091" s="34" t="s">
        <v>1092</v>
      </c>
      <c r="B1091" s="71">
        <v>0</v>
      </c>
      <c r="C1091" s="71">
        <v>0</v>
      </c>
      <c r="D1091" s="71">
        <v>0</v>
      </c>
      <c r="E1091" s="71"/>
      <c r="F1091" s="71">
        <v>0</v>
      </c>
      <c r="G1091" s="71">
        <v>0</v>
      </c>
      <c r="H1091" s="71">
        <v>0</v>
      </c>
      <c r="I1091" s="71"/>
      <c r="J1091" s="71">
        <v>0</v>
      </c>
      <c r="K1091" s="71">
        <v>0</v>
      </c>
      <c r="L1091" s="71">
        <v>0</v>
      </c>
      <c r="M1091" s="59"/>
      <c r="N1091" s="71">
        <v>0</v>
      </c>
      <c r="O1091" s="71">
        <v>0</v>
      </c>
      <c r="P1091" s="71">
        <v>0</v>
      </c>
      <c r="Q1091" s="59"/>
      <c r="R1091" s="72">
        <v>0</v>
      </c>
      <c r="S1091" s="72">
        <v>0</v>
      </c>
      <c r="T1091" s="72">
        <v>0</v>
      </c>
      <c r="U1091" s="70"/>
      <c r="V1091" s="72">
        <v>0</v>
      </c>
      <c r="W1091" s="72">
        <v>0</v>
      </c>
      <c r="X1091" s="72">
        <v>0</v>
      </c>
      <c r="Z1091" s="72">
        <v>0</v>
      </c>
      <c r="AA1091" s="72">
        <v>0</v>
      </c>
      <c r="AB1091" s="72">
        <v>0</v>
      </c>
      <c r="AD1091" s="72">
        <v>0</v>
      </c>
      <c r="AE1091" s="72">
        <v>0</v>
      </c>
      <c r="AF1091" s="72">
        <v>0</v>
      </c>
      <c r="AH1091" s="72">
        <v>0</v>
      </c>
      <c r="AI1091" s="72">
        <v>0</v>
      </c>
      <c r="AJ1091" s="72">
        <v>0</v>
      </c>
      <c r="AL1091" s="71">
        <v>0</v>
      </c>
      <c r="AM1091" s="71">
        <v>0</v>
      </c>
      <c r="AN1091" s="71">
        <v>0</v>
      </c>
    </row>
    <row r="1092" spans="1:40" s="6" customFormat="1">
      <c r="A1092" s="34" t="s">
        <v>1093</v>
      </c>
      <c r="B1092" s="71">
        <v>0</v>
      </c>
      <c r="C1092" s="71">
        <v>0</v>
      </c>
      <c r="D1092" s="71">
        <v>0</v>
      </c>
      <c r="E1092" s="71"/>
      <c r="F1092" s="71">
        <v>0</v>
      </c>
      <c r="G1092" s="71">
        <v>0</v>
      </c>
      <c r="H1092" s="71">
        <v>0</v>
      </c>
      <c r="I1092" s="71"/>
      <c r="J1092" s="71">
        <v>0</v>
      </c>
      <c r="K1092" s="71">
        <v>0</v>
      </c>
      <c r="L1092" s="71">
        <v>0</v>
      </c>
      <c r="M1092" s="59"/>
      <c r="N1092" s="71">
        <v>0</v>
      </c>
      <c r="O1092" s="71">
        <v>0</v>
      </c>
      <c r="P1092" s="71">
        <v>0</v>
      </c>
      <c r="Q1092" s="59"/>
      <c r="R1092" s="72">
        <v>0</v>
      </c>
      <c r="S1092" s="72">
        <v>0</v>
      </c>
      <c r="T1092" s="72">
        <v>0</v>
      </c>
      <c r="U1092" s="70"/>
      <c r="V1092" s="72">
        <v>0</v>
      </c>
      <c r="W1092" s="72">
        <v>0</v>
      </c>
      <c r="X1092" s="72">
        <v>0</v>
      </c>
      <c r="Z1092" s="72">
        <v>0</v>
      </c>
      <c r="AA1092" s="72">
        <v>0</v>
      </c>
      <c r="AB1092" s="72">
        <v>0</v>
      </c>
      <c r="AD1092" s="72">
        <v>0</v>
      </c>
      <c r="AE1092" s="72">
        <v>0</v>
      </c>
      <c r="AF1092" s="72">
        <v>0</v>
      </c>
      <c r="AH1092" s="72">
        <v>0</v>
      </c>
      <c r="AI1092" s="72">
        <v>0</v>
      </c>
      <c r="AJ1092" s="72">
        <v>0</v>
      </c>
      <c r="AL1092" s="71">
        <v>0</v>
      </c>
      <c r="AM1092" s="71">
        <v>0</v>
      </c>
      <c r="AN1092" s="71">
        <v>0</v>
      </c>
    </row>
    <row r="1093" spans="1:40" s="6" customFormat="1" ht="11.25" customHeight="1">
      <c r="A1093" s="24" t="s">
        <v>1094</v>
      </c>
      <c r="B1093" s="71">
        <v>0</v>
      </c>
      <c r="C1093" s="71">
        <v>0</v>
      </c>
      <c r="D1093" s="71">
        <v>0</v>
      </c>
      <c r="E1093" s="71"/>
      <c r="F1093" s="71">
        <v>0</v>
      </c>
      <c r="G1093" s="71">
        <v>0</v>
      </c>
      <c r="H1093" s="71">
        <v>0</v>
      </c>
      <c r="I1093" s="71"/>
      <c r="J1093" s="71">
        <v>0</v>
      </c>
      <c r="K1093" s="71">
        <v>0</v>
      </c>
      <c r="L1093" s="71">
        <v>0</v>
      </c>
      <c r="M1093" s="59"/>
      <c r="N1093" s="71">
        <v>0</v>
      </c>
      <c r="O1093" s="71">
        <v>0</v>
      </c>
      <c r="P1093" s="71">
        <v>0</v>
      </c>
      <c r="Q1093" s="59"/>
      <c r="R1093" s="72">
        <v>0</v>
      </c>
      <c r="S1093" s="72">
        <v>0</v>
      </c>
      <c r="T1093" s="72">
        <v>0</v>
      </c>
      <c r="U1093" s="70"/>
      <c r="V1093" s="72">
        <v>0</v>
      </c>
      <c r="W1093" s="72">
        <v>0</v>
      </c>
      <c r="X1093" s="72">
        <v>0</v>
      </c>
      <c r="Z1093" s="72">
        <v>0</v>
      </c>
      <c r="AA1093" s="72">
        <v>0</v>
      </c>
      <c r="AB1093" s="72">
        <v>0</v>
      </c>
      <c r="AD1093" s="72">
        <v>0</v>
      </c>
      <c r="AE1093" s="72">
        <v>0</v>
      </c>
      <c r="AF1093" s="72">
        <v>0</v>
      </c>
      <c r="AH1093" s="72">
        <v>0</v>
      </c>
      <c r="AI1093" s="72">
        <v>0</v>
      </c>
      <c r="AJ1093" s="72">
        <v>0</v>
      </c>
      <c r="AL1093" s="71">
        <v>0</v>
      </c>
      <c r="AM1093" s="71">
        <v>0</v>
      </c>
      <c r="AN1093" s="71">
        <v>0</v>
      </c>
    </row>
    <row r="1094" spans="1:40" s="6" customFormat="1" ht="11.25" customHeight="1">
      <c r="A1094" s="26" t="s">
        <v>1095</v>
      </c>
      <c r="B1094" s="71">
        <v>0</v>
      </c>
      <c r="C1094" s="71">
        <v>0</v>
      </c>
      <c r="D1094" s="71">
        <v>0</v>
      </c>
      <c r="E1094" s="71"/>
      <c r="F1094" s="71">
        <v>0</v>
      </c>
      <c r="G1094" s="71">
        <v>0</v>
      </c>
      <c r="H1094" s="71">
        <v>0</v>
      </c>
      <c r="I1094" s="71"/>
      <c r="J1094" s="71">
        <v>0</v>
      </c>
      <c r="K1094" s="71">
        <v>0</v>
      </c>
      <c r="L1094" s="71">
        <v>0</v>
      </c>
      <c r="M1094" s="59"/>
      <c r="N1094" s="71">
        <v>0</v>
      </c>
      <c r="O1094" s="71">
        <v>0</v>
      </c>
      <c r="P1094" s="71">
        <v>0</v>
      </c>
      <c r="Q1094" s="59"/>
      <c r="R1094" s="72">
        <v>0</v>
      </c>
      <c r="S1094" s="72">
        <v>0</v>
      </c>
      <c r="T1094" s="72">
        <v>0</v>
      </c>
      <c r="U1094" s="70"/>
      <c r="V1094" s="72">
        <v>0</v>
      </c>
      <c r="W1094" s="72">
        <v>0</v>
      </c>
      <c r="X1094" s="72">
        <v>0</v>
      </c>
      <c r="Z1094" s="72">
        <v>0</v>
      </c>
      <c r="AA1094" s="72">
        <v>0</v>
      </c>
      <c r="AB1094" s="72">
        <v>0</v>
      </c>
      <c r="AD1094" s="72">
        <v>0</v>
      </c>
      <c r="AE1094" s="72">
        <v>0</v>
      </c>
      <c r="AF1094" s="72">
        <v>0</v>
      </c>
      <c r="AH1094" s="72">
        <v>0</v>
      </c>
      <c r="AI1094" s="72">
        <v>0</v>
      </c>
      <c r="AJ1094" s="72">
        <v>0</v>
      </c>
      <c r="AL1094" s="71">
        <v>0</v>
      </c>
      <c r="AM1094" s="71">
        <v>0</v>
      </c>
      <c r="AN1094" s="71">
        <v>0</v>
      </c>
    </row>
    <row r="1095" spans="1:40" s="6" customFormat="1">
      <c r="A1095" s="26" t="s">
        <v>1096</v>
      </c>
      <c r="B1095" s="71">
        <v>0</v>
      </c>
      <c r="C1095" s="71">
        <v>0</v>
      </c>
      <c r="D1095" s="71">
        <v>0</v>
      </c>
      <c r="E1095" s="71"/>
      <c r="F1095" s="71">
        <v>0</v>
      </c>
      <c r="G1095" s="71">
        <v>0</v>
      </c>
      <c r="H1095" s="71">
        <v>0</v>
      </c>
      <c r="I1095" s="71"/>
      <c r="J1095" s="71">
        <v>0</v>
      </c>
      <c r="K1095" s="71">
        <v>0</v>
      </c>
      <c r="L1095" s="71">
        <v>0</v>
      </c>
      <c r="M1095" s="59"/>
      <c r="N1095" s="71">
        <v>0</v>
      </c>
      <c r="O1095" s="71">
        <v>0</v>
      </c>
      <c r="P1095" s="71">
        <v>0</v>
      </c>
      <c r="Q1095" s="59"/>
      <c r="R1095" s="72">
        <v>0</v>
      </c>
      <c r="S1095" s="72">
        <v>0</v>
      </c>
      <c r="T1095" s="72">
        <v>0</v>
      </c>
      <c r="U1095" s="70"/>
      <c r="V1095" s="72">
        <v>0</v>
      </c>
      <c r="W1095" s="72">
        <v>0</v>
      </c>
      <c r="X1095" s="72">
        <v>0</v>
      </c>
      <c r="Z1095" s="72">
        <v>0</v>
      </c>
      <c r="AA1095" s="72">
        <v>0</v>
      </c>
      <c r="AB1095" s="72">
        <v>0</v>
      </c>
      <c r="AD1095" s="72">
        <v>0</v>
      </c>
      <c r="AE1095" s="72">
        <v>0</v>
      </c>
      <c r="AF1095" s="72">
        <v>0</v>
      </c>
      <c r="AH1095" s="72">
        <v>0</v>
      </c>
      <c r="AI1095" s="72">
        <v>0</v>
      </c>
      <c r="AJ1095" s="72">
        <v>0</v>
      </c>
      <c r="AL1095" s="71">
        <v>0</v>
      </c>
      <c r="AM1095" s="71">
        <v>0</v>
      </c>
      <c r="AN1095" s="71">
        <v>0</v>
      </c>
    </row>
    <row r="1096" spans="1:40" s="6" customFormat="1">
      <c r="A1096" s="26" t="s">
        <v>1097</v>
      </c>
      <c r="B1096" s="71">
        <v>0</v>
      </c>
      <c r="C1096" s="71">
        <v>0</v>
      </c>
      <c r="D1096" s="71">
        <v>0</v>
      </c>
      <c r="E1096" s="71"/>
      <c r="F1096" s="71">
        <v>0</v>
      </c>
      <c r="G1096" s="71">
        <v>0</v>
      </c>
      <c r="H1096" s="71">
        <v>0</v>
      </c>
      <c r="I1096" s="71"/>
      <c r="J1096" s="71">
        <v>0</v>
      </c>
      <c r="K1096" s="71">
        <v>0</v>
      </c>
      <c r="L1096" s="71">
        <v>0</v>
      </c>
      <c r="M1096" s="59"/>
      <c r="N1096" s="71">
        <v>0</v>
      </c>
      <c r="O1096" s="71">
        <v>0</v>
      </c>
      <c r="P1096" s="71">
        <v>0</v>
      </c>
      <c r="Q1096" s="59"/>
      <c r="R1096" s="72">
        <v>0</v>
      </c>
      <c r="S1096" s="72">
        <v>0</v>
      </c>
      <c r="T1096" s="72">
        <v>0</v>
      </c>
      <c r="U1096" s="70"/>
      <c r="V1096" s="72">
        <v>0</v>
      </c>
      <c r="W1096" s="72">
        <v>0</v>
      </c>
      <c r="X1096" s="72">
        <v>0</v>
      </c>
      <c r="Z1096" s="72">
        <v>0</v>
      </c>
      <c r="AA1096" s="72">
        <v>0</v>
      </c>
      <c r="AB1096" s="72">
        <v>0</v>
      </c>
      <c r="AD1096" s="72">
        <v>0</v>
      </c>
      <c r="AE1096" s="72">
        <v>0</v>
      </c>
      <c r="AF1096" s="72">
        <v>0</v>
      </c>
      <c r="AH1096" s="72">
        <v>0</v>
      </c>
      <c r="AI1096" s="72">
        <v>0</v>
      </c>
      <c r="AJ1096" s="72">
        <v>0</v>
      </c>
      <c r="AL1096" s="71">
        <v>0</v>
      </c>
      <c r="AM1096" s="71">
        <v>0</v>
      </c>
      <c r="AN1096" s="71">
        <v>0</v>
      </c>
    </row>
    <row r="1097" spans="1:40" s="6" customFormat="1" ht="21.75" customHeight="1">
      <c r="A1097" s="32" t="s">
        <v>1098</v>
      </c>
      <c r="B1097" s="67">
        <v>48</v>
      </c>
      <c r="C1097" s="67">
        <v>56</v>
      </c>
      <c r="D1097" s="67">
        <v>104</v>
      </c>
      <c r="E1097" s="67"/>
      <c r="F1097" s="67">
        <v>38</v>
      </c>
      <c r="G1097" s="67">
        <v>59</v>
      </c>
      <c r="H1097" s="67">
        <v>97</v>
      </c>
      <c r="I1097" s="67"/>
      <c r="J1097" s="67">
        <v>42</v>
      </c>
      <c r="K1097" s="67">
        <v>49</v>
      </c>
      <c r="L1097" s="67">
        <v>91</v>
      </c>
      <c r="M1097" s="68"/>
      <c r="N1097" s="67">
        <v>34</v>
      </c>
      <c r="O1097" s="67">
        <v>71</v>
      </c>
      <c r="P1097" s="67">
        <v>105</v>
      </c>
      <c r="Q1097" s="68"/>
      <c r="R1097" s="74">
        <v>40</v>
      </c>
      <c r="S1097" s="74">
        <v>61</v>
      </c>
      <c r="T1097" s="74">
        <v>101</v>
      </c>
      <c r="U1097" s="70"/>
      <c r="V1097" s="74">
        <v>42</v>
      </c>
      <c r="W1097" s="74">
        <v>48</v>
      </c>
      <c r="X1097" s="74">
        <v>90</v>
      </c>
      <c r="Z1097" s="74">
        <v>43</v>
      </c>
      <c r="AA1097" s="74">
        <v>45</v>
      </c>
      <c r="AB1097" s="74">
        <v>88</v>
      </c>
      <c r="AD1097" s="74">
        <v>41</v>
      </c>
      <c r="AE1097" s="74">
        <v>56</v>
      </c>
      <c r="AF1097" s="74">
        <v>97</v>
      </c>
      <c r="AH1097" s="74">
        <v>37</v>
      </c>
      <c r="AI1097" s="74">
        <v>53</v>
      </c>
      <c r="AJ1097" s="74">
        <v>90</v>
      </c>
      <c r="AL1097" s="67">
        <v>36</v>
      </c>
      <c r="AM1097" s="67">
        <v>56</v>
      </c>
      <c r="AN1097" s="67">
        <v>92</v>
      </c>
    </row>
    <row r="1098" spans="1:40" s="6" customFormat="1">
      <c r="A1098" s="24" t="s">
        <v>1099</v>
      </c>
      <c r="B1098" s="71">
        <v>4</v>
      </c>
      <c r="C1098" s="71">
        <v>2</v>
      </c>
      <c r="D1098" s="71">
        <v>2</v>
      </c>
      <c r="E1098" s="71"/>
      <c r="F1098" s="71">
        <v>1</v>
      </c>
      <c r="G1098" s="71">
        <v>2</v>
      </c>
      <c r="H1098" s="71">
        <v>2</v>
      </c>
      <c r="I1098" s="71"/>
      <c r="J1098" s="71">
        <v>3</v>
      </c>
      <c r="K1098" s="71">
        <v>4</v>
      </c>
      <c r="L1098" s="71">
        <v>4</v>
      </c>
      <c r="M1098" s="59"/>
      <c r="N1098" s="71">
        <v>0</v>
      </c>
      <c r="O1098" s="71">
        <v>0</v>
      </c>
      <c r="P1098" s="71">
        <v>0</v>
      </c>
      <c r="Q1098" s="59"/>
      <c r="R1098" s="72">
        <v>3</v>
      </c>
      <c r="S1098" s="72">
        <v>0</v>
      </c>
      <c r="T1098" s="72">
        <v>4</v>
      </c>
      <c r="U1098" s="70"/>
      <c r="V1098" s="72">
        <v>1</v>
      </c>
      <c r="W1098" s="72">
        <v>0</v>
      </c>
      <c r="X1098" s="72">
        <v>3</v>
      </c>
      <c r="Z1098" s="72">
        <v>0</v>
      </c>
      <c r="AA1098" s="72">
        <v>0</v>
      </c>
      <c r="AB1098" s="72">
        <v>0</v>
      </c>
      <c r="AD1098" s="72">
        <v>2</v>
      </c>
      <c r="AE1098" s="72">
        <v>0</v>
      </c>
      <c r="AF1098" s="72">
        <v>3</v>
      </c>
      <c r="AH1098" s="72">
        <v>2</v>
      </c>
      <c r="AI1098" s="72">
        <v>1</v>
      </c>
      <c r="AJ1098" s="72">
        <v>1</v>
      </c>
      <c r="AL1098" s="71">
        <v>0</v>
      </c>
      <c r="AM1098" s="71">
        <v>4</v>
      </c>
      <c r="AN1098" s="71">
        <v>1</v>
      </c>
    </row>
    <row r="1099" spans="1:40" s="6" customFormat="1">
      <c r="A1099" s="26" t="s">
        <v>1100</v>
      </c>
      <c r="B1099" s="71">
        <v>0</v>
      </c>
      <c r="C1099" s="71">
        <v>0</v>
      </c>
      <c r="D1099" s="71">
        <v>0</v>
      </c>
      <c r="E1099" s="71"/>
      <c r="F1099" s="71">
        <v>0</v>
      </c>
      <c r="G1099" s="71">
        <v>3</v>
      </c>
      <c r="H1099" s="71">
        <v>1</v>
      </c>
      <c r="I1099" s="71"/>
      <c r="J1099" s="71">
        <v>1</v>
      </c>
      <c r="K1099" s="71">
        <v>1</v>
      </c>
      <c r="L1099" s="71">
        <v>1</v>
      </c>
      <c r="M1099" s="59"/>
      <c r="N1099" s="71">
        <v>0</v>
      </c>
      <c r="O1099" s="71">
        <v>0</v>
      </c>
      <c r="P1099" s="71">
        <v>0</v>
      </c>
      <c r="Q1099" s="59"/>
      <c r="R1099" s="72">
        <v>0</v>
      </c>
      <c r="S1099" s="72">
        <v>0</v>
      </c>
      <c r="T1099" s="72">
        <v>0</v>
      </c>
      <c r="U1099" s="70"/>
      <c r="V1099" s="72">
        <v>0</v>
      </c>
      <c r="W1099" s="72">
        <v>0</v>
      </c>
      <c r="X1099" s="72">
        <v>0</v>
      </c>
      <c r="Z1099" s="72">
        <v>0</v>
      </c>
      <c r="AA1099" s="72">
        <v>0</v>
      </c>
      <c r="AB1099" s="72">
        <v>0</v>
      </c>
      <c r="AD1099" s="72">
        <v>0</v>
      </c>
      <c r="AE1099" s="72">
        <v>0</v>
      </c>
      <c r="AF1099" s="72">
        <v>0</v>
      </c>
      <c r="AH1099" s="72">
        <v>0</v>
      </c>
      <c r="AI1099" s="72">
        <v>1</v>
      </c>
      <c r="AJ1099" s="72">
        <v>2</v>
      </c>
      <c r="AL1099" s="71">
        <v>0</v>
      </c>
      <c r="AM1099" s="71">
        <v>0</v>
      </c>
      <c r="AN1099" s="71">
        <v>0</v>
      </c>
    </row>
    <row r="1100" spans="1:40" s="6" customFormat="1">
      <c r="A1100" s="26" t="s">
        <v>1101</v>
      </c>
      <c r="B1100" s="71">
        <v>0</v>
      </c>
      <c r="C1100" s="71">
        <v>0</v>
      </c>
      <c r="D1100" s="71">
        <v>0</v>
      </c>
      <c r="E1100" s="71"/>
      <c r="F1100" s="71">
        <v>0</v>
      </c>
      <c r="G1100" s="71">
        <v>0</v>
      </c>
      <c r="H1100" s="71">
        <v>0</v>
      </c>
      <c r="I1100" s="71"/>
      <c r="J1100" s="71">
        <v>0</v>
      </c>
      <c r="K1100" s="71">
        <v>0</v>
      </c>
      <c r="L1100" s="71">
        <v>0</v>
      </c>
      <c r="M1100" s="59"/>
      <c r="N1100" s="71">
        <v>0</v>
      </c>
      <c r="O1100" s="71">
        <v>0</v>
      </c>
      <c r="P1100" s="71">
        <v>0</v>
      </c>
      <c r="Q1100" s="59"/>
      <c r="R1100" s="72">
        <v>0</v>
      </c>
      <c r="S1100" s="72">
        <v>0</v>
      </c>
      <c r="T1100" s="72">
        <v>0</v>
      </c>
      <c r="U1100" s="70"/>
      <c r="V1100" s="72">
        <v>0</v>
      </c>
      <c r="W1100" s="72">
        <v>0</v>
      </c>
      <c r="X1100" s="72">
        <v>0</v>
      </c>
      <c r="Z1100" s="72">
        <v>0</v>
      </c>
      <c r="AA1100" s="72">
        <v>0</v>
      </c>
      <c r="AB1100" s="72">
        <v>0</v>
      </c>
      <c r="AD1100" s="72">
        <v>0</v>
      </c>
      <c r="AE1100" s="72">
        <v>0</v>
      </c>
      <c r="AF1100" s="72">
        <v>0</v>
      </c>
      <c r="AH1100" s="72">
        <v>0</v>
      </c>
      <c r="AI1100" s="72">
        <v>0</v>
      </c>
      <c r="AJ1100" s="72">
        <v>0</v>
      </c>
      <c r="AL1100" s="71">
        <v>0</v>
      </c>
      <c r="AM1100" s="71">
        <v>0</v>
      </c>
      <c r="AN1100" s="71">
        <v>0</v>
      </c>
    </row>
    <row r="1101" spans="1:40" s="6" customFormat="1">
      <c r="A1101" s="26" t="s">
        <v>1102</v>
      </c>
      <c r="B1101" s="71">
        <v>0</v>
      </c>
      <c r="C1101" s="71">
        <v>0</v>
      </c>
      <c r="D1101" s="71">
        <v>0</v>
      </c>
      <c r="E1101" s="71"/>
      <c r="F1101" s="71">
        <v>3</v>
      </c>
      <c r="G1101" s="71">
        <v>0</v>
      </c>
      <c r="H1101" s="71">
        <v>1</v>
      </c>
      <c r="I1101" s="71"/>
      <c r="J1101" s="71">
        <v>0</v>
      </c>
      <c r="K1101" s="71">
        <v>0</v>
      </c>
      <c r="L1101" s="71">
        <v>0</v>
      </c>
      <c r="M1101" s="59"/>
      <c r="N1101" s="71">
        <v>0</v>
      </c>
      <c r="O1101" s="71">
        <v>0</v>
      </c>
      <c r="P1101" s="71">
        <v>0</v>
      </c>
      <c r="Q1101" s="59"/>
      <c r="R1101" s="72">
        <v>0</v>
      </c>
      <c r="S1101" s="72">
        <v>0</v>
      </c>
      <c r="T1101" s="72">
        <v>0</v>
      </c>
      <c r="U1101" s="70"/>
      <c r="V1101" s="72">
        <v>0</v>
      </c>
      <c r="W1101" s="72">
        <v>0</v>
      </c>
      <c r="X1101" s="72">
        <v>0</v>
      </c>
      <c r="Z1101" s="72">
        <v>0</v>
      </c>
      <c r="AA1101" s="72">
        <v>0</v>
      </c>
      <c r="AB1101" s="72">
        <v>0</v>
      </c>
      <c r="AD1101" s="72">
        <v>0</v>
      </c>
      <c r="AE1101" s="72">
        <v>0</v>
      </c>
      <c r="AF1101" s="72">
        <v>0</v>
      </c>
      <c r="AH1101" s="72">
        <v>0</v>
      </c>
      <c r="AI1101" s="72">
        <v>0</v>
      </c>
      <c r="AJ1101" s="72">
        <v>0</v>
      </c>
      <c r="AL1101" s="71">
        <v>0</v>
      </c>
      <c r="AM1101" s="71">
        <v>0</v>
      </c>
      <c r="AN1101" s="71">
        <v>0</v>
      </c>
    </row>
    <row r="1102" spans="1:40" s="6" customFormat="1">
      <c r="A1102" s="26" t="s">
        <v>1103</v>
      </c>
      <c r="B1102" s="71">
        <v>0</v>
      </c>
      <c r="C1102" s="71">
        <v>0</v>
      </c>
      <c r="D1102" s="71">
        <v>0</v>
      </c>
      <c r="E1102" s="71"/>
      <c r="F1102" s="71">
        <v>0</v>
      </c>
      <c r="G1102" s="71">
        <v>0</v>
      </c>
      <c r="H1102" s="71">
        <v>0</v>
      </c>
      <c r="I1102" s="71"/>
      <c r="J1102" s="71">
        <v>0</v>
      </c>
      <c r="K1102" s="71">
        <v>0</v>
      </c>
      <c r="L1102" s="71">
        <v>0</v>
      </c>
      <c r="M1102" s="59"/>
      <c r="N1102" s="71">
        <v>0</v>
      </c>
      <c r="O1102" s="71">
        <v>0</v>
      </c>
      <c r="P1102" s="71">
        <v>0</v>
      </c>
      <c r="Q1102" s="59"/>
      <c r="R1102" s="72">
        <v>4</v>
      </c>
      <c r="S1102" s="72">
        <v>0</v>
      </c>
      <c r="T1102" s="72">
        <v>3</v>
      </c>
      <c r="U1102" s="70"/>
      <c r="V1102" s="72">
        <v>0</v>
      </c>
      <c r="W1102" s="72">
        <v>0</v>
      </c>
      <c r="X1102" s="72">
        <v>0</v>
      </c>
      <c r="Z1102" s="72">
        <v>0</v>
      </c>
      <c r="AA1102" s="72">
        <v>0</v>
      </c>
      <c r="AB1102" s="72">
        <v>0</v>
      </c>
      <c r="AD1102" s="72">
        <v>0</v>
      </c>
      <c r="AE1102" s="72">
        <v>0</v>
      </c>
      <c r="AF1102" s="72">
        <v>0</v>
      </c>
      <c r="AH1102" s="72">
        <v>0</v>
      </c>
      <c r="AI1102" s="72">
        <v>0</v>
      </c>
      <c r="AJ1102" s="72">
        <v>0</v>
      </c>
      <c r="AL1102" s="71">
        <v>0</v>
      </c>
      <c r="AM1102" s="71">
        <v>0</v>
      </c>
      <c r="AN1102" s="71">
        <v>0</v>
      </c>
    </row>
    <row r="1103" spans="1:40" s="6" customFormat="1">
      <c r="A1103" s="26" t="s">
        <v>1104</v>
      </c>
      <c r="B1103" s="71">
        <v>4</v>
      </c>
      <c r="C1103" s="71">
        <v>2</v>
      </c>
      <c r="D1103" s="71">
        <v>3</v>
      </c>
      <c r="E1103" s="71"/>
      <c r="F1103" s="71">
        <v>0</v>
      </c>
      <c r="G1103" s="71">
        <v>0</v>
      </c>
      <c r="H1103" s="71">
        <v>0</v>
      </c>
      <c r="I1103" s="71"/>
      <c r="J1103" s="71">
        <v>0</v>
      </c>
      <c r="K1103" s="71">
        <v>0</v>
      </c>
      <c r="L1103" s="71">
        <v>0</v>
      </c>
      <c r="M1103" s="59"/>
      <c r="N1103" s="71">
        <v>0</v>
      </c>
      <c r="O1103" s="71">
        <v>0</v>
      </c>
      <c r="P1103" s="71">
        <v>0</v>
      </c>
      <c r="Q1103" s="59"/>
      <c r="R1103" s="72">
        <v>0</v>
      </c>
      <c r="S1103" s="72">
        <v>0</v>
      </c>
      <c r="T1103" s="72">
        <v>0</v>
      </c>
      <c r="U1103" s="70"/>
      <c r="V1103" s="72">
        <v>0</v>
      </c>
      <c r="W1103" s="72">
        <v>0</v>
      </c>
      <c r="X1103" s="72">
        <v>0</v>
      </c>
      <c r="Z1103" s="72">
        <v>0</v>
      </c>
      <c r="AA1103" s="72">
        <v>0</v>
      </c>
      <c r="AB1103" s="72">
        <v>0</v>
      </c>
      <c r="AD1103" s="72">
        <v>0</v>
      </c>
      <c r="AE1103" s="72">
        <v>0</v>
      </c>
      <c r="AF1103" s="72">
        <v>0</v>
      </c>
      <c r="AH1103" s="72">
        <v>0</v>
      </c>
      <c r="AI1103" s="72">
        <v>0</v>
      </c>
      <c r="AJ1103" s="72">
        <v>0</v>
      </c>
      <c r="AL1103" s="71">
        <v>0</v>
      </c>
      <c r="AM1103" s="71">
        <v>3</v>
      </c>
      <c r="AN1103" s="71">
        <v>1</v>
      </c>
    </row>
    <row r="1104" spans="1:40" s="6" customFormat="1">
      <c r="A1104" s="26" t="s">
        <v>1105</v>
      </c>
      <c r="B1104" s="71">
        <v>0</v>
      </c>
      <c r="C1104" s="71">
        <v>0</v>
      </c>
      <c r="D1104" s="71">
        <v>0</v>
      </c>
      <c r="E1104" s="71"/>
      <c r="F1104" s="71">
        <v>3</v>
      </c>
      <c r="G1104" s="71">
        <v>2</v>
      </c>
      <c r="H1104" s="71">
        <v>3</v>
      </c>
      <c r="I1104" s="71"/>
      <c r="J1104" s="71">
        <v>3</v>
      </c>
      <c r="K1104" s="71">
        <v>3</v>
      </c>
      <c r="L1104" s="71">
        <v>3</v>
      </c>
      <c r="M1104" s="59"/>
      <c r="N1104" s="71">
        <v>0</v>
      </c>
      <c r="O1104" s="71">
        <v>0</v>
      </c>
      <c r="P1104" s="71">
        <v>0</v>
      </c>
      <c r="Q1104" s="59"/>
      <c r="R1104" s="72">
        <v>0</v>
      </c>
      <c r="S1104" s="72">
        <v>0</v>
      </c>
      <c r="T1104" s="72">
        <v>0</v>
      </c>
      <c r="U1104" s="70"/>
      <c r="V1104" s="72">
        <v>2</v>
      </c>
      <c r="W1104" s="72">
        <v>0</v>
      </c>
      <c r="X1104" s="72">
        <v>2</v>
      </c>
      <c r="Z1104" s="72">
        <v>0</v>
      </c>
      <c r="AA1104" s="72">
        <v>0</v>
      </c>
      <c r="AB1104" s="72">
        <v>0</v>
      </c>
      <c r="AD1104" s="72">
        <v>3</v>
      </c>
      <c r="AE1104" s="72">
        <v>0</v>
      </c>
      <c r="AF1104" s="72">
        <v>3</v>
      </c>
      <c r="AH1104" s="72">
        <v>2</v>
      </c>
      <c r="AI1104" s="72">
        <v>2</v>
      </c>
      <c r="AJ1104" s="72">
        <v>4</v>
      </c>
      <c r="AL1104" s="71">
        <v>0</v>
      </c>
      <c r="AM1104" s="71">
        <v>0</v>
      </c>
      <c r="AN1104" s="71">
        <v>0</v>
      </c>
    </row>
    <row r="1105" spans="1:40" s="6" customFormat="1">
      <c r="A1105" s="26" t="s">
        <v>1106</v>
      </c>
      <c r="B1105" s="71">
        <v>0</v>
      </c>
      <c r="C1105" s="71">
        <v>0</v>
      </c>
      <c r="D1105" s="71">
        <v>0</v>
      </c>
      <c r="E1105" s="71"/>
      <c r="F1105" s="71">
        <v>0</v>
      </c>
      <c r="G1105" s="71">
        <v>0</v>
      </c>
      <c r="H1105" s="71">
        <v>0</v>
      </c>
      <c r="I1105" s="71"/>
      <c r="J1105" s="71">
        <v>0</v>
      </c>
      <c r="K1105" s="71">
        <v>0</v>
      </c>
      <c r="L1105" s="71">
        <v>0</v>
      </c>
      <c r="M1105" s="59"/>
      <c r="N1105" s="71">
        <v>0</v>
      </c>
      <c r="O1105" s="71">
        <v>0</v>
      </c>
      <c r="P1105" s="71">
        <v>0</v>
      </c>
      <c r="Q1105" s="59"/>
      <c r="R1105" s="72">
        <v>0</v>
      </c>
      <c r="S1105" s="72">
        <v>0</v>
      </c>
      <c r="T1105" s="72">
        <v>0</v>
      </c>
      <c r="U1105" s="70"/>
      <c r="V1105" s="72">
        <v>0</v>
      </c>
      <c r="W1105" s="72">
        <v>0</v>
      </c>
      <c r="X1105" s="72">
        <v>0</v>
      </c>
      <c r="Z1105" s="72">
        <v>0</v>
      </c>
      <c r="AA1105" s="72">
        <v>0</v>
      </c>
      <c r="AB1105" s="72">
        <v>0</v>
      </c>
      <c r="AD1105" s="72">
        <v>0</v>
      </c>
      <c r="AE1105" s="72">
        <v>0</v>
      </c>
      <c r="AF1105" s="72">
        <v>0</v>
      </c>
      <c r="AH1105" s="72">
        <v>0</v>
      </c>
      <c r="AI1105" s="72">
        <v>0</v>
      </c>
      <c r="AJ1105" s="72">
        <v>0</v>
      </c>
      <c r="AL1105" s="71">
        <v>0</v>
      </c>
      <c r="AM1105" s="71">
        <v>0</v>
      </c>
      <c r="AN1105" s="71">
        <v>0</v>
      </c>
    </row>
    <row r="1106" spans="1:40" s="6" customFormat="1">
      <c r="A1106" s="26" t="s">
        <v>1107</v>
      </c>
      <c r="B1106" s="71">
        <v>0</v>
      </c>
      <c r="C1106" s="71">
        <v>0</v>
      </c>
      <c r="D1106" s="71">
        <v>0</v>
      </c>
      <c r="E1106" s="71"/>
      <c r="F1106" s="71">
        <v>0</v>
      </c>
      <c r="G1106" s="71">
        <v>0</v>
      </c>
      <c r="H1106" s="71">
        <v>0</v>
      </c>
      <c r="I1106" s="71"/>
      <c r="J1106" s="71">
        <v>0</v>
      </c>
      <c r="K1106" s="71">
        <v>0</v>
      </c>
      <c r="L1106" s="71">
        <v>0</v>
      </c>
      <c r="M1106" s="59"/>
      <c r="N1106" s="71">
        <v>0</v>
      </c>
      <c r="O1106" s="71">
        <v>0</v>
      </c>
      <c r="P1106" s="71">
        <v>0</v>
      </c>
      <c r="Q1106" s="59"/>
      <c r="R1106" s="72">
        <v>0</v>
      </c>
      <c r="S1106" s="72">
        <v>0</v>
      </c>
      <c r="T1106" s="72">
        <v>0</v>
      </c>
      <c r="U1106" s="70"/>
      <c r="V1106" s="72">
        <v>0</v>
      </c>
      <c r="W1106" s="72">
        <v>0</v>
      </c>
      <c r="X1106" s="72">
        <v>0</v>
      </c>
      <c r="Z1106" s="72">
        <v>0</v>
      </c>
      <c r="AA1106" s="72">
        <v>0</v>
      </c>
      <c r="AB1106" s="72">
        <v>0</v>
      </c>
      <c r="AD1106" s="72">
        <v>0</v>
      </c>
      <c r="AE1106" s="72">
        <v>0</v>
      </c>
      <c r="AF1106" s="72">
        <v>0</v>
      </c>
      <c r="AH1106" s="72">
        <v>0</v>
      </c>
      <c r="AI1106" s="72">
        <v>0</v>
      </c>
      <c r="AJ1106" s="72">
        <v>0</v>
      </c>
      <c r="AL1106" s="71">
        <v>0</v>
      </c>
      <c r="AM1106" s="71">
        <v>0</v>
      </c>
      <c r="AN1106" s="71">
        <v>0</v>
      </c>
    </row>
    <row r="1107" spans="1:40" s="6" customFormat="1">
      <c r="A1107" s="24" t="s">
        <v>1108</v>
      </c>
      <c r="B1107" s="71">
        <v>2</v>
      </c>
      <c r="C1107" s="71">
        <v>3</v>
      </c>
      <c r="D1107" s="71">
        <v>4</v>
      </c>
      <c r="E1107" s="71"/>
      <c r="F1107" s="71">
        <v>1</v>
      </c>
      <c r="G1107" s="71">
        <v>5</v>
      </c>
      <c r="H1107" s="71">
        <v>7</v>
      </c>
      <c r="I1107" s="71"/>
      <c r="J1107" s="71">
        <v>3</v>
      </c>
      <c r="K1107" s="71">
        <v>3</v>
      </c>
      <c r="L1107" s="71">
        <v>2</v>
      </c>
      <c r="M1107" s="59"/>
      <c r="N1107" s="71">
        <v>2</v>
      </c>
      <c r="O1107" s="71">
        <v>4</v>
      </c>
      <c r="P1107" s="71">
        <v>2</v>
      </c>
      <c r="Q1107" s="59"/>
      <c r="R1107" s="72">
        <v>0</v>
      </c>
      <c r="S1107" s="72">
        <v>6</v>
      </c>
      <c r="T1107" s="72">
        <v>6</v>
      </c>
      <c r="U1107" s="70"/>
      <c r="V1107" s="72">
        <v>0</v>
      </c>
      <c r="W1107" s="72">
        <v>1</v>
      </c>
      <c r="X1107" s="72">
        <v>2</v>
      </c>
      <c r="Z1107" s="72">
        <v>1</v>
      </c>
      <c r="AA1107" s="72">
        <v>3</v>
      </c>
      <c r="AB1107" s="72">
        <v>5</v>
      </c>
      <c r="AD1107" s="72">
        <v>0</v>
      </c>
      <c r="AE1107" s="72">
        <v>5</v>
      </c>
      <c r="AF1107" s="72">
        <v>5</v>
      </c>
      <c r="AH1107" s="72">
        <v>4</v>
      </c>
      <c r="AI1107" s="72">
        <v>3</v>
      </c>
      <c r="AJ1107" s="72">
        <v>5</v>
      </c>
      <c r="AL1107" s="71">
        <v>5</v>
      </c>
      <c r="AM1107" s="71">
        <v>2</v>
      </c>
      <c r="AN1107" s="71">
        <v>8</v>
      </c>
    </row>
    <row r="1108" spans="1:40" s="6" customFormat="1">
      <c r="A1108" s="26" t="s">
        <v>1109</v>
      </c>
      <c r="B1108" s="71">
        <v>0</v>
      </c>
      <c r="C1108" s="71">
        <v>0</v>
      </c>
      <c r="D1108" s="71">
        <v>0</v>
      </c>
      <c r="E1108" s="71"/>
      <c r="F1108" s="71">
        <v>0</v>
      </c>
      <c r="G1108" s="71">
        <v>0</v>
      </c>
      <c r="H1108" s="71">
        <v>0</v>
      </c>
      <c r="I1108" s="71"/>
      <c r="J1108" s="71">
        <v>0</v>
      </c>
      <c r="K1108" s="71">
        <v>0</v>
      </c>
      <c r="L1108" s="71">
        <v>0</v>
      </c>
      <c r="M1108" s="59"/>
      <c r="N1108" s="71">
        <v>0</v>
      </c>
      <c r="O1108" s="71">
        <v>3</v>
      </c>
      <c r="P1108" s="71">
        <v>2</v>
      </c>
      <c r="Q1108" s="59"/>
      <c r="R1108" s="72">
        <v>0</v>
      </c>
      <c r="S1108" s="72">
        <v>2</v>
      </c>
      <c r="T1108" s="72">
        <v>1</v>
      </c>
      <c r="U1108" s="70"/>
      <c r="V1108" s="72">
        <v>0</v>
      </c>
      <c r="W1108" s="72">
        <v>0</v>
      </c>
      <c r="X1108" s="72">
        <v>0</v>
      </c>
      <c r="Z1108" s="72">
        <v>0</v>
      </c>
      <c r="AA1108" s="72">
        <v>0</v>
      </c>
      <c r="AB1108" s="72">
        <v>0</v>
      </c>
      <c r="AD1108" s="72">
        <v>0</v>
      </c>
      <c r="AE1108" s="72">
        <v>0</v>
      </c>
      <c r="AF1108" s="72">
        <v>0</v>
      </c>
      <c r="AH1108" s="72">
        <v>0</v>
      </c>
      <c r="AI1108" s="72">
        <v>0</v>
      </c>
      <c r="AJ1108" s="72">
        <v>0</v>
      </c>
      <c r="AL1108" s="71">
        <v>0</v>
      </c>
      <c r="AM1108" s="71">
        <v>0</v>
      </c>
      <c r="AN1108" s="71">
        <v>0</v>
      </c>
    </row>
    <row r="1109" spans="1:40" s="6" customFormat="1">
      <c r="A1109" s="26" t="s">
        <v>1110</v>
      </c>
      <c r="B1109" s="71">
        <v>0</v>
      </c>
      <c r="C1109" s="71">
        <v>0</v>
      </c>
      <c r="D1109" s="71">
        <v>0</v>
      </c>
      <c r="E1109" s="71"/>
      <c r="F1109" s="71">
        <v>0</v>
      </c>
      <c r="G1109" s="71">
        <v>0</v>
      </c>
      <c r="H1109" s="71">
        <v>0</v>
      </c>
      <c r="I1109" s="71"/>
      <c r="J1109" s="71">
        <v>0</v>
      </c>
      <c r="K1109" s="71">
        <v>0</v>
      </c>
      <c r="L1109" s="71">
        <v>0</v>
      </c>
      <c r="M1109" s="59"/>
      <c r="N1109" s="71">
        <v>0</v>
      </c>
      <c r="O1109" s="71">
        <v>0</v>
      </c>
      <c r="P1109" s="71">
        <v>0</v>
      </c>
      <c r="Q1109" s="59"/>
      <c r="R1109" s="72">
        <v>0</v>
      </c>
      <c r="S1109" s="72">
        <v>0</v>
      </c>
      <c r="T1109" s="72">
        <v>0</v>
      </c>
      <c r="U1109" s="70"/>
      <c r="V1109" s="72">
        <v>0</v>
      </c>
      <c r="W1109" s="72">
        <v>0</v>
      </c>
      <c r="X1109" s="72">
        <v>0</v>
      </c>
      <c r="Z1109" s="72">
        <v>0</v>
      </c>
      <c r="AA1109" s="72">
        <v>0</v>
      </c>
      <c r="AB1109" s="72">
        <v>0</v>
      </c>
      <c r="AD1109" s="72">
        <v>0</v>
      </c>
      <c r="AE1109" s="72">
        <v>0</v>
      </c>
      <c r="AF1109" s="72">
        <v>0</v>
      </c>
      <c r="AH1109" s="72">
        <v>0</v>
      </c>
      <c r="AI1109" s="72">
        <v>0</v>
      </c>
      <c r="AJ1109" s="72">
        <v>0</v>
      </c>
      <c r="AL1109" s="71">
        <v>0</v>
      </c>
      <c r="AM1109" s="71">
        <v>0</v>
      </c>
      <c r="AN1109" s="71">
        <v>0</v>
      </c>
    </row>
    <row r="1110" spans="1:40" s="6" customFormat="1">
      <c r="A1110" s="26" t="s">
        <v>1111</v>
      </c>
      <c r="B1110" s="71">
        <v>1</v>
      </c>
      <c r="C1110" s="71">
        <v>3</v>
      </c>
      <c r="D1110" s="71">
        <v>4</v>
      </c>
      <c r="E1110" s="71"/>
      <c r="F1110" s="71">
        <v>0</v>
      </c>
      <c r="G1110" s="71">
        <v>3</v>
      </c>
      <c r="H1110" s="71">
        <v>1</v>
      </c>
      <c r="I1110" s="71"/>
      <c r="J1110" s="71">
        <v>0</v>
      </c>
      <c r="K1110" s="71">
        <v>0</v>
      </c>
      <c r="L1110" s="71">
        <v>0</v>
      </c>
      <c r="M1110" s="59"/>
      <c r="N1110" s="71">
        <v>4</v>
      </c>
      <c r="O1110" s="71">
        <v>1</v>
      </c>
      <c r="P1110" s="71">
        <v>4</v>
      </c>
      <c r="Q1110" s="59"/>
      <c r="R1110" s="72">
        <v>0</v>
      </c>
      <c r="S1110" s="72">
        <v>0</v>
      </c>
      <c r="T1110" s="72">
        <v>0</v>
      </c>
      <c r="U1110" s="70"/>
      <c r="V1110" s="72">
        <v>0</v>
      </c>
      <c r="W1110" s="72">
        <v>0</v>
      </c>
      <c r="X1110" s="72">
        <v>0</v>
      </c>
      <c r="Z1110" s="72">
        <v>1</v>
      </c>
      <c r="AA1110" s="72">
        <v>0</v>
      </c>
      <c r="AB1110" s="72">
        <v>4</v>
      </c>
      <c r="AD1110" s="72">
        <v>0</v>
      </c>
      <c r="AE1110" s="72">
        <v>1</v>
      </c>
      <c r="AF1110" s="72">
        <v>4</v>
      </c>
      <c r="AH1110" s="72">
        <v>0</v>
      </c>
      <c r="AI1110" s="72">
        <v>3</v>
      </c>
      <c r="AJ1110" s="72">
        <v>4</v>
      </c>
      <c r="AL1110" s="71">
        <v>3</v>
      </c>
      <c r="AM1110" s="71">
        <v>1</v>
      </c>
      <c r="AN1110" s="71">
        <v>1</v>
      </c>
    </row>
    <row r="1111" spans="1:40" s="6" customFormat="1">
      <c r="A1111" s="26" t="s">
        <v>1112</v>
      </c>
      <c r="B1111" s="71">
        <v>1</v>
      </c>
      <c r="C1111" s="71">
        <v>2</v>
      </c>
      <c r="D1111" s="71">
        <v>4</v>
      </c>
      <c r="E1111" s="71"/>
      <c r="F1111" s="71">
        <v>1</v>
      </c>
      <c r="G1111" s="71">
        <v>4</v>
      </c>
      <c r="H1111" s="71">
        <v>3</v>
      </c>
      <c r="I1111" s="71"/>
      <c r="J1111" s="71">
        <v>3</v>
      </c>
      <c r="K1111" s="71">
        <v>3</v>
      </c>
      <c r="L1111" s="71">
        <v>1</v>
      </c>
      <c r="M1111" s="59"/>
      <c r="N1111" s="71">
        <v>4</v>
      </c>
      <c r="O1111" s="71">
        <v>0</v>
      </c>
      <c r="P1111" s="71">
        <v>4</v>
      </c>
      <c r="Q1111" s="59"/>
      <c r="R1111" s="72">
        <v>0</v>
      </c>
      <c r="S1111" s="72">
        <v>5</v>
      </c>
      <c r="T1111" s="72">
        <v>5</v>
      </c>
      <c r="U1111" s="70"/>
      <c r="V1111" s="72">
        <v>0</v>
      </c>
      <c r="W1111" s="72">
        <v>1</v>
      </c>
      <c r="X1111" s="72">
        <v>2</v>
      </c>
      <c r="Z1111" s="72">
        <v>3</v>
      </c>
      <c r="AA1111" s="72">
        <v>3</v>
      </c>
      <c r="AB1111" s="72">
        <v>3</v>
      </c>
      <c r="AD1111" s="72">
        <v>0</v>
      </c>
      <c r="AE1111" s="72">
        <v>4</v>
      </c>
      <c r="AF1111" s="72">
        <v>4</v>
      </c>
      <c r="AH1111" s="72">
        <v>4</v>
      </c>
      <c r="AI1111" s="72">
        <v>2</v>
      </c>
      <c r="AJ1111" s="72">
        <v>3</v>
      </c>
      <c r="AL1111" s="71">
        <v>4</v>
      </c>
      <c r="AM1111" s="71">
        <v>4</v>
      </c>
      <c r="AN1111" s="71">
        <v>1</v>
      </c>
    </row>
    <row r="1112" spans="1:40" s="6" customFormat="1">
      <c r="A1112" s="26" t="s">
        <v>1113</v>
      </c>
      <c r="B1112" s="71">
        <v>0</v>
      </c>
      <c r="C1112" s="71">
        <v>0</v>
      </c>
      <c r="D1112" s="71">
        <v>0</v>
      </c>
      <c r="E1112" s="71"/>
      <c r="F1112" s="71">
        <v>1</v>
      </c>
      <c r="G1112" s="71">
        <v>0</v>
      </c>
      <c r="H1112" s="71">
        <v>2</v>
      </c>
      <c r="I1112" s="71"/>
      <c r="J1112" s="71">
        <v>0</v>
      </c>
      <c r="K1112" s="71">
        <v>0</v>
      </c>
      <c r="L1112" s="71">
        <v>0</v>
      </c>
      <c r="M1112" s="59"/>
      <c r="N1112" s="71">
        <v>0</v>
      </c>
      <c r="O1112" s="71">
        <v>0</v>
      </c>
      <c r="P1112" s="71">
        <v>0</v>
      </c>
      <c r="Q1112" s="59"/>
      <c r="R1112" s="72">
        <v>0</v>
      </c>
      <c r="S1112" s="72">
        <v>0</v>
      </c>
      <c r="T1112" s="72">
        <v>0</v>
      </c>
      <c r="U1112" s="70"/>
      <c r="V1112" s="72">
        <v>0</v>
      </c>
      <c r="W1112" s="72">
        <v>0</v>
      </c>
      <c r="X1112" s="72">
        <v>0</v>
      </c>
      <c r="Z1112" s="72">
        <v>0</v>
      </c>
      <c r="AA1112" s="72">
        <v>0</v>
      </c>
      <c r="AB1112" s="72">
        <v>0</v>
      </c>
      <c r="AD1112" s="72">
        <v>0</v>
      </c>
      <c r="AE1112" s="72">
        <v>0</v>
      </c>
      <c r="AF1112" s="72">
        <v>0</v>
      </c>
      <c r="AH1112" s="72">
        <v>0</v>
      </c>
      <c r="AI1112" s="72">
        <v>0</v>
      </c>
      <c r="AJ1112" s="72">
        <v>0</v>
      </c>
      <c r="AL1112" s="71">
        <v>0</v>
      </c>
      <c r="AM1112" s="71">
        <v>0</v>
      </c>
      <c r="AN1112" s="71">
        <v>0</v>
      </c>
    </row>
    <row r="1113" spans="1:40" s="6" customFormat="1">
      <c r="A1113" s="26" t="s">
        <v>1114</v>
      </c>
      <c r="B1113" s="71">
        <v>0</v>
      </c>
      <c r="C1113" s="71">
        <v>0</v>
      </c>
      <c r="D1113" s="71">
        <v>0</v>
      </c>
      <c r="E1113" s="71"/>
      <c r="F1113" s="71">
        <v>0</v>
      </c>
      <c r="G1113" s="71">
        <v>0</v>
      </c>
      <c r="H1113" s="71">
        <v>0</v>
      </c>
      <c r="I1113" s="71"/>
      <c r="J1113" s="71">
        <v>4</v>
      </c>
      <c r="K1113" s="71">
        <v>0</v>
      </c>
      <c r="L1113" s="71">
        <v>1</v>
      </c>
      <c r="M1113" s="59"/>
      <c r="N1113" s="71">
        <v>0</v>
      </c>
      <c r="O1113" s="71">
        <v>0</v>
      </c>
      <c r="P1113" s="71">
        <v>0</v>
      </c>
      <c r="Q1113" s="59"/>
      <c r="R1113" s="72">
        <v>0</v>
      </c>
      <c r="S1113" s="72">
        <v>0</v>
      </c>
      <c r="T1113" s="72">
        <v>0</v>
      </c>
      <c r="U1113" s="70"/>
      <c r="V1113" s="72">
        <v>0</v>
      </c>
      <c r="W1113" s="72">
        <v>0</v>
      </c>
      <c r="X1113" s="72">
        <v>0</v>
      </c>
      <c r="Z1113" s="72">
        <v>0</v>
      </c>
      <c r="AA1113" s="72">
        <v>2</v>
      </c>
      <c r="AB1113" s="72">
        <v>4</v>
      </c>
      <c r="AD1113" s="72">
        <v>0</v>
      </c>
      <c r="AE1113" s="72">
        <v>0</v>
      </c>
      <c r="AF1113" s="72">
        <v>0</v>
      </c>
      <c r="AH1113" s="72">
        <v>0</v>
      </c>
      <c r="AI1113" s="72">
        <v>0</v>
      </c>
      <c r="AJ1113" s="72">
        <v>0</v>
      </c>
      <c r="AL1113" s="71">
        <v>0</v>
      </c>
      <c r="AM1113" s="71">
        <v>0</v>
      </c>
      <c r="AN1113" s="71">
        <v>0</v>
      </c>
    </row>
    <row r="1114" spans="1:40" s="6" customFormat="1">
      <c r="A1114" s="24" t="s">
        <v>1115</v>
      </c>
      <c r="B1114" s="71">
        <v>35</v>
      </c>
      <c r="C1114" s="71">
        <v>36</v>
      </c>
      <c r="D1114" s="71">
        <v>71</v>
      </c>
      <c r="E1114" s="71"/>
      <c r="F1114" s="71">
        <v>23</v>
      </c>
      <c r="G1114" s="71">
        <v>34</v>
      </c>
      <c r="H1114" s="71">
        <v>57</v>
      </c>
      <c r="I1114" s="71"/>
      <c r="J1114" s="71">
        <v>23</v>
      </c>
      <c r="K1114" s="71">
        <v>28</v>
      </c>
      <c r="L1114" s="71">
        <v>51</v>
      </c>
      <c r="M1114" s="59"/>
      <c r="N1114" s="71">
        <v>23</v>
      </c>
      <c r="O1114" s="71">
        <v>43</v>
      </c>
      <c r="P1114" s="71">
        <v>66</v>
      </c>
      <c r="Q1114" s="59"/>
      <c r="R1114" s="72">
        <v>26</v>
      </c>
      <c r="S1114" s="72">
        <v>28</v>
      </c>
      <c r="T1114" s="72">
        <v>54</v>
      </c>
      <c r="U1114" s="70"/>
      <c r="V1114" s="72">
        <v>26</v>
      </c>
      <c r="W1114" s="72">
        <v>31</v>
      </c>
      <c r="X1114" s="72">
        <v>57</v>
      </c>
      <c r="Z1114" s="72">
        <v>24</v>
      </c>
      <c r="AA1114" s="72">
        <v>26</v>
      </c>
      <c r="AB1114" s="72">
        <v>50</v>
      </c>
      <c r="AD1114" s="72">
        <v>20</v>
      </c>
      <c r="AE1114" s="72">
        <v>24</v>
      </c>
      <c r="AF1114" s="72">
        <v>44</v>
      </c>
      <c r="AH1114" s="72">
        <v>16</v>
      </c>
      <c r="AI1114" s="72">
        <v>26</v>
      </c>
      <c r="AJ1114" s="72">
        <v>42</v>
      </c>
      <c r="AL1114" s="71">
        <v>16</v>
      </c>
      <c r="AM1114" s="71">
        <v>30</v>
      </c>
      <c r="AN1114" s="71">
        <v>46</v>
      </c>
    </row>
    <row r="1115" spans="1:40" s="6" customFormat="1">
      <c r="A1115" s="26" t="s">
        <v>1116</v>
      </c>
      <c r="B1115" s="71">
        <v>2</v>
      </c>
      <c r="C1115" s="71">
        <v>3</v>
      </c>
      <c r="D1115" s="71">
        <v>6</v>
      </c>
      <c r="E1115" s="71"/>
      <c r="F1115" s="71">
        <v>7</v>
      </c>
      <c r="G1115" s="71">
        <v>2</v>
      </c>
      <c r="H1115" s="71">
        <v>11</v>
      </c>
      <c r="I1115" s="71"/>
      <c r="J1115" s="71">
        <v>1</v>
      </c>
      <c r="K1115" s="71">
        <v>4</v>
      </c>
      <c r="L1115" s="71">
        <v>6</v>
      </c>
      <c r="M1115" s="59"/>
      <c r="N1115" s="71">
        <v>3</v>
      </c>
      <c r="O1115" s="71">
        <v>8</v>
      </c>
      <c r="P1115" s="71">
        <v>9</v>
      </c>
      <c r="Q1115" s="59"/>
      <c r="R1115" s="72">
        <v>6</v>
      </c>
      <c r="S1115" s="72">
        <v>3</v>
      </c>
      <c r="T1115" s="72">
        <v>8</v>
      </c>
      <c r="U1115" s="70"/>
      <c r="V1115" s="72">
        <v>1</v>
      </c>
      <c r="W1115" s="72">
        <v>1</v>
      </c>
      <c r="X1115" s="72">
        <v>5</v>
      </c>
      <c r="Z1115" s="72">
        <v>4</v>
      </c>
      <c r="AA1115" s="72">
        <v>2</v>
      </c>
      <c r="AB1115" s="72">
        <v>6</v>
      </c>
      <c r="AD1115" s="72">
        <v>4</v>
      </c>
      <c r="AE1115" s="72">
        <v>1</v>
      </c>
      <c r="AF1115" s="72">
        <v>5</v>
      </c>
      <c r="AH1115" s="72">
        <v>0</v>
      </c>
      <c r="AI1115" s="72">
        <v>4</v>
      </c>
      <c r="AJ1115" s="72">
        <v>1</v>
      </c>
      <c r="AL1115" s="71">
        <v>3</v>
      </c>
      <c r="AM1115" s="71">
        <v>1</v>
      </c>
      <c r="AN1115" s="71">
        <v>4</v>
      </c>
    </row>
    <row r="1116" spans="1:40" s="6" customFormat="1">
      <c r="A1116" s="26" t="s">
        <v>1117</v>
      </c>
      <c r="B1116" s="71">
        <v>26</v>
      </c>
      <c r="C1116" s="71">
        <v>25</v>
      </c>
      <c r="D1116" s="71">
        <v>51</v>
      </c>
      <c r="E1116" s="71"/>
      <c r="F1116" s="71">
        <v>10</v>
      </c>
      <c r="G1116" s="71">
        <v>22</v>
      </c>
      <c r="H1116" s="71">
        <v>32</v>
      </c>
      <c r="I1116" s="71"/>
      <c r="J1116" s="71">
        <v>16</v>
      </c>
      <c r="K1116" s="71">
        <v>20</v>
      </c>
      <c r="L1116" s="71">
        <v>36</v>
      </c>
      <c r="M1116" s="59"/>
      <c r="N1116" s="71">
        <v>19</v>
      </c>
      <c r="O1116" s="71">
        <v>31</v>
      </c>
      <c r="P1116" s="71">
        <v>50</v>
      </c>
      <c r="Q1116" s="59"/>
      <c r="R1116" s="72">
        <v>16</v>
      </c>
      <c r="S1116" s="72">
        <v>19</v>
      </c>
      <c r="T1116" s="72">
        <v>35</v>
      </c>
      <c r="U1116" s="70"/>
      <c r="V1116" s="72">
        <v>20</v>
      </c>
      <c r="W1116" s="72">
        <v>23</v>
      </c>
      <c r="X1116" s="72">
        <v>43</v>
      </c>
      <c r="Z1116" s="72">
        <v>16</v>
      </c>
      <c r="AA1116" s="72">
        <v>18</v>
      </c>
      <c r="AB1116" s="72">
        <v>34</v>
      </c>
      <c r="AD1116" s="72">
        <v>13</v>
      </c>
      <c r="AE1116" s="72">
        <v>15</v>
      </c>
      <c r="AF1116" s="72">
        <v>28</v>
      </c>
      <c r="AH1116" s="72">
        <v>14</v>
      </c>
      <c r="AI1116" s="72">
        <v>19</v>
      </c>
      <c r="AJ1116" s="72">
        <v>33</v>
      </c>
      <c r="AL1116" s="71">
        <v>12</v>
      </c>
      <c r="AM1116" s="71">
        <v>19</v>
      </c>
      <c r="AN1116" s="71">
        <v>31</v>
      </c>
    </row>
    <row r="1117" spans="1:40" s="6" customFormat="1">
      <c r="A1117" s="26" t="s">
        <v>1118</v>
      </c>
      <c r="B1117" s="71">
        <v>6</v>
      </c>
      <c r="C1117" s="71">
        <v>8</v>
      </c>
      <c r="D1117" s="71">
        <v>14</v>
      </c>
      <c r="E1117" s="71"/>
      <c r="F1117" s="71">
        <v>6</v>
      </c>
      <c r="G1117" s="71">
        <v>8</v>
      </c>
      <c r="H1117" s="71">
        <v>14</v>
      </c>
      <c r="I1117" s="71"/>
      <c r="J1117" s="71">
        <v>5</v>
      </c>
      <c r="K1117" s="71">
        <v>3</v>
      </c>
      <c r="L1117" s="71">
        <v>9</v>
      </c>
      <c r="M1117" s="59"/>
      <c r="N1117" s="71">
        <v>4</v>
      </c>
      <c r="O1117" s="71">
        <v>2</v>
      </c>
      <c r="P1117" s="71">
        <v>7</v>
      </c>
      <c r="Q1117" s="59"/>
      <c r="R1117" s="72">
        <v>3</v>
      </c>
      <c r="S1117" s="72">
        <v>7</v>
      </c>
      <c r="T1117" s="72">
        <v>11</v>
      </c>
      <c r="U1117" s="70"/>
      <c r="V1117" s="72">
        <v>3</v>
      </c>
      <c r="W1117" s="72">
        <v>5</v>
      </c>
      <c r="X1117" s="72">
        <v>9</v>
      </c>
      <c r="Z1117" s="72">
        <v>3</v>
      </c>
      <c r="AA1117" s="72">
        <v>6</v>
      </c>
      <c r="AB1117" s="72">
        <v>10</v>
      </c>
      <c r="AD1117" s="72">
        <v>6</v>
      </c>
      <c r="AE1117" s="72">
        <v>5</v>
      </c>
      <c r="AF1117" s="72">
        <v>11</v>
      </c>
      <c r="AH1117" s="72">
        <v>4</v>
      </c>
      <c r="AI1117" s="72">
        <v>5</v>
      </c>
      <c r="AJ1117" s="72">
        <v>7</v>
      </c>
      <c r="AL1117" s="71">
        <v>4</v>
      </c>
      <c r="AM1117" s="71">
        <v>8</v>
      </c>
      <c r="AN1117" s="71">
        <v>11</v>
      </c>
    </row>
    <row r="1118" spans="1:40" s="6" customFormat="1">
      <c r="A1118" s="24" t="s">
        <v>1119</v>
      </c>
      <c r="B1118" s="71">
        <v>0</v>
      </c>
      <c r="C1118" s="71">
        <v>1</v>
      </c>
      <c r="D1118" s="71">
        <v>3</v>
      </c>
      <c r="E1118" s="71"/>
      <c r="F1118" s="71">
        <v>1</v>
      </c>
      <c r="G1118" s="71">
        <v>0</v>
      </c>
      <c r="H1118" s="71">
        <v>3</v>
      </c>
      <c r="I1118" s="71"/>
      <c r="J1118" s="71">
        <v>0</v>
      </c>
      <c r="K1118" s="71">
        <v>2</v>
      </c>
      <c r="L1118" s="71">
        <v>4</v>
      </c>
      <c r="M1118" s="59"/>
      <c r="N1118" s="71">
        <v>0</v>
      </c>
      <c r="O1118" s="71">
        <v>3</v>
      </c>
      <c r="P1118" s="71">
        <v>1</v>
      </c>
      <c r="Q1118" s="59"/>
      <c r="R1118" s="72">
        <v>2</v>
      </c>
      <c r="S1118" s="72">
        <v>3</v>
      </c>
      <c r="T1118" s="72">
        <v>3</v>
      </c>
      <c r="U1118" s="70"/>
      <c r="V1118" s="72">
        <v>3</v>
      </c>
      <c r="W1118" s="72">
        <v>1</v>
      </c>
      <c r="X1118" s="72">
        <v>5</v>
      </c>
      <c r="Z1118" s="72">
        <v>4</v>
      </c>
      <c r="AA1118" s="72">
        <v>0</v>
      </c>
      <c r="AB1118" s="72">
        <v>3</v>
      </c>
      <c r="AD1118" s="72">
        <v>0</v>
      </c>
      <c r="AE1118" s="72">
        <v>4</v>
      </c>
      <c r="AF1118" s="72">
        <v>2</v>
      </c>
      <c r="AH1118" s="72">
        <v>0</v>
      </c>
      <c r="AI1118" s="72">
        <v>2</v>
      </c>
      <c r="AJ1118" s="72">
        <v>4</v>
      </c>
      <c r="AL1118" s="71">
        <v>1</v>
      </c>
      <c r="AM1118" s="71">
        <v>0</v>
      </c>
      <c r="AN1118" s="71">
        <v>3</v>
      </c>
    </row>
    <row r="1119" spans="1:40" s="6" customFormat="1">
      <c r="A1119" s="26" t="s">
        <v>1120</v>
      </c>
      <c r="B1119" s="71">
        <v>0</v>
      </c>
      <c r="C1119" s="71">
        <v>1</v>
      </c>
      <c r="D1119" s="71">
        <v>1</v>
      </c>
      <c r="E1119" s="71"/>
      <c r="F1119" s="71">
        <v>3</v>
      </c>
      <c r="G1119" s="71">
        <v>0</v>
      </c>
      <c r="H1119" s="71">
        <v>4</v>
      </c>
      <c r="I1119" s="71"/>
      <c r="J1119" s="71">
        <v>0</v>
      </c>
      <c r="K1119" s="71">
        <v>2</v>
      </c>
      <c r="L1119" s="71">
        <v>1</v>
      </c>
      <c r="M1119" s="59"/>
      <c r="N1119" s="71">
        <v>0</v>
      </c>
      <c r="O1119" s="71">
        <v>1</v>
      </c>
      <c r="P1119" s="71">
        <v>2</v>
      </c>
      <c r="Q1119" s="59"/>
      <c r="R1119" s="72">
        <v>1</v>
      </c>
      <c r="S1119" s="72">
        <v>3</v>
      </c>
      <c r="T1119" s="72">
        <v>2</v>
      </c>
      <c r="U1119" s="70"/>
      <c r="V1119" s="72">
        <v>4</v>
      </c>
      <c r="W1119" s="72">
        <v>4</v>
      </c>
      <c r="X1119" s="72">
        <v>5</v>
      </c>
      <c r="Z1119" s="72">
        <v>1</v>
      </c>
      <c r="AA1119" s="72">
        <v>0</v>
      </c>
      <c r="AB1119" s="72">
        <v>4</v>
      </c>
      <c r="AD1119" s="72">
        <v>0</v>
      </c>
      <c r="AE1119" s="72">
        <v>2</v>
      </c>
      <c r="AF1119" s="72">
        <v>4</v>
      </c>
      <c r="AH1119" s="72">
        <v>0</v>
      </c>
      <c r="AI1119" s="72">
        <v>2</v>
      </c>
      <c r="AJ1119" s="72">
        <v>2</v>
      </c>
      <c r="AL1119" s="71">
        <v>2</v>
      </c>
      <c r="AM1119" s="71">
        <v>0</v>
      </c>
      <c r="AN1119" s="71">
        <v>1</v>
      </c>
    </row>
    <row r="1120" spans="1:40" s="6" customFormat="1">
      <c r="A1120" s="26" t="s">
        <v>1121</v>
      </c>
      <c r="B1120" s="71">
        <v>0</v>
      </c>
      <c r="C1120" s="71">
        <v>0</v>
      </c>
      <c r="D1120" s="71">
        <v>0</v>
      </c>
      <c r="E1120" s="71"/>
      <c r="F1120" s="71">
        <v>0</v>
      </c>
      <c r="G1120" s="71">
        <v>0</v>
      </c>
      <c r="H1120" s="71">
        <v>0</v>
      </c>
      <c r="I1120" s="71"/>
      <c r="J1120" s="71">
        <v>0</v>
      </c>
      <c r="K1120" s="71">
        <v>0</v>
      </c>
      <c r="L1120" s="71">
        <v>0</v>
      </c>
      <c r="M1120" s="59"/>
      <c r="N1120" s="71">
        <v>0</v>
      </c>
      <c r="O1120" s="71">
        <v>0</v>
      </c>
      <c r="P1120" s="71">
        <v>0</v>
      </c>
      <c r="Q1120" s="59"/>
      <c r="R1120" s="72">
        <v>0</v>
      </c>
      <c r="S1120" s="72">
        <v>0</v>
      </c>
      <c r="T1120" s="72">
        <v>0</v>
      </c>
      <c r="U1120" s="70"/>
      <c r="V1120" s="72">
        <v>0</v>
      </c>
      <c r="W1120" s="72">
        <v>0</v>
      </c>
      <c r="X1120" s="72">
        <v>0</v>
      </c>
      <c r="Z1120" s="72">
        <v>0</v>
      </c>
      <c r="AA1120" s="72">
        <v>0</v>
      </c>
      <c r="AB1120" s="72">
        <v>0</v>
      </c>
      <c r="AD1120" s="72">
        <v>0</v>
      </c>
      <c r="AE1120" s="72">
        <v>0</v>
      </c>
      <c r="AF1120" s="72">
        <v>0</v>
      </c>
      <c r="AH1120" s="72">
        <v>0</v>
      </c>
      <c r="AI1120" s="72">
        <v>0</v>
      </c>
      <c r="AJ1120" s="72">
        <v>0</v>
      </c>
      <c r="AL1120" s="71">
        <v>0</v>
      </c>
      <c r="AM1120" s="71">
        <v>0</v>
      </c>
      <c r="AN1120" s="71">
        <v>0</v>
      </c>
    </row>
    <row r="1121" spans="1:40" s="6" customFormat="1">
      <c r="A1121" s="26" t="s">
        <v>1122</v>
      </c>
      <c r="B1121" s="71">
        <v>0</v>
      </c>
      <c r="C1121" s="71">
        <v>0</v>
      </c>
      <c r="D1121" s="71">
        <v>0</v>
      </c>
      <c r="E1121" s="71"/>
      <c r="F1121" s="71">
        <v>0</v>
      </c>
      <c r="G1121" s="71">
        <v>0</v>
      </c>
      <c r="H1121" s="71">
        <v>0</v>
      </c>
      <c r="I1121" s="71"/>
      <c r="J1121" s="71">
        <v>0</v>
      </c>
      <c r="K1121" s="71">
        <v>0</v>
      </c>
      <c r="L1121" s="71">
        <v>0</v>
      </c>
      <c r="M1121" s="59"/>
      <c r="N1121" s="71">
        <v>0</v>
      </c>
      <c r="O1121" s="71">
        <v>0</v>
      </c>
      <c r="P1121" s="71">
        <v>0</v>
      </c>
      <c r="Q1121" s="59"/>
      <c r="R1121" s="72">
        <v>0</v>
      </c>
      <c r="S1121" s="72">
        <v>0</v>
      </c>
      <c r="T1121" s="72">
        <v>0</v>
      </c>
      <c r="U1121" s="70"/>
      <c r="V1121" s="72">
        <v>0</v>
      </c>
      <c r="W1121" s="72">
        <v>0</v>
      </c>
      <c r="X1121" s="72">
        <v>0</v>
      </c>
      <c r="Z1121" s="72">
        <v>0</v>
      </c>
      <c r="AA1121" s="72">
        <v>0</v>
      </c>
      <c r="AB1121" s="72">
        <v>0</v>
      </c>
      <c r="AD1121" s="72">
        <v>0</v>
      </c>
      <c r="AE1121" s="72">
        <v>0</v>
      </c>
      <c r="AF1121" s="72">
        <v>0</v>
      </c>
      <c r="AH1121" s="72">
        <v>0</v>
      </c>
      <c r="AI1121" s="72">
        <v>0</v>
      </c>
      <c r="AJ1121" s="72">
        <v>0</v>
      </c>
      <c r="AL1121" s="71">
        <v>0</v>
      </c>
      <c r="AM1121" s="71">
        <v>0</v>
      </c>
      <c r="AN1121" s="71">
        <v>0</v>
      </c>
    </row>
    <row r="1122" spans="1:40" s="6" customFormat="1">
      <c r="A1122" s="24" t="s">
        <v>1123</v>
      </c>
      <c r="B1122" s="71">
        <v>2</v>
      </c>
      <c r="C1122" s="71">
        <v>0</v>
      </c>
      <c r="D1122" s="71">
        <v>3</v>
      </c>
      <c r="E1122" s="71"/>
      <c r="F1122" s="71">
        <v>1</v>
      </c>
      <c r="G1122" s="71">
        <v>0</v>
      </c>
      <c r="H1122" s="71">
        <v>2</v>
      </c>
      <c r="I1122" s="71"/>
      <c r="J1122" s="71">
        <v>0</v>
      </c>
      <c r="K1122" s="71">
        <v>2</v>
      </c>
      <c r="L1122" s="71">
        <v>3</v>
      </c>
      <c r="M1122" s="59"/>
      <c r="N1122" s="71">
        <v>3</v>
      </c>
      <c r="O1122" s="71">
        <v>2</v>
      </c>
      <c r="P1122" s="71">
        <v>4</v>
      </c>
      <c r="Q1122" s="59"/>
      <c r="R1122" s="72">
        <v>1</v>
      </c>
      <c r="S1122" s="72">
        <v>0</v>
      </c>
      <c r="T1122" s="72">
        <v>1</v>
      </c>
      <c r="U1122" s="70"/>
      <c r="V1122" s="72">
        <v>0</v>
      </c>
      <c r="W1122" s="72">
        <v>0</v>
      </c>
      <c r="X1122" s="72">
        <v>0</v>
      </c>
      <c r="Z1122" s="72">
        <v>0</v>
      </c>
      <c r="AA1122" s="72">
        <v>0</v>
      </c>
      <c r="AB1122" s="72">
        <v>0</v>
      </c>
      <c r="AD1122" s="72">
        <v>2</v>
      </c>
      <c r="AE1122" s="72">
        <v>0</v>
      </c>
      <c r="AF1122" s="72">
        <v>3</v>
      </c>
      <c r="AH1122" s="72">
        <v>0</v>
      </c>
      <c r="AI1122" s="72">
        <v>2</v>
      </c>
      <c r="AJ1122" s="72">
        <v>4</v>
      </c>
      <c r="AL1122" s="71">
        <v>0</v>
      </c>
      <c r="AM1122" s="71">
        <v>3</v>
      </c>
      <c r="AN1122" s="71">
        <v>3</v>
      </c>
    </row>
    <row r="1123" spans="1:40" s="6" customFormat="1">
      <c r="A1123" s="26" t="s">
        <v>1124</v>
      </c>
      <c r="B1123" s="71">
        <v>0</v>
      </c>
      <c r="C1123" s="71">
        <v>0</v>
      </c>
      <c r="D1123" s="71">
        <v>0</v>
      </c>
      <c r="E1123" s="71"/>
      <c r="F1123" s="71">
        <v>0</v>
      </c>
      <c r="G1123" s="71">
        <v>0</v>
      </c>
      <c r="H1123" s="71">
        <v>0</v>
      </c>
      <c r="I1123" s="71"/>
      <c r="J1123" s="71">
        <v>0</v>
      </c>
      <c r="K1123" s="71">
        <v>0</v>
      </c>
      <c r="L1123" s="71">
        <v>0</v>
      </c>
      <c r="M1123" s="59"/>
      <c r="N1123" s="71">
        <v>0</v>
      </c>
      <c r="O1123" s="71">
        <v>0</v>
      </c>
      <c r="P1123" s="71">
        <v>0</v>
      </c>
      <c r="Q1123" s="59"/>
      <c r="R1123" s="72">
        <v>0</v>
      </c>
      <c r="S1123" s="72">
        <v>0</v>
      </c>
      <c r="T1123" s="72">
        <v>0</v>
      </c>
      <c r="U1123" s="70"/>
      <c r="V1123" s="72">
        <v>0</v>
      </c>
      <c r="W1123" s="72">
        <v>0</v>
      </c>
      <c r="X1123" s="72">
        <v>0</v>
      </c>
      <c r="Z1123" s="72">
        <v>0</v>
      </c>
      <c r="AA1123" s="72">
        <v>0</v>
      </c>
      <c r="AB1123" s="72">
        <v>0</v>
      </c>
      <c r="AD1123" s="72">
        <v>0</v>
      </c>
      <c r="AE1123" s="72">
        <v>0</v>
      </c>
      <c r="AF1123" s="72">
        <v>0</v>
      </c>
      <c r="AH1123" s="72">
        <v>0</v>
      </c>
      <c r="AI1123" s="72">
        <v>0</v>
      </c>
      <c r="AJ1123" s="72">
        <v>0</v>
      </c>
      <c r="AL1123" s="71">
        <v>0</v>
      </c>
      <c r="AM1123" s="71">
        <v>0</v>
      </c>
      <c r="AN1123" s="71">
        <v>0</v>
      </c>
    </row>
    <row r="1124" spans="1:40" s="6" customFormat="1">
      <c r="A1124" s="26" t="s">
        <v>1125</v>
      </c>
      <c r="B1124" s="71">
        <v>0</v>
      </c>
      <c r="C1124" s="71">
        <v>0</v>
      </c>
      <c r="D1124" s="71">
        <v>0</v>
      </c>
      <c r="E1124" s="71"/>
      <c r="F1124" s="71">
        <v>1</v>
      </c>
      <c r="G1124" s="71">
        <v>0</v>
      </c>
      <c r="H1124" s="71">
        <v>3</v>
      </c>
      <c r="I1124" s="71"/>
      <c r="J1124" s="71">
        <v>0</v>
      </c>
      <c r="K1124" s="71">
        <v>0</v>
      </c>
      <c r="L1124" s="71">
        <v>0</v>
      </c>
      <c r="M1124" s="59"/>
      <c r="N1124" s="71">
        <v>0</v>
      </c>
      <c r="O1124" s="71">
        <v>0</v>
      </c>
      <c r="P1124" s="71">
        <v>0</v>
      </c>
      <c r="Q1124" s="59"/>
      <c r="R1124" s="72">
        <v>0</v>
      </c>
      <c r="S1124" s="72">
        <v>0</v>
      </c>
      <c r="T1124" s="72">
        <v>0</v>
      </c>
      <c r="U1124" s="70"/>
      <c r="V1124" s="72">
        <v>0</v>
      </c>
      <c r="W1124" s="72">
        <v>0</v>
      </c>
      <c r="X1124" s="72">
        <v>0</v>
      </c>
      <c r="Z1124" s="72">
        <v>0</v>
      </c>
      <c r="AA1124" s="72">
        <v>0</v>
      </c>
      <c r="AB1124" s="72">
        <v>0</v>
      </c>
      <c r="AD1124" s="72">
        <v>0</v>
      </c>
      <c r="AE1124" s="72">
        <v>0</v>
      </c>
      <c r="AF1124" s="72">
        <v>0</v>
      </c>
      <c r="AH1124" s="72">
        <v>0</v>
      </c>
      <c r="AI1124" s="72">
        <v>0</v>
      </c>
      <c r="AJ1124" s="72">
        <v>0</v>
      </c>
      <c r="AL1124" s="71">
        <v>0</v>
      </c>
      <c r="AM1124" s="71">
        <v>2</v>
      </c>
      <c r="AN1124" s="71">
        <v>1</v>
      </c>
    </row>
    <row r="1125" spans="1:40" s="6" customFormat="1">
      <c r="A1125" s="26" t="s">
        <v>1126</v>
      </c>
      <c r="B1125" s="71">
        <v>0</v>
      </c>
      <c r="C1125" s="71">
        <v>0</v>
      </c>
      <c r="D1125" s="71">
        <v>0</v>
      </c>
      <c r="E1125" s="71"/>
      <c r="F1125" s="71">
        <v>0</v>
      </c>
      <c r="G1125" s="71">
        <v>0</v>
      </c>
      <c r="H1125" s="71">
        <v>0</v>
      </c>
      <c r="I1125" s="71"/>
      <c r="J1125" s="71">
        <v>0</v>
      </c>
      <c r="K1125" s="71">
        <v>0</v>
      </c>
      <c r="L1125" s="71">
        <v>0</v>
      </c>
      <c r="M1125" s="59"/>
      <c r="N1125" s="71">
        <v>0</v>
      </c>
      <c r="O1125" s="71">
        <v>0</v>
      </c>
      <c r="P1125" s="71">
        <v>0</v>
      </c>
      <c r="Q1125" s="59"/>
      <c r="R1125" s="72">
        <v>0</v>
      </c>
      <c r="S1125" s="72">
        <v>0</v>
      </c>
      <c r="T1125" s="72">
        <v>0</v>
      </c>
      <c r="U1125" s="70"/>
      <c r="V1125" s="72">
        <v>0</v>
      </c>
      <c r="W1125" s="72">
        <v>0</v>
      </c>
      <c r="X1125" s="72">
        <v>0</v>
      </c>
      <c r="Z1125" s="72">
        <v>0</v>
      </c>
      <c r="AA1125" s="72">
        <v>0</v>
      </c>
      <c r="AB1125" s="72">
        <v>0</v>
      </c>
      <c r="AD1125" s="72">
        <v>0</v>
      </c>
      <c r="AE1125" s="72">
        <v>0</v>
      </c>
      <c r="AF1125" s="72">
        <v>0</v>
      </c>
      <c r="AH1125" s="72">
        <v>0</v>
      </c>
      <c r="AI1125" s="72">
        <v>0</v>
      </c>
      <c r="AJ1125" s="72">
        <v>0</v>
      </c>
      <c r="AL1125" s="71">
        <v>0</v>
      </c>
      <c r="AM1125" s="71">
        <v>0</v>
      </c>
      <c r="AN1125" s="71">
        <v>0</v>
      </c>
    </row>
    <row r="1126" spans="1:40" s="6" customFormat="1">
      <c r="A1126" s="26" t="s">
        <v>1127</v>
      </c>
      <c r="B1126" s="71">
        <v>2</v>
      </c>
      <c r="C1126" s="71">
        <v>0</v>
      </c>
      <c r="D1126" s="71">
        <v>4</v>
      </c>
      <c r="E1126" s="71"/>
      <c r="F1126" s="71">
        <v>4</v>
      </c>
      <c r="G1126" s="71">
        <v>0</v>
      </c>
      <c r="H1126" s="71">
        <v>4</v>
      </c>
      <c r="I1126" s="71"/>
      <c r="J1126" s="71">
        <v>0</v>
      </c>
      <c r="K1126" s="71">
        <v>1</v>
      </c>
      <c r="L1126" s="71">
        <v>3</v>
      </c>
      <c r="M1126" s="59"/>
      <c r="N1126" s="71">
        <v>3</v>
      </c>
      <c r="O1126" s="71">
        <v>1</v>
      </c>
      <c r="P1126" s="71">
        <v>3</v>
      </c>
      <c r="Q1126" s="59"/>
      <c r="R1126" s="72">
        <v>1</v>
      </c>
      <c r="S1126" s="72">
        <v>0</v>
      </c>
      <c r="T1126" s="72">
        <v>2</v>
      </c>
      <c r="U1126" s="70"/>
      <c r="V1126" s="72">
        <v>0</v>
      </c>
      <c r="W1126" s="72">
        <v>0</v>
      </c>
      <c r="X1126" s="72">
        <v>0</v>
      </c>
      <c r="Z1126" s="72">
        <v>0</v>
      </c>
      <c r="AA1126" s="72">
        <v>0</v>
      </c>
      <c r="AB1126" s="72">
        <v>0</v>
      </c>
      <c r="AD1126" s="72">
        <v>2</v>
      </c>
      <c r="AE1126" s="72">
        <v>0</v>
      </c>
      <c r="AF1126" s="72">
        <v>1</v>
      </c>
      <c r="AH1126" s="72">
        <v>0</v>
      </c>
      <c r="AI1126" s="72">
        <v>2</v>
      </c>
      <c r="AJ1126" s="72">
        <v>1</v>
      </c>
      <c r="AL1126" s="71">
        <v>0</v>
      </c>
      <c r="AM1126" s="71">
        <v>0</v>
      </c>
      <c r="AN1126" s="71">
        <v>0</v>
      </c>
    </row>
    <row r="1127" spans="1:40" s="6" customFormat="1">
      <c r="A1127" s="24" t="s">
        <v>1128</v>
      </c>
      <c r="B1127" s="71">
        <v>5</v>
      </c>
      <c r="C1127" s="71">
        <v>15</v>
      </c>
      <c r="D1127" s="71">
        <v>20</v>
      </c>
      <c r="E1127" s="71"/>
      <c r="F1127" s="71">
        <v>5</v>
      </c>
      <c r="G1127" s="71">
        <v>18</v>
      </c>
      <c r="H1127" s="71">
        <v>23</v>
      </c>
      <c r="I1127" s="71"/>
      <c r="J1127" s="71">
        <v>13</v>
      </c>
      <c r="K1127" s="71">
        <v>14</v>
      </c>
      <c r="L1127" s="71">
        <v>27</v>
      </c>
      <c r="M1127" s="59"/>
      <c r="N1127" s="71">
        <v>3</v>
      </c>
      <c r="O1127" s="71">
        <v>23</v>
      </c>
      <c r="P1127" s="71">
        <v>27</v>
      </c>
      <c r="Q1127" s="59"/>
      <c r="R1127" s="72">
        <v>9</v>
      </c>
      <c r="S1127" s="72">
        <v>24</v>
      </c>
      <c r="T1127" s="72">
        <v>33</v>
      </c>
      <c r="U1127" s="70"/>
      <c r="V1127" s="72">
        <v>11</v>
      </c>
      <c r="W1127" s="72">
        <v>14</v>
      </c>
      <c r="X1127" s="72">
        <v>25</v>
      </c>
      <c r="Z1127" s="72">
        <v>13</v>
      </c>
      <c r="AA1127" s="72">
        <v>16</v>
      </c>
      <c r="AB1127" s="72">
        <v>29</v>
      </c>
      <c r="AD1127" s="72">
        <v>12</v>
      </c>
      <c r="AE1127" s="72">
        <v>24</v>
      </c>
      <c r="AF1127" s="72">
        <v>36</v>
      </c>
      <c r="AH1127" s="72">
        <v>14</v>
      </c>
      <c r="AI1127" s="72">
        <v>18</v>
      </c>
      <c r="AJ1127" s="72">
        <v>32</v>
      </c>
      <c r="AL1127" s="71">
        <v>10</v>
      </c>
      <c r="AM1127" s="71">
        <v>20</v>
      </c>
      <c r="AN1127" s="71">
        <v>30</v>
      </c>
    </row>
    <row r="1128" spans="1:40" s="6" customFormat="1">
      <c r="A1128" s="26" t="s">
        <v>1129</v>
      </c>
      <c r="B1128" s="71">
        <v>2</v>
      </c>
      <c r="C1128" s="71">
        <v>0</v>
      </c>
      <c r="D1128" s="71">
        <v>3</v>
      </c>
      <c r="E1128" s="71"/>
      <c r="F1128" s="71">
        <v>0</v>
      </c>
      <c r="G1128" s="71">
        <v>0</v>
      </c>
      <c r="H1128" s="71">
        <v>0</v>
      </c>
      <c r="I1128" s="71"/>
      <c r="J1128" s="71">
        <v>1</v>
      </c>
      <c r="K1128" s="71">
        <v>4</v>
      </c>
      <c r="L1128" s="71">
        <v>3</v>
      </c>
      <c r="M1128" s="59"/>
      <c r="N1128" s="71">
        <v>0</v>
      </c>
      <c r="O1128" s="71">
        <v>0</v>
      </c>
      <c r="P1128" s="71">
        <v>0</v>
      </c>
      <c r="Q1128" s="59"/>
      <c r="R1128" s="72">
        <v>0</v>
      </c>
      <c r="S1128" s="72">
        <v>2</v>
      </c>
      <c r="T1128" s="72">
        <v>1</v>
      </c>
      <c r="U1128" s="70"/>
      <c r="V1128" s="72">
        <v>0</v>
      </c>
      <c r="W1128" s="72">
        <v>0</v>
      </c>
      <c r="X1128" s="72">
        <v>0</v>
      </c>
      <c r="Z1128" s="72">
        <v>0</v>
      </c>
      <c r="AA1128" s="72">
        <v>0</v>
      </c>
      <c r="AB1128" s="72">
        <v>0</v>
      </c>
      <c r="AD1128" s="72">
        <v>0</v>
      </c>
      <c r="AE1128" s="72">
        <v>0</v>
      </c>
      <c r="AF1128" s="72">
        <v>0</v>
      </c>
      <c r="AH1128" s="72">
        <v>0</v>
      </c>
      <c r="AI1128" s="72">
        <v>0</v>
      </c>
      <c r="AJ1128" s="72">
        <v>0</v>
      </c>
      <c r="AL1128" s="71">
        <v>0</v>
      </c>
      <c r="AM1128" s="71">
        <v>0</v>
      </c>
      <c r="AN1128" s="71">
        <v>0</v>
      </c>
    </row>
    <row r="1129" spans="1:40" s="6" customFormat="1">
      <c r="A1129" s="26" t="s">
        <v>1130</v>
      </c>
      <c r="B1129" s="71">
        <v>0</v>
      </c>
      <c r="C1129" s="71">
        <v>0</v>
      </c>
      <c r="D1129" s="71">
        <v>0</v>
      </c>
      <c r="E1129" s="71"/>
      <c r="F1129" s="71">
        <v>0</v>
      </c>
      <c r="G1129" s="71">
        <v>0</v>
      </c>
      <c r="H1129" s="71">
        <v>0</v>
      </c>
      <c r="I1129" s="71"/>
      <c r="J1129" s="71">
        <v>0</v>
      </c>
      <c r="K1129" s="71">
        <v>0</v>
      </c>
      <c r="L1129" s="71">
        <v>0</v>
      </c>
      <c r="M1129" s="59"/>
      <c r="N1129" s="71">
        <v>0</v>
      </c>
      <c r="O1129" s="71">
        <v>0</v>
      </c>
      <c r="P1129" s="71">
        <v>0</v>
      </c>
      <c r="Q1129" s="59"/>
      <c r="R1129" s="72">
        <v>4</v>
      </c>
      <c r="S1129" s="72">
        <v>0</v>
      </c>
      <c r="T1129" s="72">
        <v>1</v>
      </c>
      <c r="U1129" s="70"/>
      <c r="V1129" s="72">
        <v>4</v>
      </c>
      <c r="W1129" s="72">
        <v>0</v>
      </c>
      <c r="X1129" s="72">
        <v>4</v>
      </c>
      <c r="Z1129" s="72">
        <v>0</v>
      </c>
      <c r="AA1129" s="72">
        <v>0</v>
      </c>
      <c r="AB1129" s="72">
        <v>0</v>
      </c>
      <c r="AD1129" s="72">
        <v>0</v>
      </c>
      <c r="AE1129" s="72">
        <v>0</v>
      </c>
      <c r="AF1129" s="72">
        <v>0</v>
      </c>
      <c r="AH1129" s="72">
        <v>0</v>
      </c>
      <c r="AI1129" s="72">
        <v>0</v>
      </c>
      <c r="AJ1129" s="72">
        <v>0</v>
      </c>
      <c r="AL1129" s="71">
        <v>0</v>
      </c>
      <c r="AM1129" s="71">
        <v>0</v>
      </c>
      <c r="AN1129" s="71">
        <v>0</v>
      </c>
    </row>
    <row r="1130" spans="1:40" s="6" customFormat="1">
      <c r="A1130" s="26" t="s">
        <v>1131</v>
      </c>
      <c r="B1130" s="71">
        <v>0</v>
      </c>
      <c r="C1130" s="71">
        <v>0</v>
      </c>
      <c r="D1130" s="71">
        <v>0</v>
      </c>
      <c r="E1130" s="71"/>
      <c r="F1130" s="71">
        <v>0</v>
      </c>
      <c r="G1130" s="71">
        <v>0</v>
      </c>
      <c r="H1130" s="71">
        <v>0</v>
      </c>
      <c r="I1130" s="71"/>
      <c r="J1130" s="71">
        <v>2</v>
      </c>
      <c r="K1130" s="71">
        <v>0</v>
      </c>
      <c r="L1130" s="71">
        <v>4</v>
      </c>
      <c r="M1130" s="59"/>
      <c r="N1130" s="71">
        <v>0</v>
      </c>
      <c r="O1130" s="71">
        <v>0</v>
      </c>
      <c r="P1130" s="71">
        <v>0</v>
      </c>
      <c r="Q1130" s="59"/>
      <c r="R1130" s="72">
        <v>0</v>
      </c>
      <c r="S1130" s="72">
        <v>0</v>
      </c>
      <c r="T1130" s="72">
        <v>0</v>
      </c>
      <c r="U1130" s="70"/>
      <c r="V1130" s="72">
        <v>3</v>
      </c>
      <c r="W1130" s="72">
        <v>0</v>
      </c>
      <c r="X1130" s="72">
        <v>4</v>
      </c>
      <c r="Z1130" s="72">
        <v>0</v>
      </c>
      <c r="AA1130" s="72">
        <v>0</v>
      </c>
      <c r="AB1130" s="72">
        <v>0</v>
      </c>
      <c r="AD1130" s="72">
        <v>0</v>
      </c>
      <c r="AE1130" s="72">
        <v>0</v>
      </c>
      <c r="AF1130" s="72">
        <v>0</v>
      </c>
      <c r="AH1130" s="72">
        <v>0</v>
      </c>
      <c r="AI1130" s="72">
        <v>0</v>
      </c>
      <c r="AJ1130" s="72">
        <v>0</v>
      </c>
      <c r="AL1130" s="71">
        <v>1</v>
      </c>
      <c r="AM1130" s="71">
        <v>0</v>
      </c>
      <c r="AN1130" s="71">
        <v>2</v>
      </c>
    </row>
    <row r="1131" spans="1:40" s="6" customFormat="1">
      <c r="A1131" s="26" t="s">
        <v>1132</v>
      </c>
      <c r="B1131" s="71">
        <v>0</v>
      </c>
      <c r="C1131" s="71">
        <v>0</v>
      </c>
      <c r="D1131" s="71">
        <v>0</v>
      </c>
      <c r="E1131" s="71"/>
      <c r="F1131" s="71">
        <v>0</v>
      </c>
      <c r="G1131" s="71">
        <v>0</v>
      </c>
      <c r="H1131" s="71">
        <v>0</v>
      </c>
      <c r="I1131" s="71"/>
      <c r="J1131" s="71">
        <v>0</v>
      </c>
      <c r="K1131" s="71">
        <v>0</v>
      </c>
      <c r="L1131" s="71">
        <v>0</v>
      </c>
      <c r="M1131" s="59"/>
      <c r="N1131" s="71">
        <v>0</v>
      </c>
      <c r="O1131" s="71">
        <v>0</v>
      </c>
      <c r="P1131" s="71">
        <v>0</v>
      </c>
      <c r="Q1131" s="59"/>
      <c r="R1131" s="72">
        <v>0</v>
      </c>
      <c r="S1131" s="72">
        <v>0</v>
      </c>
      <c r="T1131" s="72">
        <v>0</v>
      </c>
      <c r="U1131" s="70"/>
      <c r="V1131" s="72">
        <v>0</v>
      </c>
      <c r="W1131" s="72">
        <v>0</v>
      </c>
      <c r="X1131" s="72">
        <v>0</v>
      </c>
      <c r="Z1131" s="72">
        <v>0</v>
      </c>
      <c r="AA1131" s="72">
        <v>0</v>
      </c>
      <c r="AB1131" s="72">
        <v>0</v>
      </c>
      <c r="AD1131" s="72">
        <v>0</v>
      </c>
      <c r="AE1131" s="72">
        <v>0</v>
      </c>
      <c r="AF1131" s="72">
        <v>0</v>
      </c>
      <c r="AH1131" s="72">
        <v>0</v>
      </c>
      <c r="AI1131" s="72">
        <v>0</v>
      </c>
      <c r="AJ1131" s="72">
        <v>0</v>
      </c>
      <c r="AL1131" s="71">
        <v>0</v>
      </c>
      <c r="AM1131" s="71">
        <v>0</v>
      </c>
      <c r="AN1131" s="71">
        <v>0</v>
      </c>
    </row>
    <row r="1132" spans="1:40" s="6" customFormat="1">
      <c r="A1132" s="26" t="s">
        <v>1133</v>
      </c>
      <c r="B1132" s="71">
        <v>0</v>
      </c>
      <c r="C1132" s="71">
        <v>0</v>
      </c>
      <c r="D1132" s="71">
        <v>0</v>
      </c>
      <c r="E1132" s="71"/>
      <c r="F1132" s="71">
        <v>0</v>
      </c>
      <c r="G1132" s="71">
        <v>0</v>
      </c>
      <c r="H1132" s="71">
        <v>0</v>
      </c>
      <c r="I1132" s="71"/>
      <c r="J1132" s="71">
        <v>0</v>
      </c>
      <c r="K1132" s="71">
        <v>0</v>
      </c>
      <c r="L1132" s="71">
        <v>0</v>
      </c>
      <c r="M1132" s="59"/>
      <c r="N1132" s="71">
        <v>0</v>
      </c>
      <c r="O1132" s="71">
        <v>0</v>
      </c>
      <c r="P1132" s="71">
        <v>0</v>
      </c>
      <c r="Q1132" s="59"/>
      <c r="R1132" s="72">
        <v>0</v>
      </c>
      <c r="S1132" s="72">
        <v>0</v>
      </c>
      <c r="T1132" s="72">
        <v>0</v>
      </c>
      <c r="U1132" s="70"/>
      <c r="V1132" s="72">
        <v>0</v>
      </c>
      <c r="W1132" s="72">
        <v>0</v>
      </c>
      <c r="X1132" s="72">
        <v>0</v>
      </c>
      <c r="Z1132" s="72">
        <v>0</v>
      </c>
      <c r="AA1132" s="72">
        <v>0</v>
      </c>
      <c r="AB1132" s="72">
        <v>0</v>
      </c>
      <c r="AD1132" s="72">
        <v>0</v>
      </c>
      <c r="AE1132" s="72">
        <v>0</v>
      </c>
      <c r="AF1132" s="72">
        <v>0</v>
      </c>
      <c r="AH1132" s="72">
        <v>0</v>
      </c>
      <c r="AI1132" s="72">
        <v>0</v>
      </c>
      <c r="AJ1132" s="72">
        <v>0</v>
      </c>
      <c r="AL1132" s="71">
        <v>0</v>
      </c>
      <c r="AM1132" s="71">
        <v>0</v>
      </c>
      <c r="AN1132" s="71">
        <v>0</v>
      </c>
    </row>
    <row r="1133" spans="1:40" s="6" customFormat="1">
      <c r="A1133" s="26" t="s">
        <v>1134</v>
      </c>
      <c r="B1133" s="71">
        <v>0</v>
      </c>
      <c r="C1133" s="71">
        <v>0</v>
      </c>
      <c r="D1133" s="71">
        <v>0</v>
      </c>
      <c r="E1133" s="71"/>
      <c r="F1133" s="71">
        <v>0</v>
      </c>
      <c r="G1133" s="71">
        <v>0</v>
      </c>
      <c r="H1133" s="71">
        <v>0</v>
      </c>
      <c r="I1133" s="71"/>
      <c r="J1133" s="71">
        <v>0</v>
      </c>
      <c r="K1133" s="71">
        <v>0</v>
      </c>
      <c r="L1133" s="71">
        <v>0</v>
      </c>
      <c r="M1133" s="59"/>
      <c r="N1133" s="71">
        <v>0</v>
      </c>
      <c r="O1133" s="71">
        <v>0</v>
      </c>
      <c r="P1133" s="71">
        <v>0</v>
      </c>
      <c r="Q1133" s="59"/>
      <c r="R1133" s="72">
        <v>0</v>
      </c>
      <c r="S1133" s="72">
        <v>0</v>
      </c>
      <c r="T1133" s="72">
        <v>0</v>
      </c>
      <c r="U1133" s="70"/>
      <c r="V1133" s="72">
        <v>0</v>
      </c>
      <c r="W1133" s="72">
        <v>0</v>
      </c>
      <c r="X1133" s="72">
        <v>0</v>
      </c>
      <c r="Z1133" s="72">
        <v>0</v>
      </c>
      <c r="AA1133" s="72">
        <v>0</v>
      </c>
      <c r="AB1133" s="72">
        <v>0</v>
      </c>
      <c r="AD1133" s="72">
        <v>0</v>
      </c>
      <c r="AE1133" s="72">
        <v>0</v>
      </c>
      <c r="AF1133" s="72">
        <v>0</v>
      </c>
      <c r="AH1133" s="72">
        <v>0</v>
      </c>
      <c r="AI1133" s="72">
        <v>0</v>
      </c>
      <c r="AJ1133" s="72">
        <v>0</v>
      </c>
      <c r="AL1133" s="71">
        <v>0</v>
      </c>
      <c r="AM1133" s="71">
        <v>0</v>
      </c>
      <c r="AN1133" s="71">
        <v>0</v>
      </c>
    </row>
    <row r="1134" spans="1:40" s="6" customFormat="1">
      <c r="A1134" s="26" t="s">
        <v>1135</v>
      </c>
      <c r="B1134" s="71">
        <v>3</v>
      </c>
      <c r="C1134" s="71">
        <v>15</v>
      </c>
      <c r="D1134" s="71">
        <v>19</v>
      </c>
      <c r="E1134" s="71"/>
      <c r="F1134" s="71">
        <v>5</v>
      </c>
      <c r="G1134" s="71">
        <v>18</v>
      </c>
      <c r="H1134" s="71">
        <v>23</v>
      </c>
      <c r="I1134" s="71"/>
      <c r="J1134" s="71">
        <v>11</v>
      </c>
      <c r="K1134" s="71">
        <v>13</v>
      </c>
      <c r="L1134" s="71">
        <v>24</v>
      </c>
      <c r="M1134" s="59"/>
      <c r="N1134" s="71">
        <v>3</v>
      </c>
      <c r="O1134" s="71">
        <v>23</v>
      </c>
      <c r="P1134" s="71">
        <v>27</v>
      </c>
      <c r="Q1134" s="59"/>
      <c r="R1134" s="72">
        <v>8</v>
      </c>
      <c r="S1134" s="72">
        <v>23</v>
      </c>
      <c r="T1134" s="72">
        <v>31</v>
      </c>
      <c r="U1134" s="70"/>
      <c r="V1134" s="72">
        <v>8</v>
      </c>
      <c r="W1134" s="72">
        <v>14</v>
      </c>
      <c r="X1134" s="72">
        <v>22</v>
      </c>
      <c r="Z1134" s="72">
        <v>13</v>
      </c>
      <c r="AA1134" s="72">
        <v>16</v>
      </c>
      <c r="AB1134" s="72">
        <v>29</v>
      </c>
      <c r="AD1134" s="72">
        <v>12</v>
      </c>
      <c r="AE1134" s="72">
        <v>24</v>
      </c>
      <c r="AF1134" s="72">
        <v>36</v>
      </c>
      <c r="AH1134" s="72">
        <v>14</v>
      </c>
      <c r="AI1134" s="72">
        <v>18</v>
      </c>
      <c r="AJ1134" s="72">
        <v>32</v>
      </c>
      <c r="AL1134" s="71">
        <v>9</v>
      </c>
      <c r="AM1134" s="71">
        <v>20</v>
      </c>
      <c r="AN1134" s="71">
        <v>29</v>
      </c>
    </row>
    <row r="1135" spans="1:40" s="6" customFormat="1">
      <c r="A1135" s="24" t="s">
        <v>1136</v>
      </c>
      <c r="B1135" s="71">
        <v>2</v>
      </c>
      <c r="C1135" s="71">
        <v>0</v>
      </c>
      <c r="D1135" s="71">
        <v>1</v>
      </c>
      <c r="E1135" s="71"/>
      <c r="F1135" s="71">
        <v>4</v>
      </c>
      <c r="G1135" s="71">
        <v>0</v>
      </c>
      <c r="H1135" s="71">
        <v>4</v>
      </c>
      <c r="I1135" s="71"/>
      <c r="J1135" s="71">
        <v>4</v>
      </c>
      <c r="K1135" s="71">
        <v>0</v>
      </c>
      <c r="L1135" s="71">
        <v>4</v>
      </c>
      <c r="M1135" s="59"/>
      <c r="N1135" s="71">
        <v>3</v>
      </c>
      <c r="O1135" s="71">
        <v>0</v>
      </c>
      <c r="P1135" s="71">
        <v>3</v>
      </c>
      <c r="Q1135" s="59"/>
      <c r="R1135" s="72">
        <v>1</v>
      </c>
      <c r="S1135" s="72">
        <v>0</v>
      </c>
      <c r="T1135" s="72">
        <v>1</v>
      </c>
      <c r="U1135" s="70"/>
      <c r="V1135" s="72">
        <v>3</v>
      </c>
      <c r="W1135" s="72">
        <v>0</v>
      </c>
      <c r="X1135" s="72">
        <v>2</v>
      </c>
      <c r="Z1135" s="72">
        <v>3</v>
      </c>
      <c r="AA1135" s="72">
        <v>0</v>
      </c>
      <c r="AB1135" s="72">
        <v>4</v>
      </c>
      <c r="AD1135" s="72">
        <v>7</v>
      </c>
      <c r="AE1135" s="72">
        <v>0</v>
      </c>
      <c r="AF1135" s="72">
        <v>7</v>
      </c>
      <c r="AH1135" s="72">
        <v>5</v>
      </c>
      <c r="AI1135" s="72">
        <v>0</v>
      </c>
      <c r="AJ1135" s="72">
        <v>5</v>
      </c>
      <c r="AL1135" s="71">
        <v>1</v>
      </c>
      <c r="AM1135" s="71">
        <v>0</v>
      </c>
      <c r="AN1135" s="71">
        <v>4</v>
      </c>
    </row>
    <row r="1136" spans="1:40" s="6" customFormat="1">
      <c r="A1136" s="26" t="s">
        <v>1137</v>
      </c>
      <c r="B1136" s="71">
        <v>4</v>
      </c>
      <c r="C1136" s="71">
        <v>0</v>
      </c>
      <c r="D1136" s="71">
        <v>4</v>
      </c>
      <c r="E1136" s="71"/>
      <c r="F1136" s="71">
        <v>1</v>
      </c>
      <c r="G1136" s="71">
        <v>0</v>
      </c>
      <c r="H1136" s="71">
        <v>2</v>
      </c>
      <c r="I1136" s="71"/>
      <c r="J1136" s="71">
        <v>3</v>
      </c>
      <c r="K1136" s="71">
        <v>0</v>
      </c>
      <c r="L1136" s="71">
        <v>1</v>
      </c>
      <c r="M1136" s="59"/>
      <c r="N1136" s="71">
        <v>2</v>
      </c>
      <c r="O1136" s="71">
        <v>0</v>
      </c>
      <c r="P1136" s="71">
        <v>1</v>
      </c>
      <c r="Q1136" s="59"/>
      <c r="R1136" s="72">
        <v>4</v>
      </c>
      <c r="S1136" s="72">
        <v>0</v>
      </c>
      <c r="T1136" s="72">
        <v>3</v>
      </c>
      <c r="U1136" s="70"/>
      <c r="V1136" s="72">
        <v>0</v>
      </c>
      <c r="W1136" s="72">
        <v>0</v>
      </c>
      <c r="X1136" s="72">
        <v>0</v>
      </c>
      <c r="Z1136" s="72">
        <v>4</v>
      </c>
      <c r="AA1136" s="72">
        <v>0</v>
      </c>
      <c r="AB1136" s="72">
        <v>4</v>
      </c>
      <c r="AD1136" s="72">
        <v>5</v>
      </c>
      <c r="AE1136" s="72">
        <v>0</v>
      </c>
      <c r="AF1136" s="72">
        <v>5</v>
      </c>
      <c r="AH1136" s="72">
        <v>3</v>
      </c>
      <c r="AI1136" s="72">
        <v>0</v>
      </c>
      <c r="AJ1136" s="72">
        <v>4</v>
      </c>
      <c r="AL1136" s="71">
        <v>3</v>
      </c>
      <c r="AM1136" s="71">
        <v>0</v>
      </c>
      <c r="AN1136" s="71">
        <v>1</v>
      </c>
    </row>
    <row r="1137" spans="1:40" s="6" customFormat="1">
      <c r="A1137" s="26" t="s">
        <v>1138</v>
      </c>
      <c r="B1137" s="71">
        <v>1</v>
      </c>
      <c r="C1137" s="71">
        <v>0</v>
      </c>
      <c r="D1137" s="71">
        <v>2</v>
      </c>
      <c r="E1137" s="71"/>
      <c r="F1137" s="71">
        <v>0</v>
      </c>
      <c r="G1137" s="71">
        <v>0</v>
      </c>
      <c r="H1137" s="71">
        <v>0</v>
      </c>
      <c r="I1137" s="71"/>
      <c r="J1137" s="71">
        <v>0</v>
      </c>
      <c r="K1137" s="71">
        <v>0</v>
      </c>
      <c r="L1137" s="71">
        <v>0</v>
      </c>
      <c r="M1137" s="59"/>
      <c r="N1137" s="71">
        <v>0</v>
      </c>
      <c r="O1137" s="71">
        <v>0</v>
      </c>
      <c r="P1137" s="71">
        <v>0</v>
      </c>
      <c r="Q1137" s="59"/>
      <c r="R1137" s="72">
        <v>0</v>
      </c>
      <c r="S1137" s="72">
        <v>0</v>
      </c>
      <c r="T1137" s="72">
        <v>0</v>
      </c>
      <c r="U1137" s="70"/>
      <c r="V1137" s="72">
        <v>2</v>
      </c>
      <c r="W1137" s="72">
        <v>0</v>
      </c>
      <c r="X1137" s="72">
        <v>2</v>
      </c>
      <c r="Z1137" s="72">
        <v>0</v>
      </c>
      <c r="AA1137" s="72">
        <v>0</v>
      </c>
      <c r="AB1137" s="72">
        <v>0</v>
      </c>
      <c r="AD1137" s="72">
        <v>0</v>
      </c>
      <c r="AE1137" s="72">
        <v>0</v>
      </c>
      <c r="AF1137" s="72">
        <v>0</v>
      </c>
      <c r="AH1137" s="72">
        <v>0</v>
      </c>
      <c r="AI1137" s="72">
        <v>0</v>
      </c>
      <c r="AJ1137" s="72">
        <v>0</v>
      </c>
      <c r="AL1137" s="71">
        <v>3</v>
      </c>
      <c r="AM1137" s="71">
        <v>0</v>
      </c>
      <c r="AN1137" s="71">
        <v>2</v>
      </c>
    </row>
    <row r="1138" spans="1:40" s="6" customFormat="1">
      <c r="A1138" s="26" t="s">
        <v>1139</v>
      </c>
      <c r="B1138" s="71">
        <v>0</v>
      </c>
      <c r="C1138" s="71">
        <v>0</v>
      </c>
      <c r="D1138" s="71">
        <v>0</v>
      </c>
      <c r="E1138" s="71"/>
      <c r="F1138" s="71">
        <v>1</v>
      </c>
      <c r="G1138" s="71">
        <v>0</v>
      </c>
      <c r="H1138" s="71">
        <v>1</v>
      </c>
      <c r="I1138" s="71"/>
      <c r="J1138" s="71">
        <v>0</v>
      </c>
      <c r="K1138" s="71">
        <v>0</v>
      </c>
      <c r="L1138" s="71">
        <v>0</v>
      </c>
      <c r="M1138" s="59"/>
      <c r="N1138" s="71">
        <v>0</v>
      </c>
      <c r="O1138" s="71">
        <v>0</v>
      </c>
      <c r="P1138" s="71">
        <v>0</v>
      </c>
      <c r="Q1138" s="59"/>
      <c r="R1138" s="72">
        <v>0</v>
      </c>
      <c r="S1138" s="72">
        <v>0</v>
      </c>
      <c r="T1138" s="72">
        <v>0</v>
      </c>
      <c r="U1138" s="70"/>
      <c r="V1138" s="72">
        <v>0</v>
      </c>
      <c r="W1138" s="72">
        <v>0</v>
      </c>
      <c r="X1138" s="72">
        <v>0</v>
      </c>
      <c r="Z1138" s="72">
        <v>0</v>
      </c>
      <c r="AA1138" s="72">
        <v>0</v>
      </c>
      <c r="AB1138" s="72">
        <v>0</v>
      </c>
      <c r="AD1138" s="72">
        <v>0</v>
      </c>
      <c r="AE1138" s="72">
        <v>0</v>
      </c>
      <c r="AF1138" s="72">
        <v>0</v>
      </c>
      <c r="AH1138" s="72">
        <v>0</v>
      </c>
      <c r="AI1138" s="72">
        <v>0</v>
      </c>
      <c r="AJ1138" s="72">
        <v>0</v>
      </c>
      <c r="AL1138" s="71">
        <v>0</v>
      </c>
      <c r="AM1138" s="71">
        <v>0</v>
      </c>
      <c r="AN1138" s="71">
        <v>0</v>
      </c>
    </row>
    <row r="1139" spans="1:40" s="6" customFormat="1">
      <c r="A1139" s="26" t="s">
        <v>1140</v>
      </c>
      <c r="B1139" s="71">
        <v>0</v>
      </c>
      <c r="C1139" s="71">
        <v>0</v>
      </c>
      <c r="D1139" s="71">
        <v>0</v>
      </c>
      <c r="E1139" s="71"/>
      <c r="F1139" s="71">
        <v>0</v>
      </c>
      <c r="G1139" s="71">
        <v>0</v>
      </c>
      <c r="H1139" s="71">
        <v>0</v>
      </c>
      <c r="I1139" s="71"/>
      <c r="J1139" s="71">
        <v>0</v>
      </c>
      <c r="K1139" s="71">
        <v>0</v>
      </c>
      <c r="L1139" s="71">
        <v>0</v>
      </c>
      <c r="M1139" s="59"/>
      <c r="N1139" s="71">
        <v>0</v>
      </c>
      <c r="O1139" s="71">
        <v>0</v>
      </c>
      <c r="P1139" s="71">
        <v>0</v>
      </c>
      <c r="Q1139" s="59"/>
      <c r="R1139" s="72">
        <v>0</v>
      </c>
      <c r="S1139" s="72">
        <v>0</v>
      </c>
      <c r="T1139" s="72">
        <v>0</v>
      </c>
      <c r="U1139" s="70"/>
      <c r="V1139" s="72">
        <v>0</v>
      </c>
      <c r="W1139" s="72">
        <v>0</v>
      </c>
      <c r="X1139" s="72">
        <v>0</v>
      </c>
      <c r="Z1139" s="72">
        <v>0</v>
      </c>
      <c r="AA1139" s="72">
        <v>0</v>
      </c>
      <c r="AB1139" s="72">
        <v>0</v>
      </c>
      <c r="AD1139" s="72">
        <v>0</v>
      </c>
      <c r="AE1139" s="72">
        <v>0</v>
      </c>
      <c r="AF1139" s="72">
        <v>0</v>
      </c>
      <c r="AH1139" s="72">
        <v>0</v>
      </c>
      <c r="AI1139" s="72">
        <v>0</v>
      </c>
      <c r="AJ1139" s="72">
        <v>0</v>
      </c>
      <c r="AL1139" s="71">
        <v>0</v>
      </c>
      <c r="AM1139" s="71">
        <v>0</v>
      </c>
      <c r="AN1139" s="71">
        <v>0</v>
      </c>
    </row>
    <row r="1140" spans="1:40" s="6" customFormat="1">
      <c r="A1140" s="26" t="s">
        <v>1141</v>
      </c>
      <c r="B1140" s="71">
        <v>0</v>
      </c>
      <c r="C1140" s="71">
        <v>0</v>
      </c>
      <c r="D1140" s="71">
        <v>0</v>
      </c>
      <c r="E1140" s="71"/>
      <c r="F1140" s="71">
        <v>0</v>
      </c>
      <c r="G1140" s="71">
        <v>0</v>
      </c>
      <c r="H1140" s="71">
        <v>0</v>
      </c>
      <c r="I1140" s="71"/>
      <c r="J1140" s="71">
        <v>0</v>
      </c>
      <c r="K1140" s="71">
        <v>0</v>
      </c>
      <c r="L1140" s="71">
        <v>0</v>
      </c>
      <c r="M1140" s="59"/>
      <c r="N1140" s="71">
        <v>0</v>
      </c>
      <c r="O1140" s="71">
        <v>0</v>
      </c>
      <c r="P1140" s="71">
        <v>0</v>
      </c>
      <c r="Q1140" s="59"/>
      <c r="R1140" s="72">
        <v>0</v>
      </c>
      <c r="S1140" s="72">
        <v>0</v>
      </c>
      <c r="T1140" s="72">
        <v>0</v>
      </c>
      <c r="U1140" s="70"/>
      <c r="V1140" s="72">
        <v>0</v>
      </c>
      <c r="W1140" s="72">
        <v>0</v>
      </c>
      <c r="X1140" s="72">
        <v>0</v>
      </c>
      <c r="Z1140" s="72">
        <v>0</v>
      </c>
      <c r="AA1140" s="72">
        <v>0</v>
      </c>
      <c r="AB1140" s="72">
        <v>0</v>
      </c>
      <c r="AD1140" s="72">
        <v>0</v>
      </c>
      <c r="AE1140" s="72">
        <v>0</v>
      </c>
      <c r="AF1140" s="72">
        <v>0</v>
      </c>
      <c r="AH1140" s="72">
        <v>0</v>
      </c>
      <c r="AI1140" s="72">
        <v>0</v>
      </c>
      <c r="AJ1140" s="72">
        <v>0</v>
      </c>
      <c r="AL1140" s="71">
        <v>0</v>
      </c>
      <c r="AM1140" s="71">
        <v>0</v>
      </c>
      <c r="AN1140" s="71">
        <v>0</v>
      </c>
    </row>
    <row r="1141" spans="1:40" s="6" customFormat="1">
      <c r="A1141" s="26" t="s">
        <v>1142</v>
      </c>
      <c r="B1141" s="71">
        <v>0</v>
      </c>
      <c r="C1141" s="71">
        <v>0</v>
      </c>
      <c r="D1141" s="71">
        <v>0</v>
      </c>
      <c r="E1141" s="71"/>
      <c r="F1141" s="71">
        <v>0</v>
      </c>
      <c r="G1141" s="71">
        <v>0</v>
      </c>
      <c r="H1141" s="71">
        <v>0</v>
      </c>
      <c r="I1141" s="71"/>
      <c r="J1141" s="71">
        <v>0</v>
      </c>
      <c r="K1141" s="71">
        <v>0</v>
      </c>
      <c r="L1141" s="71">
        <v>0</v>
      </c>
      <c r="M1141" s="59"/>
      <c r="N1141" s="71">
        <v>0</v>
      </c>
      <c r="O1141" s="71">
        <v>0</v>
      </c>
      <c r="P1141" s="71">
        <v>0</v>
      </c>
      <c r="Q1141" s="59"/>
      <c r="R1141" s="72">
        <v>0</v>
      </c>
      <c r="S1141" s="72">
        <v>0</v>
      </c>
      <c r="T1141" s="72">
        <v>0</v>
      </c>
      <c r="U1141" s="70"/>
      <c r="V1141" s="72">
        <v>0</v>
      </c>
      <c r="W1141" s="72">
        <v>0</v>
      </c>
      <c r="X1141" s="72">
        <v>0</v>
      </c>
      <c r="Z1141" s="72">
        <v>0</v>
      </c>
      <c r="AA1141" s="72">
        <v>0</v>
      </c>
      <c r="AB1141" s="72">
        <v>0</v>
      </c>
      <c r="AD1141" s="72">
        <v>0</v>
      </c>
      <c r="AE1141" s="72">
        <v>0</v>
      </c>
      <c r="AF1141" s="72">
        <v>0</v>
      </c>
      <c r="AH1141" s="72">
        <v>4</v>
      </c>
      <c r="AI1141" s="72">
        <v>0</v>
      </c>
      <c r="AJ1141" s="72">
        <v>2</v>
      </c>
      <c r="AL1141" s="71">
        <v>0</v>
      </c>
      <c r="AM1141" s="71">
        <v>0</v>
      </c>
      <c r="AN1141" s="71">
        <v>0</v>
      </c>
    </row>
    <row r="1142" spans="1:40" s="6" customFormat="1">
      <c r="A1142" s="26" t="s">
        <v>1143</v>
      </c>
      <c r="B1142" s="71">
        <v>0</v>
      </c>
      <c r="C1142" s="71">
        <v>0</v>
      </c>
      <c r="D1142" s="71">
        <v>0</v>
      </c>
      <c r="E1142" s="71"/>
      <c r="F1142" s="71">
        <v>0</v>
      </c>
      <c r="G1142" s="71">
        <v>0</v>
      </c>
      <c r="H1142" s="71">
        <v>0</v>
      </c>
      <c r="I1142" s="71"/>
      <c r="J1142" s="71">
        <v>0</v>
      </c>
      <c r="K1142" s="71">
        <v>0</v>
      </c>
      <c r="L1142" s="71">
        <v>0</v>
      </c>
      <c r="M1142" s="59"/>
      <c r="N1142" s="71">
        <v>0</v>
      </c>
      <c r="O1142" s="71">
        <v>0</v>
      </c>
      <c r="P1142" s="71">
        <v>0</v>
      </c>
      <c r="Q1142" s="59"/>
      <c r="R1142" s="72">
        <v>0</v>
      </c>
      <c r="S1142" s="72">
        <v>0</v>
      </c>
      <c r="T1142" s="72">
        <v>0</v>
      </c>
      <c r="U1142" s="70"/>
      <c r="V1142" s="72">
        <v>0</v>
      </c>
      <c r="W1142" s="72">
        <v>0</v>
      </c>
      <c r="X1142" s="72">
        <v>0</v>
      </c>
      <c r="Z1142" s="72">
        <v>0</v>
      </c>
      <c r="AA1142" s="72">
        <v>0</v>
      </c>
      <c r="AB1142" s="72">
        <v>0</v>
      </c>
      <c r="AD1142" s="72">
        <v>0</v>
      </c>
      <c r="AE1142" s="72">
        <v>0</v>
      </c>
      <c r="AF1142" s="72">
        <v>0</v>
      </c>
      <c r="AH1142" s="72">
        <v>0</v>
      </c>
      <c r="AI1142" s="72">
        <v>0</v>
      </c>
      <c r="AJ1142" s="72">
        <v>0</v>
      </c>
      <c r="AL1142" s="71">
        <v>0</v>
      </c>
      <c r="AM1142" s="71">
        <v>0</v>
      </c>
      <c r="AN1142" s="71">
        <v>0</v>
      </c>
    </row>
    <row r="1143" spans="1:40" s="6" customFormat="1">
      <c r="A1143" s="26" t="s">
        <v>1144</v>
      </c>
      <c r="B1143" s="71">
        <v>0</v>
      </c>
      <c r="C1143" s="71">
        <v>0</v>
      </c>
      <c r="D1143" s="71">
        <v>0</v>
      </c>
      <c r="E1143" s="71"/>
      <c r="F1143" s="71">
        <v>0</v>
      </c>
      <c r="G1143" s="71">
        <v>0</v>
      </c>
      <c r="H1143" s="71">
        <v>0</v>
      </c>
      <c r="I1143" s="71"/>
      <c r="J1143" s="71">
        <v>0</v>
      </c>
      <c r="K1143" s="71">
        <v>0</v>
      </c>
      <c r="L1143" s="71">
        <v>0</v>
      </c>
      <c r="M1143" s="59"/>
      <c r="N1143" s="71">
        <v>0</v>
      </c>
      <c r="O1143" s="71">
        <v>0</v>
      </c>
      <c r="P1143" s="71">
        <v>0</v>
      </c>
      <c r="Q1143" s="59"/>
      <c r="R1143" s="72">
        <v>0</v>
      </c>
      <c r="S1143" s="72">
        <v>0</v>
      </c>
      <c r="T1143" s="72">
        <v>0</v>
      </c>
      <c r="U1143" s="70"/>
      <c r="V1143" s="72">
        <v>0</v>
      </c>
      <c r="W1143" s="72">
        <v>0</v>
      </c>
      <c r="X1143" s="72">
        <v>0</v>
      </c>
      <c r="Z1143" s="72">
        <v>0</v>
      </c>
      <c r="AA1143" s="72">
        <v>0</v>
      </c>
      <c r="AB1143" s="72">
        <v>0</v>
      </c>
      <c r="AD1143" s="72">
        <v>0</v>
      </c>
      <c r="AE1143" s="72">
        <v>0</v>
      </c>
      <c r="AF1143" s="72">
        <v>0</v>
      </c>
      <c r="AH1143" s="72">
        <v>0</v>
      </c>
      <c r="AI1143" s="72">
        <v>0</v>
      </c>
      <c r="AJ1143" s="72">
        <v>0</v>
      </c>
      <c r="AL1143" s="71">
        <v>0</v>
      </c>
      <c r="AM1143" s="71">
        <v>0</v>
      </c>
      <c r="AN1143" s="71">
        <v>0</v>
      </c>
    </row>
    <row r="1144" spans="1:40" s="6" customFormat="1">
      <c r="A1144" s="26" t="s">
        <v>1145</v>
      </c>
      <c r="B1144" s="71">
        <v>2</v>
      </c>
      <c r="C1144" s="71">
        <v>0</v>
      </c>
      <c r="D1144" s="71">
        <v>2</v>
      </c>
      <c r="E1144" s="71"/>
      <c r="F1144" s="71">
        <v>0</v>
      </c>
      <c r="G1144" s="71">
        <v>0</v>
      </c>
      <c r="H1144" s="71">
        <v>0</v>
      </c>
      <c r="I1144" s="71"/>
      <c r="J1144" s="71">
        <v>0</v>
      </c>
      <c r="K1144" s="71">
        <v>0</v>
      </c>
      <c r="L1144" s="71">
        <v>0</v>
      </c>
      <c r="M1144" s="59"/>
      <c r="N1144" s="71">
        <v>0</v>
      </c>
      <c r="O1144" s="71">
        <v>0</v>
      </c>
      <c r="P1144" s="71">
        <v>0</v>
      </c>
      <c r="Q1144" s="59"/>
      <c r="R1144" s="72">
        <v>0</v>
      </c>
      <c r="S1144" s="72">
        <v>0</v>
      </c>
      <c r="T1144" s="72">
        <v>0</v>
      </c>
      <c r="U1144" s="70"/>
      <c r="V1144" s="72">
        <v>0</v>
      </c>
      <c r="W1144" s="72">
        <v>0</v>
      </c>
      <c r="X1144" s="72">
        <v>0</v>
      </c>
      <c r="Z1144" s="72">
        <v>0</v>
      </c>
      <c r="AA1144" s="72">
        <v>0</v>
      </c>
      <c r="AB1144" s="72">
        <v>0</v>
      </c>
      <c r="AD1144" s="72">
        <v>0</v>
      </c>
      <c r="AE1144" s="72">
        <v>0</v>
      </c>
      <c r="AF1144" s="72">
        <v>0</v>
      </c>
      <c r="AH1144" s="72">
        <v>0</v>
      </c>
      <c r="AI1144" s="72">
        <v>0</v>
      </c>
      <c r="AJ1144" s="72">
        <v>0</v>
      </c>
      <c r="AL1144" s="71">
        <v>0</v>
      </c>
      <c r="AM1144" s="71">
        <v>0</v>
      </c>
      <c r="AN1144" s="71">
        <v>0</v>
      </c>
    </row>
    <row r="1145" spans="1:40" s="6" customFormat="1">
      <c r="A1145" s="26" t="s">
        <v>1146</v>
      </c>
      <c r="B1145" s="71">
        <v>0</v>
      </c>
      <c r="C1145" s="71">
        <v>0</v>
      </c>
      <c r="D1145" s="71">
        <v>0</v>
      </c>
      <c r="E1145" s="71"/>
      <c r="F1145" s="71">
        <v>0</v>
      </c>
      <c r="G1145" s="71">
        <v>0</v>
      </c>
      <c r="H1145" s="71">
        <v>0</v>
      </c>
      <c r="I1145" s="71"/>
      <c r="J1145" s="71">
        <v>2</v>
      </c>
      <c r="K1145" s="71">
        <v>0</v>
      </c>
      <c r="L1145" s="71">
        <v>2</v>
      </c>
      <c r="M1145" s="59"/>
      <c r="N1145" s="71">
        <v>0</v>
      </c>
      <c r="O1145" s="71">
        <v>0</v>
      </c>
      <c r="P1145" s="71">
        <v>0</v>
      </c>
      <c r="Q1145" s="59"/>
      <c r="R1145" s="72">
        <v>0</v>
      </c>
      <c r="S1145" s="72">
        <v>0</v>
      </c>
      <c r="T1145" s="72">
        <v>0</v>
      </c>
      <c r="U1145" s="70"/>
      <c r="V1145" s="72">
        <v>0</v>
      </c>
      <c r="W1145" s="72">
        <v>0</v>
      </c>
      <c r="X1145" s="72">
        <v>0</v>
      </c>
      <c r="Z1145" s="72">
        <v>3</v>
      </c>
      <c r="AA1145" s="72">
        <v>0</v>
      </c>
      <c r="AB1145" s="72">
        <v>2</v>
      </c>
      <c r="AD1145" s="72">
        <v>2</v>
      </c>
      <c r="AE1145" s="72">
        <v>0</v>
      </c>
      <c r="AF1145" s="72">
        <v>3</v>
      </c>
      <c r="AH1145" s="72">
        <v>1</v>
      </c>
      <c r="AI1145" s="72">
        <v>0</v>
      </c>
      <c r="AJ1145" s="72">
        <v>4</v>
      </c>
      <c r="AL1145" s="71">
        <v>0</v>
      </c>
      <c r="AM1145" s="71">
        <v>0</v>
      </c>
      <c r="AN1145" s="71">
        <v>0</v>
      </c>
    </row>
    <row r="1146" spans="1:40" s="6" customFormat="1">
      <c r="A1146" s="26" t="s">
        <v>1147</v>
      </c>
      <c r="B1146" s="71">
        <v>0</v>
      </c>
      <c r="C1146" s="71">
        <v>0</v>
      </c>
      <c r="D1146" s="71">
        <v>0</v>
      </c>
      <c r="E1146" s="71"/>
      <c r="F1146" s="71">
        <v>0</v>
      </c>
      <c r="G1146" s="71">
        <v>0</v>
      </c>
      <c r="H1146" s="71">
        <v>0</v>
      </c>
      <c r="I1146" s="71"/>
      <c r="J1146" s="71">
        <v>0</v>
      </c>
      <c r="K1146" s="71">
        <v>0</v>
      </c>
      <c r="L1146" s="71">
        <v>0</v>
      </c>
      <c r="M1146" s="59"/>
      <c r="N1146" s="71">
        <v>0</v>
      </c>
      <c r="O1146" s="71">
        <v>0</v>
      </c>
      <c r="P1146" s="71">
        <v>0</v>
      </c>
      <c r="Q1146" s="59"/>
      <c r="R1146" s="72">
        <v>0</v>
      </c>
      <c r="S1146" s="72">
        <v>0</v>
      </c>
      <c r="T1146" s="72">
        <v>0</v>
      </c>
      <c r="U1146" s="70"/>
      <c r="V1146" s="72">
        <v>0</v>
      </c>
      <c r="W1146" s="72">
        <v>0</v>
      </c>
      <c r="X1146" s="72">
        <v>0</v>
      </c>
      <c r="Z1146" s="72">
        <v>0</v>
      </c>
      <c r="AA1146" s="72">
        <v>0</v>
      </c>
      <c r="AB1146" s="72">
        <v>0</v>
      </c>
      <c r="AD1146" s="72">
        <v>0</v>
      </c>
      <c r="AE1146" s="72">
        <v>0</v>
      </c>
      <c r="AF1146" s="72">
        <v>0</v>
      </c>
      <c r="AH1146" s="72">
        <v>0</v>
      </c>
      <c r="AI1146" s="72">
        <v>0</v>
      </c>
      <c r="AJ1146" s="72">
        <v>0</v>
      </c>
      <c r="AL1146" s="71">
        <v>0</v>
      </c>
      <c r="AM1146" s="71">
        <v>0</v>
      </c>
      <c r="AN1146" s="71">
        <v>0</v>
      </c>
    </row>
    <row r="1147" spans="1:40" s="6" customFormat="1">
      <c r="A1147" s="24" t="s">
        <v>1148</v>
      </c>
      <c r="B1147" s="71">
        <v>0</v>
      </c>
      <c r="C1147" s="71">
        <v>0</v>
      </c>
      <c r="D1147" s="71">
        <v>0</v>
      </c>
      <c r="E1147" s="71"/>
      <c r="F1147" s="71">
        <v>0</v>
      </c>
      <c r="G1147" s="71">
        <v>0</v>
      </c>
      <c r="H1147" s="71">
        <v>0</v>
      </c>
      <c r="I1147" s="71"/>
      <c r="J1147" s="71">
        <v>0</v>
      </c>
      <c r="K1147" s="71">
        <v>0</v>
      </c>
      <c r="L1147" s="71">
        <v>0</v>
      </c>
      <c r="M1147" s="59"/>
      <c r="N1147" s="71">
        <v>0</v>
      </c>
      <c r="O1147" s="71">
        <v>0</v>
      </c>
      <c r="P1147" s="71">
        <v>0</v>
      </c>
      <c r="Q1147" s="59"/>
      <c r="R1147" s="72">
        <v>0</v>
      </c>
      <c r="S1147" s="72">
        <v>2</v>
      </c>
      <c r="T1147" s="72">
        <v>1</v>
      </c>
      <c r="U1147" s="70"/>
      <c r="V1147" s="72">
        <v>0</v>
      </c>
      <c r="W1147" s="72">
        <v>0</v>
      </c>
      <c r="X1147" s="72">
        <v>0</v>
      </c>
      <c r="Z1147" s="72">
        <v>0</v>
      </c>
      <c r="AA1147" s="72">
        <v>0</v>
      </c>
      <c r="AB1147" s="72">
        <v>0</v>
      </c>
      <c r="AD1147" s="72">
        <v>0</v>
      </c>
      <c r="AE1147" s="72">
        <v>3</v>
      </c>
      <c r="AF1147" s="72">
        <v>2</v>
      </c>
      <c r="AH1147" s="72">
        <v>0</v>
      </c>
      <c r="AI1147" s="72">
        <v>0</v>
      </c>
      <c r="AJ1147" s="72">
        <v>0</v>
      </c>
      <c r="AL1147" s="71">
        <v>0</v>
      </c>
      <c r="AM1147" s="71">
        <v>0</v>
      </c>
      <c r="AN1147" s="71">
        <v>0</v>
      </c>
    </row>
    <row r="1148" spans="1:40" s="6" customFormat="1">
      <c r="A1148" s="26" t="s">
        <v>1149</v>
      </c>
      <c r="B1148" s="71">
        <v>0</v>
      </c>
      <c r="C1148" s="71">
        <v>0</v>
      </c>
      <c r="D1148" s="71">
        <v>0</v>
      </c>
      <c r="E1148" s="71"/>
      <c r="F1148" s="71">
        <v>0</v>
      </c>
      <c r="G1148" s="71">
        <v>0</v>
      </c>
      <c r="H1148" s="71">
        <v>0</v>
      </c>
      <c r="I1148" s="71"/>
      <c r="J1148" s="71">
        <v>0</v>
      </c>
      <c r="K1148" s="71">
        <v>0</v>
      </c>
      <c r="L1148" s="71">
        <v>0</v>
      </c>
      <c r="M1148" s="59"/>
      <c r="N1148" s="71">
        <v>0</v>
      </c>
      <c r="O1148" s="71">
        <v>0</v>
      </c>
      <c r="P1148" s="71">
        <v>0</v>
      </c>
      <c r="Q1148" s="59"/>
      <c r="R1148" s="72">
        <v>0</v>
      </c>
      <c r="S1148" s="72">
        <v>0</v>
      </c>
      <c r="T1148" s="72">
        <v>0</v>
      </c>
      <c r="U1148" s="70"/>
      <c r="V1148" s="72">
        <v>0</v>
      </c>
      <c r="W1148" s="72">
        <v>0</v>
      </c>
      <c r="X1148" s="72">
        <v>0</v>
      </c>
      <c r="Z1148" s="72">
        <v>0</v>
      </c>
      <c r="AA1148" s="72">
        <v>0</v>
      </c>
      <c r="AB1148" s="72">
        <v>0</v>
      </c>
      <c r="AD1148" s="72">
        <v>0</v>
      </c>
      <c r="AE1148" s="72">
        <v>0</v>
      </c>
      <c r="AF1148" s="72">
        <v>0</v>
      </c>
      <c r="AH1148" s="72">
        <v>0</v>
      </c>
      <c r="AI1148" s="72">
        <v>0</v>
      </c>
      <c r="AJ1148" s="72">
        <v>0</v>
      </c>
      <c r="AL1148" s="71">
        <v>0</v>
      </c>
      <c r="AM1148" s="71">
        <v>0</v>
      </c>
      <c r="AN1148" s="71">
        <v>0</v>
      </c>
    </row>
    <row r="1149" spans="1:40" s="6" customFormat="1">
      <c r="A1149" s="26" t="s">
        <v>1150</v>
      </c>
      <c r="B1149" s="71">
        <v>0</v>
      </c>
      <c r="C1149" s="71">
        <v>0</v>
      </c>
      <c r="D1149" s="71">
        <v>0</v>
      </c>
      <c r="E1149" s="71"/>
      <c r="F1149" s="71">
        <v>0</v>
      </c>
      <c r="G1149" s="71">
        <v>0</v>
      </c>
      <c r="H1149" s="71">
        <v>0</v>
      </c>
      <c r="I1149" s="71"/>
      <c r="J1149" s="71">
        <v>0</v>
      </c>
      <c r="K1149" s="71">
        <v>0</v>
      </c>
      <c r="L1149" s="71">
        <v>0</v>
      </c>
      <c r="M1149" s="59"/>
      <c r="N1149" s="71">
        <v>0</v>
      </c>
      <c r="O1149" s="71">
        <v>0</v>
      </c>
      <c r="P1149" s="71">
        <v>0</v>
      </c>
      <c r="Q1149" s="59"/>
      <c r="R1149" s="72">
        <v>0</v>
      </c>
      <c r="S1149" s="72">
        <v>3</v>
      </c>
      <c r="T1149" s="72">
        <v>1</v>
      </c>
      <c r="U1149" s="70"/>
      <c r="V1149" s="72">
        <v>0</v>
      </c>
      <c r="W1149" s="72">
        <v>0</v>
      </c>
      <c r="X1149" s="72">
        <v>0</v>
      </c>
      <c r="Z1149" s="72">
        <v>0</v>
      </c>
      <c r="AA1149" s="72">
        <v>0</v>
      </c>
      <c r="AB1149" s="72">
        <v>0</v>
      </c>
      <c r="AD1149" s="72">
        <v>0</v>
      </c>
      <c r="AE1149" s="72">
        <v>0</v>
      </c>
      <c r="AF1149" s="72">
        <v>0</v>
      </c>
      <c r="AH1149" s="72">
        <v>0</v>
      </c>
      <c r="AI1149" s="72">
        <v>0</v>
      </c>
      <c r="AJ1149" s="72">
        <v>0</v>
      </c>
      <c r="AL1149" s="71">
        <v>0</v>
      </c>
      <c r="AM1149" s="71">
        <v>0</v>
      </c>
      <c r="AN1149" s="71">
        <v>0</v>
      </c>
    </row>
    <row r="1150" spans="1:40" s="6" customFormat="1">
      <c r="A1150" s="26" t="s">
        <v>1151</v>
      </c>
      <c r="B1150" s="71">
        <v>0</v>
      </c>
      <c r="C1150" s="71">
        <v>0</v>
      </c>
      <c r="D1150" s="71">
        <v>0</v>
      </c>
      <c r="E1150" s="71"/>
      <c r="F1150" s="71">
        <v>0</v>
      </c>
      <c r="G1150" s="71">
        <v>0</v>
      </c>
      <c r="H1150" s="71">
        <v>0</v>
      </c>
      <c r="I1150" s="71"/>
      <c r="J1150" s="71">
        <v>0</v>
      </c>
      <c r="K1150" s="71">
        <v>0</v>
      </c>
      <c r="L1150" s="71">
        <v>0</v>
      </c>
      <c r="M1150" s="59"/>
      <c r="N1150" s="71">
        <v>0</v>
      </c>
      <c r="O1150" s="71">
        <v>0</v>
      </c>
      <c r="P1150" s="71">
        <v>0</v>
      </c>
      <c r="Q1150" s="59"/>
      <c r="R1150" s="72">
        <v>0</v>
      </c>
      <c r="S1150" s="72">
        <v>0</v>
      </c>
      <c r="T1150" s="72">
        <v>0</v>
      </c>
      <c r="U1150" s="70"/>
      <c r="V1150" s="72">
        <v>0</v>
      </c>
      <c r="W1150" s="72">
        <v>0</v>
      </c>
      <c r="X1150" s="72">
        <v>0</v>
      </c>
      <c r="Z1150" s="72">
        <v>0</v>
      </c>
      <c r="AA1150" s="72">
        <v>0</v>
      </c>
      <c r="AB1150" s="72">
        <v>0</v>
      </c>
      <c r="AD1150" s="72">
        <v>0</v>
      </c>
      <c r="AE1150" s="72">
        <v>3</v>
      </c>
      <c r="AF1150" s="72">
        <v>2</v>
      </c>
      <c r="AH1150" s="72">
        <v>0</v>
      </c>
      <c r="AI1150" s="72">
        <v>0</v>
      </c>
      <c r="AJ1150" s="72">
        <v>0</v>
      </c>
      <c r="AL1150" s="71">
        <v>0</v>
      </c>
      <c r="AM1150" s="71">
        <v>0</v>
      </c>
      <c r="AN1150" s="71">
        <v>0</v>
      </c>
    </row>
    <row r="1151" spans="1:40" s="6" customFormat="1">
      <c r="A1151" s="26" t="s">
        <v>1152</v>
      </c>
      <c r="B1151" s="71">
        <v>0</v>
      </c>
      <c r="C1151" s="71">
        <v>0</v>
      </c>
      <c r="D1151" s="71">
        <v>0</v>
      </c>
      <c r="E1151" s="71"/>
      <c r="F1151" s="71">
        <v>0</v>
      </c>
      <c r="G1151" s="71">
        <v>0</v>
      </c>
      <c r="H1151" s="71">
        <v>0</v>
      </c>
      <c r="I1151" s="71"/>
      <c r="J1151" s="71">
        <v>0</v>
      </c>
      <c r="K1151" s="71">
        <v>0</v>
      </c>
      <c r="L1151" s="71">
        <v>0</v>
      </c>
      <c r="M1151" s="59"/>
      <c r="N1151" s="71">
        <v>0</v>
      </c>
      <c r="O1151" s="71">
        <v>0</v>
      </c>
      <c r="P1151" s="71">
        <v>0</v>
      </c>
      <c r="Q1151" s="59"/>
      <c r="R1151" s="72">
        <v>0</v>
      </c>
      <c r="S1151" s="72">
        <v>0</v>
      </c>
      <c r="T1151" s="72">
        <v>0</v>
      </c>
      <c r="U1151" s="70"/>
      <c r="V1151" s="72">
        <v>0</v>
      </c>
      <c r="W1151" s="72">
        <v>0</v>
      </c>
      <c r="X1151" s="72">
        <v>0</v>
      </c>
      <c r="Z1151" s="72">
        <v>0</v>
      </c>
      <c r="AA1151" s="72">
        <v>0</v>
      </c>
      <c r="AB1151" s="72">
        <v>0</v>
      </c>
      <c r="AD1151" s="72">
        <v>0</v>
      </c>
      <c r="AE1151" s="72">
        <v>0</v>
      </c>
      <c r="AF1151" s="72">
        <v>0</v>
      </c>
      <c r="AH1151" s="72">
        <v>0</v>
      </c>
      <c r="AI1151" s="72">
        <v>0</v>
      </c>
      <c r="AJ1151" s="72">
        <v>0</v>
      </c>
      <c r="AL1151" s="71">
        <v>0</v>
      </c>
      <c r="AM1151" s="71">
        <v>0</v>
      </c>
      <c r="AN1151" s="71">
        <v>0</v>
      </c>
    </row>
    <row r="1152" spans="1:40" s="6" customFormat="1">
      <c r="A1152" s="26" t="s">
        <v>1153</v>
      </c>
      <c r="B1152" s="71">
        <v>0</v>
      </c>
      <c r="C1152" s="71">
        <v>0</v>
      </c>
      <c r="D1152" s="71">
        <v>0</v>
      </c>
      <c r="E1152" s="71"/>
      <c r="F1152" s="71">
        <v>0</v>
      </c>
      <c r="G1152" s="71">
        <v>0</v>
      </c>
      <c r="H1152" s="71">
        <v>0</v>
      </c>
      <c r="I1152" s="71"/>
      <c r="J1152" s="71">
        <v>0</v>
      </c>
      <c r="K1152" s="71">
        <v>0</v>
      </c>
      <c r="L1152" s="71">
        <v>0</v>
      </c>
      <c r="M1152" s="59"/>
      <c r="N1152" s="71">
        <v>0</v>
      </c>
      <c r="O1152" s="71">
        <v>0</v>
      </c>
      <c r="P1152" s="71">
        <v>0</v>
      </c>
      <c r="Q1152" s="59"/>
      <c r="R1152" s="72">
        <v>0</v>
      </c>
      <c r="S1152" s="72">
        <v>0</v>
      </c>
      <c r="T1152" s="72">
        <v>0</v>
      </c>
      <c r="U1152" s="70"/>
      <c r="V1152" s="72">
        <v>0</v>
      </c>
      <c r="W1152" s="72">
        <v>0</v>
      </c>
      <c r="X1152" s="72">
        <v>0</v>
      </c>
      <c r="Z1152" s="72">
        <v>0</v>
      </c>
      <c r="AA1152" s="72">
        <v>0</v>
      </c>
      <c r="AB1152" s="72">
        <v>0</v>
      </c>
      <c r="AD1152" s="72">
        <v>0</v>
      </c>
      <c r="AE1152" s="72">
        <v>0</v>
      </c>
      <c r="AF1152" s="72">
        <v>0</v>
      </c>
      <c r="AH1152" s="72">
        <v>0</v>
      </c>
      <c r="AI1152" s="72">
        <v>0</v>
      </c>
      <c r="AJ1152" s="72">
        <v>0</v>
      </c>
      <c r="AL1152" s="71">
        <v>0</v>
      </c>
      <c r="AM1152" s="71">
        <v>0</v>
      </c>
      <c r="AN1152" s="71">
        <v>0</v>
      </c>
    </row>
    <row r="1153" spans="1:40" s="6" customFormat="1">
      <c r="A1153" s="24" t="s">
        <v>1154</v>
      </c>
      <c r="B1153" s="71">
        <v>0</v>
      </c>
      <c r="C1153" s="71">
        <v>0</v>
      </c>
      <c r="D1153" s="71">
        <v>0</v>
      </c>
      <c r="E1153" s="71"/>
      <c r="F1153" s="71">
        <v>0</v>
      </c>
      <c r="G1153" s="71">
        <v>0</v>
      </c>
      <c r="H1153" s="71">
        <v>0</v>
      </c>
      <c r="I1153" s="71"/>
      <c r="J1153" s="71">
        <v>0</v>
      </c>
      <c r="K1153" s="71">
        <v>0</v>
      </c>
      <c r="L1153" s="71">
        <v>0</v>
      </c>
      <c r="M1153" s="59"/>
      <c r="N1153" s="71">
        <v>0</v>
      </c>
      <c r="O1153" s="71">
        <v>0</v>
      </c>
      <c r="P1153" s="71">
        <v>0</v>
      </c>
      <c r="Q1153" s="59"/>
      <c r="R1153" s="72">
        <v>0</v>
      </c>
      <c r="S1153" s="72">
        <v>0</v>
      </c>
      <c r="T1153" s="72">
        <v>0</v>
      </c>
      <c r="U1153" s="70"/>
      <c r="V1153" s="72">
        <v>0</v>
      </c>
      <c r="W1153" s="72">
        <v>0</v>
      </c>
      <c r="X1153" s="72">
        <v>0</v>
      </c>
      <c r="Z1153" s="72">
        <v>0</v>
      </c>
      <c r="AA1153" s="72">
        <v>0</v>
      </c>
      <c r="AB1153" s="72">
        <v>0</v>
      </c>
      <c r="AD1153" s="72">
        <v>0</v>
      </c>
      <c r="AE1153" s="72">
        <v>0</v>
      </c>
      <c r="AF1153" s="72">
        <v>0</v>
      </c>
      <c r="AH1153" s="72">
        <v>0</v>
      </c>
      <c r="AI1153" s="72">
        <v>0</v>
      </c>
      <c r="AJ1153" s="72">
        <v>0</v>
      </c>
      <c r="AL1153" s="71">
        <v>0</v>
      </c>
      <c r="AM1153" s="71">
        <v>0</v>
      </c>
      <c r="AN1153" s="71">
        <v>0</v>
      </c>
    </row>
    <row r="1154" spans="1:40" s="6" customFormat="1">
      <c r="A1154" s="26" t="s">
        <v>1155</v>
      </c>
      <c r="B1154" s="71">
        <v>0</v>
      </c>
      <c r="C1154" s="71">
        <v>0</v>
      </c>
      <c r="D1154" s="71">
        <v>0</v>
      </c>
      <c r="E1154" s="71"/>
      <c r="F1154" s="71">
        <v>0</v>
      </c>
      <c r="G1154" s="71">
        <v>0</v>
      </c>
      <c r="H1154" s="71">
        <v>0</v>
      </c>
      <c r="I1154" s="71"/>
      <c r="J1154" s="71">
        <v>0</v>
      </c>
      <c r="K1154" s="71">
        <v>0</v>
      </c>
      <c r="L1154" s="71">
        <v>0</v>
      </c>
      <c r="M1154" s="59"/>
      <c r="N1154" s="71">
        <v>0</v>
      </c>
      <c r="O1154" s="71">
        <v>0</v>
      </c>
      <c r="P1154" s="71">
        <v>0</v>
      </c>
      <c r="Q1154" s="59"/>
      <c r="R1154" s="72">
        <v>0</v>
      </c>
      <c r="S1154" s="72">
        <v>0</v>
      </c>
      <c r="T1154" s="72">
        <v>0</v>
      </c>
      <c r="U1154" s="70"/>
      <c r="V1154" s="72">
        <v>0</v>
      </c>
      <c r="W1154" s="72">
        <v>0</v>
      </c>
      <c r="X1154" s="72">
        <v>0</v>
      </c>
      <c r="Z1154" s="72">
        <v>0</v>
      </c>
      <c r="AA1154" s="72">
        <v>0</v>
      </c>
      <c r="AB1154" s="72">
        <v>0</v>
      </c>
      <c r="AD1154" s="72">
        <v>0</v>
      </c>
      <c r="AE1154" s="72">
        <v>0</v>
      </c>
      <c r="AF1154" s="72">
        <v>0</v>
      </c>
      <c r="AH1154" s="72">
        <v>0</v>
      </c>
      <c r="AI1154" s="72">
        <v>0</v>
      </c>
      <c r="AJ1154" s="72">
        <v>0</v>
      </c>
      <c r="AL1154" s="71">
        <v>0</v>
      </c>
      <c r="AM1154" s="71">
        <v>0</v>
      </c>
      <c r="AN1154" s="71">
        <v>0</v>
      </c>
    </row>
    <row r="1155" spans="1:40" s="6" customFormat="1">
      <c r="A1155" s="26" t="s">
        <v>1156</v>
      </c>
      <c r="B1155" s="71">
        <v>0</v>
      </c>
      <c r="C1155" s="71">
        <v>0</v>
      </c>
      <c r="D1155" s="71">
        <v>0</v>
      </c>
      <c r="E1155" s="71"/>
      <c r="F1155" s="71">
        <v>0</v>
      </c>
      <c r="G1155" s="71">
        <v>0</v>
      </c>
      <c r="H1155" s="71">
        <v>0</v>
      </c>
      <c r="I1155" s="71"/>
      <c r="J1155" s="71">
        <v>0</v>
      </c>
      <c r="K1155" s="71">
        <v>0</v>
      </c>
      <c r="L1155" s="71">
        <v>0</v>
      </c>
      <c r="M1155" s="59"/>
      <c r="N1155" s="71">
        <v>0</v>
      </c>
      <c r="O1155" s="71">
        <v>0</v>
      </c>
      <c r="P1155" s="71">
        <v>0</v>
      </c>
      <c r="Q1155" s="59"/>
      <c r="R1155" s="72">
        <v>0</v>
      </c>
      <c r="S1155" s="72">
        <v>0</v>
      </c>
      <c r="T1155" s="72">
        <v>0</v>
      </c>
      <c r="U1155" s="70"/>
      <c r="V1155" s="72">
        <v>0</v>
      </c>
      <c r="W1155" s="72">
        <v>0</v>
      </c>
      <c r="X1155" s="72">
        <v>0</v>
      </c>
      <c r="Z1155" s="72">
        <v>0</v>
      </c>
      <c r="AA1155" s="72">
        <v>0</v>
      </c>
      <c r="AB1155" s="72">
        <v>0</v>
      </c>
      <c r="AD1155" s="72">
        <v>0</v>
      </c>
      <c r="AE1155" s="72">
        <v>0</v>
      </c>
      <c r="AF1155" s="72">
        <v>0</v>
      </c>
      <c r="AH1155" s="72">
        <v>0</v>
      </c>
      <c r="AI1155" s="72">
        <v>0</v>
      </c>
      <c r="AJ1155" s="72">
        <v>0</v>
      </c>
      <c r="AL1155" s="71">
        <v>0</v>
      </c>
      <c r="AM1155" s="71">
        <v>0</v>
      </c>
      <c r="AN1155" s="71">
        <v>0</v>
      </c>
    </row>
    <row r="1156" spans="1:40" s="6" customFormat="1">
      <c r="A1156" s="26" t="s">
        <v>1157</v>
      </c>
      <c r="B1156" s="71">
        <v>0</v>
      </c>
      <c r="C1156" s="71">
        <v>0</v>
      </c>
      <c r="D1156" s="71">
        <v>0</v>
      </c>
      <c r="E1156" s="71"/>
      <c r="F1156" s="71">
        <v>0</v>
      </c>
      <c r="G1156" s="71">
        <v>0</v>
      </c>
      <c r="H1156" s="71">
        <v>0</v>
      </c>
      <c r="I1156" s="71"/>
      <c r="J1156" s="71">
        <v>0</v>
      </c>
      <c r="K1156" s="71">
        <v>0</v>
      </c>
      <c r="L1156" s="71">
        <v>0</v>
      </c>
      <c r="M1156" s="59"/>
      <c r="N1156" s="71">
        <v>0</v>
      </c>
      <c r="O1156" s="71">
        <v>0</v>
      </c>
      <c r="P1156" s="71">
        <v>0</v>
      </c>
      <c r="Q1156" s="59"/>
      <c r="R1156" s="72">
        <v>0</v>
      </c>
      <c r="S1156" s="72">
        <v>0</v>
      </c>
      <c r="T1156" s="72">
        <v>0</v>
      </c>
      <c r="U1156" s="70"/>
      <c r="V1156" s="72">
        <v>0</v>
      </c>
      <c r="W1156" s="72">
        <v>0</v>
      </c>
      <c r="X1156" s="72">
        <v>0</v>
      </c>
      <c r="Z1156" s="72">
        <v>0</v>
      </c>
      <c r="AA1156" s="72">
        <v>0</v>
      </c>
      <c r="AB1156" s="72">
        <v>0</v>
      </c>
      <c r="AD1156" s="72">
        <v>0</v>
      </c>
      <c r="AE1156" s="72">
        <v>0</v>
      </c>
      <c r="AF1156" s="72">
        <v>0</v>
      </c>
      <c r="AH1156" s="72">
        <v>0</v>
      </c>
      <c r="AI1156" s="72">
        <v>0</v>
      </c>
      <c r="AJ1156" s="72">
        <v>0</v>
      </c>
      <c r="AL1156" s="71">
        <v>0</v>
      </c>
      <c r="AM1156" s="71">
        <v>0</v>
      </c>
      <c r="AN1156" s="71">
        <v>0</v>
      </c>
    </row>
    <row r="1157" spans="1:40" s="6" customFormat="1">
      <c r="A1157" s="26" t="s">
        <v>1158</v>
      </c>
      <c r="B1157" s="71">
        <v>0</v>
      </c>
      <c r="C1157" s="71">
        <v>0</v>
      </c>
      <c r="D1157" s="71">
        <v>0</v>
      </c>
      <c r="E1157" s="71"/>
      <c r="F1157" s="71">
        <v>0</v>
      </c>
      <c r="G1157" s="71">
        <v>0</v>
      </c>
      <c r="H1157" s="71">
        <v>0</v>
      </c>
      <c r="I1157" s="71"/>
      <c r="J1157" s="71">
        <v>0</v>
      </c>
      <c r="K1157" s="71">
        <v>0</v>
      </c>
      <c r="L1157" s="71">
        <v>0</v>
      </c>
      <c r="M1157" s="59"/>
      <c r="N1157" s="71">
        <v>0</v>
      </c>
      <c r="O1157" s="71">
        <v>0</v>
      </c>
      <c r="P1157" s="71">
        <v>0</v>
      </c>
      <c r="Q1157" s="59"/>
      <c r="R1157" s="72">
        <v>0</v>
      </c>
      <c r="S1157" s="72">
        <v>0</v>
      </c>
      <c r="T1157" s="72">
        <v>0</v>
      </c>
      <c r="U1157" s="70"/>
      <c r="V1157" s="72">
        <v>0</v>
      </c>
      <c r="W1157" s="72">
        <v>0</v>
      </c>
      <c r="X1157" s="72">
        <v>0</v>
      </c>
      <c r="Z1157" s="72">
        <v>0</v>
      </c>
      <c r="AA1157" s="72">
        <v>0</v>
      </c>
      <c r="AB1157" s="72">
        <v>0</v>
      </c>
      <c r="AD1157" s="72">
        <v>0</v>
      </c>
      <c r="AE1157" s="72">
        <v>0</v>
      </c>
      <c r="AF1157" s="72">
        <v>0</v>
      </c>
      <c r="AH1157" s="72">
        <v>0</v>
      </c>
      <c r="AI1157" s="72">
        <v>0</v>
      </c>
      <c r="AJ1157" s="72">
        <v>0</v>
      </c>
      <c r="AL1157" s="71">
        <v>0</v>
      </c>
      <c r="AM1157" s="71">
        <v>0</v>
      </c>
      <c r="AN1157" s="71">
        <v>0</v>
      </c>
    </row>
    <row r="1158" spans="1:40" s="6" customFormat="1">
      <c r="A1158" s="26" t="s">
        <v>1159</v>
      </c>
      <c r="B1158" s="71">
        <v>0</v>
      </c>
      <c r="C1158" s="71">
        <v>0</v>
      </c>
      <c r="D1158" s="71">
        <v>0</v>
      </c>
      <c r="E1158" s="71"/>
      <c r="F1158" s="71">
        <v>0</v>
      </c>
      <c r="G1158" s="71">
        <v>0</v>
      </c>
      <c r="H1158" s="71">
        <v>0</v>
      </c>
      <c r="I1158" s="71"/>
      <c r="J1158" s="71">
        <v>0</v>
      </c>
      <c r="K1158" s="71">
        <v>0</v>
      </c>
      <c r="L1158" s="71">
        <v>0</v>
      </c>
      <c r="M1158" s="59"/>
      <c r="N1158" s="71">
        <v>0</v>
      </c>
      <c r="O1158" s="71">
        <v>0</v>
      </c>
      <c r="P1158" s="71">
        <v>0</v>
      </c>
      <c r="Q1158" s="59"/>
      <c r="R1158" s="72">
        <v>0</v>
      </c>
      <c r="S1158" s="72">
        <v>0</v>
      </c>
      <c r="T1158" s="72">
        <v>0</v>
      </c>
      <c r="U1158" s="70"/>
      <c r="V1158" s="72">
        <v>0</v>
      </c>
      <c r="W1158" s="72">
        <v>0</v>
      </c>
      <c r="X1158" s="72">
        <v>0</v>
      </c>
      <c r="Z1158" s="72">
        <v>0</v>
      </c>
      <c r="AA1158" s="72">
        <v>0</v>
      </c>
      <c r="AB1158" s="72">
        <v>0</v>
      </c>
      <c r="AD1158" s="72">
        <v>0</v>
      </c>
      <c r="AE1158" s="72">
        <v>0</v>
      </c>
      <c r="AF1158" s="72">
        <v>0</v>
      </c>
      <c r="AH1158" s="72">
        <v>0</v>
      </c>
      <c r="AI1158" s="72">
        <v>0</v>
      </c>
      <c r="AJ1158" s="72">
        <v>0</v>
      </c>
      <c r="AL1158" s="71">
        <v>0</v>
      </c>
      <c r="AM1158" s="71">
        <v>0</v>
      </c>
      <c r="AN1158" s="71">
        <v>0</v>
      </c>
    </row>
    <row r="1159" spans="1:40" s="6" customFormat="1">
      <c r="A1159" s="26" t="s">
        <v>1160</v>
      </c>
      <c r="B1159" s="71">
        <v>0</v>
      </c>
      <c r="C1159" s="71">
        <v>0</v>
      </c>
      <c r="D1159" s="71">
        <v>0</v>
      </c>
      <c r="E1159" s="71"/>
      <c r="F1159" s="71">
        <v>0</v>
      </c>
      <c r="G1159" s="71">
        <v>0</v>
      </c>
      <c r="H1159" s="71">
        <v>0</v>
      </c>
      <c r="I1159" s="71"/>
      <c r="J1159" s="71">
        <v>0</v>
      </c>
      <c r="K1159" s="71">
        <v>0</v>
      </c>
      <c r="L1159" s="71">
        <v>0</v>
      </c>
      <c r="M1159" s="59"/>
      <c r="N1159" s="71">
        <v>0</v>
      </c>
      <c r="O1159" s="71">
        <v>0</v>
      </c>
      <c r="P1159" s="71">
        <v>0</v>
      </c>
      <c r="Q1159" s="59"/>
      <c r="R1159" s="72">
        <v>0</v>
      </c>
      <c r="S1159" s="72">
        <v>0</v>
      </c>
      <c r="T1159" s="72">
        <v>0</v>
      </c>
      <c r="U1159" s="70"/>
      <c r="V1159" s="72">
        <v>0</v>
      </c>
      <c r="W1159" s="72">
        <v>0</v>
      </c>
      <c r="X1159" s="72">
        <v>0</v>
      </c>
      <c r="Z1159" s="72">
        <v>0</v>
      </c>
      <c r="AA1159" s="72">
        <v>0</v>
      </c>
      <c r="AB1159" s="72">
        <v>0</v>
      </c>
      <c r="AD1159" s="72">
        <v>0</v>
      </c>
      <c r="AE1159" s="72">
        <v>0</v>
      </c>
      <c r="AF1159" s="72">
        <v>0</v>
      </c>
      <c r="AH1159" s="72">
        <v>0</v>
      </c>
      <c r="AI1159" s="72">
        <v>0</v>
      </c>
      <c r="AJ1159" s="72">
        <v>0</v>
      </c>
      <c r="AL1159" s="71">
        <v>0</v>
      </c>
      <c r="AM1159" s="71">
        <v>0</v>
      </c>
      <c r="AN1159" s="71">
        <v>0</v>
      </c>
    </row>
    <row r="1160" spans="1:40" s="6" customFormat="1">
      <c r="A1160" s="24" t="s">
        <v>1161</v>
      </c>
      <c r="B1160" s="71">
        <v>0</v>
      </c>
      <c r="C1160" s="71">
        <v>3</v>
      </c>
      <c r="D1160" s="71">
        <v>1</v>
      </c>
      <c r="E1160" s="71"/>
      <c r="F1160" s="71">
        <v>0</v>
      </c>
      <c r="G1160" s="71">
        <v>0</v>
      </c>
      <c r="H1160" s="71">
        <v>0</v>
      </c>
      <c r="I1160" s="71"/>
      <c r="J1160" s="71">
        <v>0</v>
      </c>
      <c r="K1160" s="71">
        <v>4</v>
      </c>
      <c r="L1160" s="71">
        <v>4</v>
      </c>
      <c r="M1160" s="59"/>
      <c r="N1160" s="71">
        <v>0</v>
      </c>
      <c r="O1160" s="71">
        <v>2</v>
      </c>
      <c r="P1160" s="71">
        <v>2</v>
      </c>
      <c r="Q1160" s="59"/>
      <c r="R1160" s="72">
        <v>0</v>
      </c>
      <c r="S1160" s="72">
        <v>0</v>
      </c>
      <c r="T1160" s="72">
        <v>0</v>
      </c>
      <c r="U1160" s="70"/>
      <c r="V1160" s="72">
        <v>0</v>
      </c>
      <c r="W1160" s="72">
        <v>0</v>
      </c>
      <c r="X1160" s="72">
        <v>0</v>
      </c>
      <c r="Z1160" s="72">
        <v>0</v>
      </c>
      <c r="AA1160" s="72">
        <v>0</v>
      </c>
      <c r="AB1160" s="72">
        <v>0</v>
      </c>
      <c r="AD1160" s="72">
        <v>0</v>
      </c>
      <c r="AE1160" s="72">
        <v>4</v>
      </c>
      <c r="AF1160" s="72">
        <v>4</v>
      </c>
      <c r="AH1160" s="72">
        <v>0</v>
      </c>
      <c r="AI1160" s="72">
        <v>1</v>
      </c>
      <c r="AJ1160" s="72">
        <v>2</v>
      </c>
      <c r="AL1160" s="71">
        <v>0</v>
      </c>
      <c r="AM1160" s="71">
        <v>0</v>
      </c>
      <c r="AN1160" s="71">
        <v>0</v>
      </c>
    </row>
    <row r="1161" spans="1:40" s="6" customFormat="1">
      <c r="A1161" s="26" t="s">
        <v>1162</v>
      </c>
      <c r="B1161" s="71">
        <v>0</v>
      </c>
      <c r="C1161" s="71">
        <v>0</v>
      </c>
      <c r="D1161" s="71">
        <v>0</v>
      </c>
      <c r="E1161" s="71"/>
      <c r="F1161" s="71">
        <v>0</v>
      </c>
      <c r="G1161" s="71">
        <v>0</v>
      </c>
      <c r="H1161" s="71">
        <v>0</v>
      </c>
      <c r="I1161" s="71"/>
      <c r="J1161" s="71">
        <v>0</v>
      </c>
      <c r="K1161" s="71">
        <v>0</v>
      </c>
      <c r="L1161" s="71">
        <v>0</v>
      </c>
      <c r="M1161" s="59"/>
      <c r="N1161" s="71">
        <v>0</v>
      </c>
      <c r="O1161" s="71">
        <v>0</v>
      </c>
      <c r="P1161" s="71">
        <v>0</v>
      </c>
      <c r="Q1161" s="59"/>
      <c r="R1161" s="72">
        <v>0</v>
      </c>
      <c r="S1161" s="72">
        <v>0</v>
      </c>
      <c r="T1161" s="72">
        <v>0</v>
      </c>
      <c r="U1161" s="70"/>
      <c r="V1161" s="72">
        <v>0</v>
      </c>
      <c r="W1161" s="72">
        <v>0</v>
      </c>
      <c r="X1161" s="72">
        <v>0</v>
      </c>
      <c r="Z1161" s="72">
        <v>0</v>
      </c>
      <c r="AA1161" s="72">
        <v>0</v>
      </c>
      <c r="AB1161" s="72">
        <v>0</v>
      </c>
      <c r="AD1161" s="72">
        <v>0</v>
      </c>
      <c r="AE1161" s="72">
        <v>0</v>
      </c>
      <c r="AF1161" s="72">
        <v>0</v>
      </c>
      <c r="AH1161" s="72">
        <v>0</v>
      </c>
      <c r="AI1161" s="72">
        <v>0</v>
      </c>
      <c r="AJ1161" s="72">
        <v>0</v>
      </c>
      <c r="AL1161" s="71">
        <v>0</v>
      </c>
      <c r="AM1161" s="71">
        <v>0</v>
      </c>
      <c r="AN1161" s="71">
        <v>0</v>
      </c>
    </row>
    <row r="1162" spans="1:40" s="6" customFormat="1">
      <c r="A1162" s="26" t="s">
        <v>1163</v>
      </c>
      <c r="B1162" s="71">
        <v>0</v>
      </c>
      <c r="C1162" s="71">
        <v>0</v>
      </c>
      <c r="D1162" s="71">
        <v>0</v>
      </c>
      <c r="E1162" s="71"/>
      <c r="F1162" s="71">
        <v>0</v>
      </c>
      <c r="G1162" s="71">
        <v>0</v>
      </c>
      <c r="H1162" s="71">
        <v>0</v>
      </c>
      <c r="I1162" s="71"/>
      <c r="J1162" s="71">
        <v>0</v>
      </c>
      <c r="K1162" s="71">
        <v>0</v>
      </c>
      <c r="L1162" s="71">
        <v>0</v>
      </c>
      <c r="M1162" s="59"/>
      <c r="N1162" s="71">
        <v>0</v>
      </c>
      <c r="O1162" s="71">
        <v>0</v>
      </c>
      <c r="P1162" s="71">
        <v>0</v>
      </c>
      <c r="Q1162" s="59"/>
      <c r="R1162" s="72">
        <v>0</v>
      </c>
      <c r="S1162" s="72">
        <v>0</v>
      </c>
      <c r="T1162" s="72">
        <v>0</v>
      </c>
      <c r="U1162" s="70"/>
      <c r="V1162" s="72">
        <v>0</v>
      </c>
      <c r="W1162" s="72">
        <v>0</v>
      </c>
      <c r="X1162" s="72">
        <v>0</v>
      </c>
      <c r="Z1162" s="72">
        <v>0</v>
      </c>
      <c r="AA1162" s="72">
        <v>0</v>
      </c>
      <c r="AB1162" s="72">
        <v>0</v>
      </c>
      <c r="AD1162" s="72">
        <v>0</v>
      </c>
      <c r="AE1162" s="72">
        <v>0</v>
      </c>
      <c r="AF1162" s="72">
        <v>0</v>
      </c>
      <c r="AH1162" s="72">
        <v>0</v>
      </c>
      <c r="AI1162" s="72">
        <v>0</v>
      </c>
      <c r="AJ1162" s="72">
        <v>0</v>
      </c>
      <c r="AL1162" s="71">
        <v>0</v>
      </c>
      <c r="AM1162" s="71">
        <v>0</v>
      </c>
      <c r="AN1162" s="71">
        <v>0</v>
      </c>
    </row>
    <row r="1163" spans="1:40" s="6" customFormat="1">
      <c r="A1163" s="26" t="s">
        <v>1164</v>
      </c>
      <c r="B1163" s="71">
        <v>0</v>
      </c>
      <c r="C1163" s="71">
        <v>0</v>
      </c>
      <c r="D1163" s="71">
        <v>0</v>
      </c>
      <c r="E1163" s="71"/>
      <c r="F1163" s="71">
        <v>0</v>
      </c>
      <c r="G1163" s="71">
        <v>0</v>
      </c>
      <c r="H1163" s="71">
        <v>0</v>
      </c>
      <c r="I1163" s="71"/>
      <c r="J1163" s="71">
        <v>0</v>
      </c>
      <c r="K1163" s="71">
        <v>2</v>
      </c>
      <c r="L1163" s="71">
        <v>4</v>
      </c>
      <c r="M1163" s="59"/>
      <c r="N1163" s="71">
        <v>0</v>
      </c>
      <c r="O1163" s="71">
        <v>0</v>
      </c>
      <c r="P1163" s="71">
        <v>0</v>
      </c>
      <c r="Q1163" s="59"/>
      <c r="R1163" s="72">
        <v>0</v>
      </c>
      <c r="S1163" s="72">
        <v>0</v>
      </c>
      <c r="T1163" s="72">
        <v>0</v>
      </c>
      <c r="U1163" s="70"/>
      <c r="V1163" s="72">
        <v>0</v>
      </c>
      <c r="W1163" s="72">
        <v>0</v>
      </c>
      <c r="X1163" s="72">
        <v>0</v>
      </c>
      <c r="Z1163" s="72">
        <v>0</v>
      </c>
      <c r="AA1163" s="72">
        <v>0</v>
      </c>
      <c r="AB1163" s="72">
        <v>0</v>
      </c>
      <c r="AD1163" s="72">
        <v>0</v>
      </c>
      <c r="AE1163" s="72">
        <v>0</v>
      </c>
      <c r="AF1163" s="72">
        <v>0</v>
      </c>
      <c r="AH1163" s="72">
        <v>0</v>
      </c>
      <c r="AI1163" s="72">
        <v>1</v>
      </c>
      <c r="AJ1163" s="72">
        <v>3</v>
      </c>
      <c r="AL1163" s="71">
        <v>0</v>
      </c>
      <c r="AM1163" s="71">
        <v>0</v>
      </c>
      <c r="AN1163" s="71">
        <v>0</v>
      </c>
    </row>
    <row r="1164" spans="1:40" s="6" customFormat="1">
      <c r="A1164" s="26" t="s">
        <v>1165</v>
      </c>
      <c r="B1164" s="71">
        <v>0</v>
      </c>
      <c r="C1164" s="71">
        <v>0</v>
      </c>
      <c r="D1164" s="71">
        <v>0</v>
      </c>
      <c r="E1164" s="71"/>
      <c r="F1164" s="71">
        <v>0</v>
      </c>
      <c r="G1164" s="71">
        <v>0</v>
      </c>
      <c r="H1164" s="71">
        <v>0</v>
      </c>
      <c r="I1164" s="71"/>
      <c r="J1164" s="71">
        <v>0</v>
      </c>
      <c r="K1164" s="71">
        <v>0</v>
      </c>
      <c r="L1164" s="71">
        <v>0</v>
      </c>
      <c r="M1164" s="59"/>
      <c r="N1164" s="71">
        <v>0</v>
      </c>
      <c r="O1164" s="71">
        <v>3</v>
      </c>
      <c r="P1164" s="71">
        <v>4</v>
      </c>
      <c r="Q1164" s="59"/>
      <c r="R1164" s="72">
        <v>0</v>
      </c>
      <c r="S1164" s="72">
        <v>0</v>
      </c>
      <c r="T1164" s="72">
        <v>0</v>
      </c>
      <c r="U1164" s="70"/>
      <c r="V1164" s="72">
        <v>0</v>
      </c>
      <c r="W1164" s="72">
        <v>0</v>
      </c>
      <c r="X1164" s="72">
        <v>0</v>
      </c>
      <c r="Z1164" s="72">
        <v>0</v>
      </c>
      <c r="AA1164" s="72">
        <v>0</v>
      </c>
      <c r="AB1164" s="72">
        <v>0</v>
      </c>
      <c r="AD1164" s="72">
        <v>0</v>
      </c>
      <c r="AE1164" s="72">
        <v>3</v>
      </c>
      <c r="AF1164" s="72">
        <v>1</v>
      </c>
      <c r="AH1164" s="72">
        <v>0</v>
      </c>
      <c r="AI1164" s="72">
        <v>0</v>
      </c>
      <c r="AJ1164" s="72">
        <v>0</v>
      </c>
      <c r="AL1164" s="71">
        <v>0</v>
      </c>
      <c r="AM1164" s="71">
        <v>0</v>
      </c>
      <c r="AN1164" s="71">
        <v>0</v>
      </c>
    </row>
    <row r="1165" spans="1:40" s="6" customFormat="1">
      <c r="A1165" s="26" t="s">
        <v>1166</v>
      </c>
      <c r="B1165" s="71">
        <v>0</v>
      </c>
      <c r="C1165" s="71">
        <v>0</v>
      </c>
      <c r="D1165" s="71">
        <v>0</v>
      </c>
      <c r="E1165" s="71"/>
      <c r="F1165" s="71">
        <v>0</v>
      </c>
      <c r="G1165" s="71">
        <v>0</v>
      </c>
      <c r="H1165" s="71">
        <v>0</v>
      </c>
      <c r="I1165" s="71"/>
      <c r="J1165" s="71">
        <v>0</v>
      </c>
      <c r="K1165" s="71">
        <v>0</v>
      </c>
      <c r="L1165" s="71">
        <v>0</v>
      </c>
      <c r="M1165" s="59"/>
      <c r="N1165" s="71">
        <v>0</v>
      </c>
      <c r="O1165" s="71">
        <v>0</v>
      </c>
      <c r="P1165" s="71">
        <v>0</v>
      </c>
      <c r="Q1165" s="59"/>
      <c r="R1165" s="72">
        <v>0</v>
      </c>
      <c r="S1165" s="72">
        <v>0</v>
      </c>
      <c r="T1165" s="72">
        <v>0</v>
      </c>
      <c r="U1165" s="70"/>
      <c r="V1165" s="72">
        <v>0</v>
      </c>
      <c r="W1165" s="72">
        <v>0</v>
      </c>
      <c r="X1165" s="72">
        <v>0</v>
      </c>
      <c r="Z1165" s="72">
        <v>0</v>
      </c>
      <c r="AA1165" s="72">
        <v>0</v>
      </c>
      <c r="AB1165" s="72">
        <v>0</v>
      </c>
      <c r="AD1165" s="72">
        <v>0</v>
      </c>
      <c r="AE1165" s="72">
        <v>0</v>
      </c>
      <c r="AF1165" s="72">
        <v>0</v>
      </c>
      <c r="AH1165" s="72">
        <v>0</v>
      </c>
      <c r="AI1165" s="72">
        <v>0</v>
      </c>
      <c r="AJ1165" s="72">
        <v>0</v>
      </c>
      <c r="AL1165" s="71">
        <v>0</v>
      </c>
      <c r="AM1165" s="71">
        <v>0</v>
      </c>
      <c r="AN1165" s="71">
        <v>0</v>
      </c>
    </row>
    <row r="1166" spans="1:40" s="6" customFormat="1">
      <c r="A1166" s="26" t="s">
        <v>1167</v>
      </c>
      <c r="B1166" s="71">
        <v>0</v>
      </c>
      <c r="C1166" s="71">
        <v>2</v>
      </c>
      <c r="D1166" s="71">
        <v>3</v>
      </c>
      <c r="E1166" s="71"/>
      <c r="F1166" s="71">
        <v>0</v>
      </c>
      <c r="G1166" s="71">
        <v>0</v>
      </c>
      <c r="H1166" s="71">
        <v>0</v>
      </c>
      <c r="I1166" s="71"/>
      <c r="J1166" s="71">
        <v>0</v>
      </c>
      <c r="K1166" s="71">
        <v>0</v>
      </c>
      <c r="L1166" s="71">
        <v>0</v>
      </c>
      <c r="M1166" s="59"/>
      <c r="N1166" s="71">
        <v>0</v>
      </c>
      <c r="O1166" s="71">
        <v>0</v>
      </c>
      <c r="P1166" s="71">
        <v>0</v>
      </c>
      <c r="Q1166" s="59"/>
      <c r="R1166" s="72">
        <v>0</v>
      </c>
      <c r="S1166" s="72">
        <v>0</v>
      </c>
      <c r="T1166" s="72">
        <v>0</v>
      </c>
      <c r="U1166" s="70"/>
      <c r="V1166" s="72">
        <v>0</v>
      </c>
      <c r="W1166" s="72">
        <v>0</v>
      </c>
      <c r="X1166" s="72">
        <v>0</v>
      </c>
      <c r="Z1166" s="72">
        <v>0</v>
      </c>
      <c r="AA1166" s="72">
        <v>0</v>
      </c>
      <c r="AB1166" s="72">
        <v>0</v>
      </c>
      <c r="AD1166" s="72">
        <v>0</v>
      </c>
      <c r="AE1166" s="72">
        <v>0</v>
      </c>
      <c r="AF1166" s="72">
        <v>0</v>
      </c>
      <c r="AH1166" s="72">
        <v>0</v>
      </c>
      <c r="AI1166" s="72">
        <v>0</v>
      </c>
      <c r="AJ1166" s="72">
        <v>0</v>
      </c>
      <c r="AL1166" s="71">
        <v>0</v>
      </c>
      <c r="AM1166" s="71">
        <v>0</v>
      </c>
      <c r="AN1166" s="71">
        <v>0</v>
      </c>
    </row>
    <row r="1167" spans="1:40" s="6" customFormat="1">
      <c r="A1167" s="26" t="s">
        <v>1168</v>
      </c>
      <c r="B1167" s="71">
        <v>0</v>
      </c>
      <c r="C1167" s="71">
        <v>0</v>
      </c>
      <c r="D1167" s="71">
        <v>0</v>
      </c>
      <c r="E1167" s="71"/>
      <c r="F1167" s="71">
        <v>0</v>
      </c>
      <c r="G1167" s="71">
        <v>0</v>
      </c>
      <c r="H1167" s="71">
        <v>0</v>
      </c>
      <c r="I1167" s="71"/>
      <c r="J1167" s="71">
        <v>0</v>
      </c>
      <c r="K1167" s="71">
        <v>0</v>
      </c>
      <c r="L1167" s="71">
        <v>0</v>
      </c>
      <c r="M1167" s="59"/>
      <c r="N1167" s="71">
        <v>0</v>
      </c>
      <c r="O1167" s="71">
        <v>0</v>
      </c>
      <c r="P1167" s="71">
        <v>0</v>
      </c>
      <c r="Q1167" s="59"/>
      <c r="R1167" s="72">
        <v>0</v>
      </c>
      <c r="S1167" s="72">
        <v>0</v>
      </c>
      <c r="T1167" s="72">
        <v>0</v>
      </c>
      <c r="U1167" s="70"/>
      <c r="V1167" s="72">
        <v>0</v>
      </c>
      <c r="W1167" s="72">
        <v>0</v>
      </c>
      <c r="X1167" s="72">
        <v>0</v>
      </c>
      <c r="Z1167" s="72">
        <v>0</v>
      </c>
      <c r="AA1167" s="72">
        <v>0</v>
      </c>
      <c r="AB1167" s="72">
        <v>0</v>
      </c>
      <c r="AD1167" s="72">
        <v>0</v>
      </c>
      <c r="AE1167" s="72">
        <v>0</v>
      </c>
      <c r="AF1167" s="72">
        <v>0</v>
      </c>
      <c r="AH1167" s="72">
        <v>0</v>
      </c>
      <c r="AI1167" s="72">
        <v>0</v>
      </c>
      <c r="AJ1167" s="72">
        <v>0</v>
      </c>
      <c r="AL1167" s="71">
        <v>0</v>
      </c>
      <c r="AM1167" s="71">
        <v>0</v>
      </c>
      <c r="AN1167" s="71">
        <v>0</v>
      </c>
    </row>
    <row r="1168" spans="1:40" s="6" customFormat="1">
      <c r="A1168" s="26" t="s">
        <v>1169</v>
      </c>
      <c r="B1168" s="71">
        <v>0</v>
      </c>
      <c r="C1168" s="71">
        <v>0</v>
      </c>
      <c r="D1168" s="71">
        <v>0</v>
      </c>
      <c r="E1168" s="71"/>
      <c r="F1168" s="71">
        <v>0</v>
      </c>
      <c r="G1168" s="71">
        <v>0</v>
      </c>
      <c r="H1168" s="71">
        <v>0</v>
      </c>
      <c r="I1168" s="71"/>
      <c r="J1168" s="71">
        <v>0</v>
      </c>
      <c r="K1168" s="71">
        <v>0</v>
      </c>
      <c r="L1168" s="71">
        <v>0</v>
      </c>
      <c r="M1168" s="59"/>
      <c r="N1168" s="71">
        <v>0</v>
      </c>
      <c r="O1168" s="71">
        <v>0</v>
      </c>
      <c r="P1168" s="71">
        <v>0</v>
      </c>
      <c r="Q1168" s="59"/>
      <c r="R1168" s="72">
        <v>0</v>
      </c>
      <c r="S1168" s="72">
        <v>0</v>
      </c>
      <c r="T1168" s="72">
        <v>0</v>
      </c>
      <c r="U1168" s="70"/>
      <c r="V1168" s="72">
        <v>0</v>
      </c>
      <c r="W1168" s="72">
        <v>0</v>
      </c>
      <c r="X1168" s="72">
        <v>0</v>
      </c>
      <c r="Z1168" s="72">
        <v>0</v>
      </c>
      <c r="AA1168" s="72">
        <v>0</v>
      </c>
      <c r="AB1168" s="72">
        <v>0</v>
      </c>
      <c r="AD1168" s="72">
        <v>0</v>
      </c>
      <c r="AE1168" s="72">
        <v>0</v>
      </c>
      <c r="AF1168" s="72">
        <v>0</v>
      </c>
      <c r="AH1168" s="72">
        <v>0</v>
      </c>
      <c r="AI1168" s="72">
        <v>0</v>
      </c>
      <c r="AJ1168" s="72">
        <v>0</v>
      </c>
      <c r="AL1168" s="71">
        <v>0</v>
      </c>
      <c r="AM1168" s="71">
        <v>0</v>
      </c>
      <c r="AN1168" s="71">
        <v>0</v>
      </c>
    </row>
    <row r="1169" spans="1:40" s="6" customFormat="1">
      <c r="A1169" s="26" t="s">
        <v>1170</v>
      </c>
      <c r="B1169" s="71">
        <v>0</v>
      </c>
      <c r="C1169" s="71">
        <v>0</v>
      </c>
      <c r="D1169" s="71">
        <v>0</v>
      </c>
      <c r="E1169" s="71"/>
      <c r="F1169" s="71">
        <v>0</v>
      </c>
      <c r="G1169" s="71">
        <v>0</v>
      </c>
      <c r="H1169" s="71">
        <v>0</v>
      </c>
      <c r="I1169" s="71"/>
      <c r="J1169" s="71">
        <v>0</v>
      </c>
      <c r="K1169" s="71">
        <v>0</v>
      </c>
      <c r="L1169" s="71">
        <v>0</v>
      </c>
      <c r="M1169" s="59"/>
      <c r="N1169" s="71">
        <v>0</v>
      </c>
      <c r="O1169" s="71">
        <v>0</v>
      </c>
      <c r="P1169" s="71">
        <v>0</v>
      </c>
      <c r="Q1169" s="59"/>
      <c r="R1169" s="72">
        <v>0</v>
      </c>
      <c r="S1169" s="72">
        <v>0</v>
      </c>
      <c r="T1169" s="72">
        <v>0</v>
      </c>
      <c r="U1169" s="70"/>
      <c r="V1169" s="72">
        <v>0</v>
      </c>
      <c r="W1169" s="72">
        <v>0</v>
      </c>
      <c r="X1169" s="72">
        <v>0</v>
      </c>
      <c r="Z1169" s="72">
        <v>0</v>
      </c>
      <c r="AA1169" s="72">
        <v>0</v>
      </c>
      <c r="AB1169" s="72">
        <v>0</v>
      </c>
      <c r="AD1169" s="72">
        <v>0</v>
      </c>
      <c r="AE1169" s="72">
        <v>0</v>
      </c>
      <c r="AF1169" s="72">
        <v>0</v>
      </c>
      <c r="AH1169" s="72">
        <v>0</v>
      </c>
      <c r="AI1169" s="72">
        <v>0</v>
      </c>
      <c r="AJ1169" s="72">
        <v>0</v>
      </c>
      <c r="AL1169" s="71">
        <v>0</v>
      </c>
      <c r="AM1169" s="71">
        <v>0</v>
      </c>
      <c r="AN1169" s="71">
        <v>0</v>
      </c>
    </row>
    <row r="1170" spans="1:40" s="6" customFormat="1">
      <c r="A1170" s="26" t="s">
        <v>1171</v>
      </c>
      <c r="B1170" s="71">
        <v>0</v>
      </c>
      <c r="C1170" s="71">
        <v>0</v>
      </c>
      <c r="D1170" s="71">
        <v>0</v>
      </c>
      <c r="E1170" s="71"/>
      <c r="F1170" s="71">
        <v>0</v>
      </c>
      <c r="G1170" s="71">
        <v>0</v>
      </c>
      <c r="H1170" s="71">
        <v>0</v>
      </c>
      <c r="I1170" s="71"/>
      <c r="J1170" s="71">
        <v>0</v>
      </c>
      <c r="K1170" s="71">
        <v>0</v>
      </c>
      <c r="L1170" s="71">
        <v>0</v>
      </c>
      <c r="M1170" s="59"/>
      <c r="N1170" s="71">
        <v>0</v>
      </c>
      <c r="O1170" s="71">
        <v>0</v>
      </c>
      <c r="P1170" s="71">
        <v>0</v>
      </c>
      <c r="Q1170" s="59"/>
      <c r="R1170" s="72">
        <v>0</v>
      </c>
      <c r="S1170" s="72">
        <v>0</v>
      </c>
      <c r="T1170" s="72">
        <v>0</v>
      </c>
      <c r="U1170" s="70"/>
      <c r="V1170" s="72">
        <v>0</v>
      </c>
      <c r="W1170" s="72">
        <v>0</v>
      </c>
      <c r="X1170" s="72">
        <v>0</v>
      </c>
      <c r="Z1170" s="72">
        <v>0</v>
      </c>
      <c r="AA1170" s="72">
        <v>0</v>
      </c>
      <c r="AB1170" s="72">
        <v>0</v>
      </c>
      <c r="AD1170" s="72">
        <v>0</v>
      </c>
      <c r="AE1170" s="72">
        <v>0</v>
      </c>
      <c r="AF1170" s="72">
        <v>0</v>
      </c>
      <c r="AH1170" s="72">
        <v>0</v>
      </c>
      <c r="AI1170" s="72">
        <v>0</v>
      </c>
      <c r="AJ1170" s="72">
        <v>0</v>
      </c>
      <c r="AL1170" s="71">
        <v>0</v>
      </c>
      <c r="AM1170" s="71">
        <v>0</v>
      </c>
      <c r="AN1170" s="71">
        <v>0</v>
      </c>
    </row>
    <row r="1171" spans="1:40" s="6" customFormat="1">
      <c r="A1171" s="26" t="s">
        <v>1172</v>
      </c>
      <c r="B1171" s="71">
        <v>0</v>
      </c>
      <c r="C1171" s="71">
        <v>0</v>
      </c>
      <c r="D1171" s="71">
        <v>0</v>
      </c>
      <c r="E1171" s="71"/>
      <c r="F1171" s="71">
        <v>0</v>
      </c>
      <c r="G1171" s="71">
        <v>0</v>
      </c>
      <c r="H1171" s="71">
        <v>0</v>
      </c>
      <c r="I1171" s="71"/>
      <c r="J1171" s="71">
        <v>0</v>
      </c>
      <c r="K1171" s="71">
        <v>0</v>
      </c>
      <c r="L1171" s="71">
        <v>0</v>
      </c>
      <c r="M1171" s="59"/>
      <c r="N1171" s="71">
        <v>0</v>
      </c>
      <c r="O1171" s="71">
        <v>0</v>
      </c>
      <c r="P1171" s="71">
        <v>0</v>
      </c>
      <c r="Q1171" s="59"/>
      <c r="R1171" s="72">
        <v>0</v>
      </c>
      <c r="S1171" s="72">
        <v>0</v>
      </c>
      <c r="T1171" s="72">
        <v>0</v>
      </c>
      <c r="U1171" s="70"/>
      <c r="V1171" s="72">
        <v>0</v>
      </c>
      <c r="W1171" s="72">
        <v>0</v>
      </c>
      <c r="X1171" s="72">
        <v>0</v>
      </c>
      <c r="Z1171" s="72">
        <v>0</v>
      </c>
      <c r="AA1171" s="72">
        <v>0</v>
      </c>
      <c r="AB1171" s="72">
        <v>0</v>
      </c>
      <c r="AD1171" s="72">
        <v>0</v>
      </c>
      <c r="AE1171" s="72">
        <v>0</v>
      </c>
      <c r="AF1171" s="72">
        <v>0</v>
      </c>
      <c r="AH1171" s="72">
        <v>0</v>
      </c>
      <c r="AI1171" s="72">
        <v>0</v>
      </c>
      <c r="AJ1171" s="72">
        <v>0</v>
      </c>
      <c r="AL1171" s="71">
        <v>0</v>
      </c>
      <c r="AM1171" s="71">
        <v>0</v>
      </c>
      <c r="AN1171" s="71">
        <v>0</v>
      </c>
    </row>
    <row r="1172" spans="1:40" s="6" customFormat="1">
      <c r="A1172" s="26" t="s">
        <v>1173</v>
      </c>
      <c r="B1172" s="71">
        <v>0</v>
      </c>
      <c r="C1172" s="71">
        <v>0</v>
      </c>
      <c r="D1172" s="71">
        <v>0</v>
      </c>
      <c r="E1172" s="71"/>
      <c r="F1172" s="71">
        <v>0</v>
      </c>
      <c r="G1172" s="71">
        <v>0</v>
      </c>
      <c r="H1172" s="71">
        <v>0</v>
      </c>
      <c r="I1172" s="71"/>
      <c r="J1172" s="71">
        <v>0</v>
      </c>
      <c r="K1172" s="71">
        <v>0</v>
      </c>
      <c r="L1172" s="71">
        <v>0</v>
      </c>
      <c r="M1172" s="59"/>
      <c r="N1172" s="71">
        <v>0</v>
      </c>
      <c r="O1172" s="71">
        <v>0</v>
      </c>
      <c r="P1172" s="71">
        <v>0</v>
      </c>
      <c r="Q1172" s="59"/>
      <c r="R1172" s="72">
        <v>0</v>
      </c>
      <c r="S1172" s="72">
        <v>0</v>
      </c>
      <c r="T1172" s="72">
        <v>0</v>
      </c>
      <c r="U1172" s="70"/>
      <c r="V1172" s="72">
        <v>0</v>
      </c>
      <c r="W1172" s="72">
        <v>0</v>
      </c>
      <c r="X1172" s="72">
        <v>0</v>
      </c>
      <c r="Z1172" s="72">
        <v>0</v>
      </c>
      <c r="AA1172" s="72">
        <v>0</v>
      </c>
      <c r="AB1172" s="72">
        <v>0</v>
      </c>
      <c r="AD1172" s="72">
        <v>0</v>
      </c>
      <c r="AE1172" s="72">
        <v>0</v>
      </c>
      <c r="AF1172" s="72">
        <v>0</v>
      </c>
      <c r="AH1172" s="72">
        <v>0</v>
      </c>
      <c r="AI1172" s="72">
        <v>0</v>
      </c>
      <c r="AJ1172" s="72">
        <v>0</v>
      </c>
      <c r="AL1172" s="71">
        <v>0</v>
      </c>
      <c r="AM1172" s="71">
        <v>0</v>
      </c>
      <c r="AN1172" s="71">
        <v>0</v>
      </c>
    </row>
    <row r="1173" spans="1:40" s="6" customFormat="1">
      <c r="A1173" s="26" t="s">
        <v>1174</v>
      </c>
      <c r="B1173" s="71">
        <v>0</v>
      </c>
      <c r="C1173" s="71">
        <v>0</v>
      </c>
      <c r="D1173" s="71">
        <v>0</v>
      </c>
      <c r="E1173" s="71"/>
      <c r="F1173" s="71">
        <v>0</v>
      </c>
      <c r="G1173" s="71">
        <v>0</v>
      </c>
      <c r="H1173" s="71">
        <v>0</v>
      </c>
      <c r="I1173" s="71"/>
      <c r="J1173" s="71">
        <v>0</v>
      </c>
      <c r="K1173" s="71">
        <v>0</v>
      </c>
      <c r="L1173" s="71">
        <v>0</v>
      </c>
      <c r="M1173" s="59"/>
      <c r="N1173" s="71">
        <v>0</v>
      </c>
      <c r="O1173" s="71">
        <v>0</v>
      </c>
      <c r="P1173" s="71">
        <v>0</v>
      </c>
      <c r="Q1173" s="59"/>
      <c r="R1173" s="72">
        <v>0</v>
      </c>
      <c r="S1173" s="72">
        <v>0</v>
      </c>
      <c r="T1173" s="72">
        <v>0</v>
      </c>
      <c r="U1173" s="70"/>
      <c r="V1173" s="72">
        <v>0</v>
      </c>
      <c r="W1173" s="72">
        <v>0</v>
      </c>
      <c r="X1173" s="72">
        <v>0</v>
      </c>
      <c r="Z1173" s="72">
        <v>0</v>
      </c>
      <c r="AA1173" s="72">
        <v>0</v>
      </c>
      <c r="AB1173" s="72">
        <v>0</v>
      </c>
      <c r="AD1173" s="72">
        <v>0</v>
      </c>
      <c r="AE1173" s="72">
        <v>0</v>
      </c>
      <c r="AF1173" s="72">
        <v>0</v>
      </c>
      <c r="AH1173" s="72">
        <v>0</v>
      </c>
      <c r="AI1173" s="72">
        <v>0</v>
      </c>
      <c r="AJ1173" s="72">
        <v>0</v>
      </c>
      <c r="AL1173" s="71">
        <v>0</v>
      </c>
      <c r="AM1173" s="71">
        <v>0</v>
      </c>
      <c r="AN1173" s="71">
        <v>0</v>
      </c>
    </row>
    <row r="1174" spans="1:40" s="6" customFormat="1">
      <c r="A1174" s="26" t="s">
        <v>1175</v>
      </c>
      <c r="B1174" s="71">
        <v>0</v>
      </c>
      <c r="C1174" s="71">
        <v>0</v>
      </c>
      <c r="D1174" s="71">
        <v>0</v>
      </c>
      <c r="E1174" s="71"/>
      <c r="F1174" s="71">
        <v>0</v>
      </c>
      <c r="G1174" s="71">
        <v>0</v>
      </c>
      <c r="H1174" s="71">
        <v>0</v>
      </c>
      <c r="I1174" s="71"/>
      <c r="J1174" s="71">
        <v>0</v>
      </c>
      <c r="K1174" s="71">
        <v>0</v>
      </c>
      <c r="L1174" s="71">
        <v>0</v>
      </c>
      <c r="M1174" s="59"/>
      <c r="N1174" s="71">
        <v>0</v>
      </c>
      <c r="O1174" s="71">
        <v>0</v>
      </c>
      <c r="P1174" s="71">
        <v>0</v>
      </c>
      <c r="Q1174" s="59"/>
      <c r="R1174" s="72">
        <v>0</v>
      </c>
      <c r="S1174" s="72">
        <v>0</v>
      </c>
      <c r="T1174" s="72">
        <v>0</v>
      </c>
      <c r="U1174" s="70"/>
      <c r="V1174" s="72">
        <v>0</v>
      </c>
      <c r="W1174" s="72">
        <v>0</v>
      </c>
      <c r="X1174" s="72">
        <v>0</v>
      </c>
      <c r="Z1174" s="72">
        <v>0</v>
      </c>
      <c r="AA1174" s="72">
        <v>0</v>
      </c>
      <c r="AB1174" s="72">
        <v>0</v>
      </c>
      <c r="AD1174" s="72">
        <v>0</v>
      </c>
      <c r="AE1174" s="72">
        <v>0</v>
      </c>
      <c r="AF1174" s="72">
        <v>0</v>
      </c>
      <c r="AH1174" s="72">
        <v>0</v>
      </c>
      <c r="AI1174" s="72">
        <v>0</v>
      </c>
      <c r="AJ1174" s="72">
        <v>0</v>
      </c>
      <c r="AL1174" s="71">
        <v>0</v>
      </c>
      <c r="AM1174" s="71">
        <v>0</v>
      </c>
      <c r="AN1174" s="71">
        <v>0</v>
      </c>
    </row>
    <row r="1175" spans="1:40" s="6" customFormat="1" ht="11.25" customHeight="1">
      <c r="A1175" s="26" t="s">
        <v>1176</v>
      </c>
      <c r="B1175" s="71">
        <v>0</v>
      </c>
      <c r="C1175" s="71">
        <v>0</v>
      </c>
      <c r="D1175" s="71">
        <v>0</v>
      </c>
      <c r="E1175" s="71"/>
      <c r="F1175" s="71">
        <v>0</v>
      </c>
      <c r="G1175" s="71">
        <v>0</v>
      </c>
      <c r="H1175" s="71">
        <v>0</v>
      </c>
      <c r="I1175" s="71"/>
      <c r="J1175" s="71">
        <v>0</v>
      </c>
      <c r="K1175" s="71">
        <v>0</v>
      </c>
      <c r="L1175" s="71">
        <v>0</v>
      </c>
      <c r="M1175" s="59"/>
      <c r="N1175" s="71">
        <v>0</v>
      </c>
      <c r="O1175" s="71">
        <v>0</v>
      </c>
      <c r="P1175" s="71">
        <v>0</v>
      </c>
      <c r="Q1175" s="59"/>
      <c r="R1175" s="72">
        <v>0</v>
      </c>
      <c r="S1175" s="72">
        <v>0</v>
      </c>
      <c r="T1175" s="72">
        <v>0</v>
      </c>
      <c r="U1175" s="70"/>
      <c r="V1175" s="72">
        <v>0</v>
      </c>
      <c r="W1175" s="72">
        <v>0</v>
      </c>
      <c r="X1175" s="72">
        <v>0</v>
      </c>
      <c r="Z1175" s="72">
        <v>0</v>
      </c>
      <c r="AA1175" s="72">
        <v>0</v>
      </c>
      <c r="AB1175" s="72">
        <v>0</v>
      </c>
      <c r="AD1175" s="72">
        <v>0</v>
      </c>
      <c r="AE1175" s="72">
        <v>0</v>
      </c>
      <c r="AF1175" s="72">
        <v>0</v>
      </c>
      <c r="AH1175" s="72">
        <v>0</v>
      </c>
      <c r="AI1175" s="72">
        <v>0</v>
      </c>
      <c r="AJ1175" s="72">
        <v>0</v>
      </c>
      <c r="AL1175" s="71">
        <v>0</v>
      </c>
      <c r="AM1175" s="71">
        <v>0</v>
      </c>
      <c r="AN1175" s="71">
        <v>0</v>
      </c>
    </row>
    <row r="1176" spans="1:40" s="6" customFormat="1">
      <c r="A1176" s="26" t="s">
        <v>1177</v>
      </c>
      <c r="B1176" s="71">
        <v>0</v>
      </c>
      <c r="C1176" s="71">
        <v>0</v>
      </c>
      <c r="D1176" s="71">
        <v>0</v>
      </c>
      <c r="E1176" s="71"/>
      <c r="F1176" s="71">
        <v>0</v>
      </c>
      <c r="G1176" s="71">
        <v>0</v>
      </c>
      <c r="H1176" s="71">
        <v>0</v>
      </c>
      <c r="I1176" s="71"/>
      <c r="J1176" s="71">
        <v>0</v>
      </c>
      <c r="K1176" s="71">
        <v>0</v>
      </c>
      <c r="L1176" s="71">
        <v>0</v>
      </c>
      <c r="M1176" s="59"/>
      <c r="N1176" s="71">
        <v>0</v>
      </c>
      <c r="O1176" s="71">
        <v>0</v>
      </c>
      <c r="P1176" s="71">
        <v>0</v>
      </c>
      <c r="Q1176" s="59"/>
      <c r="R1176" s="72">
        <v>0</v>
      </c>
      <c r="S1176" s="72">
        <v>0</v>
      </c>
      <c r="T1176" s="72">
        <v>0</v>
      </c>
      <c r="U1176" s="70"/>
      <c r="V1176" s="72">
        <v>0</v>
      </c>
      <c r="W1176" s="72">
        <v>0</v>
      </c>
      <c r="X1176" s="72">
        <v>0</v>
      </c>
      <c r="Z1176" s="72">
        <v>0</v>
      </c>
      <c r="AA1176" s="72">
        <v>0</v>
      </c>
      <c r="AB1176" s="72">
        <v>0</v>
      </c>
      <c r="AD1176" s="72">
        <v>0</v>
      </c>
      <c r="AE1176" s="72">
        <v>0</v>
      </c>
      <c r="AF1176" s="72">
        <v>0</v>
      </c>
      <c r="AH1176" s="72">
        <v>0</v>
      </c>
      <c r="AI1176" s="72">
        <v>0</v>
      </c>
      <c r="AJ1176" s="72">
        <v>0</v>
      </c>
      <c r="AL1176" s="71">
        <v>0</v>
      </c>
      <c r="AM1176" s="71">
        <v>0</v>
      </c>
      <c r="AN1176" s="71">
        <v>0</v>
      </c>
    </row>
    <row r="1177" spans="1:40" s="6" customFormat="1">
      <c r="A1177" s="26" t="s">
        <v>1178</v>
      </c>
      <c r="B1177" s="71">
        <v>0</v>
      </c>
      <c r="C1177" s="71">
        <v>0</v>
      </c>
      <c r="D1177" s="71">
        <v>0</v>
      </c>
      <c r="E1177" s="71"/>
      <c r="F1177" s="71">
        <v>0</v>
      </c>
      <c r="G1177" s="71">
        <v>0</v>
      </c>
      <c r="H1177" s="71">
        <v>0</v>
      </c>
      <c r="I1177" s="71"/>
      <c r="J1177" s="71">
        <v>0</v>
      </c>
      <c r="K1177" s="71">
        <v>0</v>
      </c>
      <c r="L1177" s="71">
        <v>0</v>
      </c>
      <c r="M1177" s="59"/>
      <c r="N1177" s="71">
        <v>0</v>
      </c>
      <c r="O1177" s="71">
        <v>0</v>
      </c>
      <c r="P1177" s="71">
        <v>0</v>
      </c>
      <c r="Q1177" s="59"/>
      <c r="R1177" s="72">
        <v>0</v>
      </c>
      <c r="S1177" s="72">
        <v>0</v>
      </c>
      <c r="T1177" s="72">
        <v>0</v>
      </c>
      <c r="U1177" s="70"/>
      <c r="V1177" s="72">
        <v>0</v>
      </c>
      <c r="W1177" s="72">
        <v>0</v>
      </c>
      <c r="X1177" s="72">
        <v>0</v>
      </c>
      <c r="Z1177" s="72">
        <v>0</v>
      </c>
      <c r="AA1177" s="72">
        <v>0</v>
      </c>
      <c r="AB1177" s="72">
        <v>0</v>
      </c>
      <c r="AD1177" s="72">
        <v>0</v>
      </c>
      <c r="AE1177" s="72">
        <v>0</v>
      </c>
      <c r="AF1177" s="72">
        <v>0</v>
      </c>
      <c r="AH1177" s="72">
        <v>0</v>
      </c>
      <c r="AI1177" s="72">
        <v>0</v>
      </c>
      <c r="AJ1177" s="72">
        <v>0</v>
      </c>
      <c r="AL1177" s="71">
        <v>0</v>
      </c>
      <c r="AM1177" s="71">
        <v>0</v>
      </c>
      <c r="AN1177" s="71">
        <v>0</v>
      </c>
    </row>
    <row r="1178" spans="1:40" s="6" customFormat="1">
      <c r="A1178" s="26" t="s">
        <v>1179</v>
      </c>
      <c r="B1178" s="71">
        <v>0</v>
      </c>
      <c r="C1178" s="71">
        <v>0</v>
      </c>
      <c r="D1178" s="71">
        <v>0</v>
      </c>
      <c r="E1178" s="71"/>
      <c r="F1178" s="71">
        <v>0</v>
      </c>
      <c r="G1178" s="71">
        <v>0</v>
      </c>
      <c r="H1178" s="71">
        <v>0</v>
      </c>
      <c r="I1178" s="71"/>
      <c r="J1178" s="71">
        <v>0</v>
      </c>
      <c r="K1178" s="71">
        <v>0</v>
      </c>
      <c r="L1178" s="71">
        <v>0</v>
      </c>
      <c r="M1178" s="59"/>
      <c r="N1178" s="71">
        <v>0</v>
      </c>
      <c r="O1178" s="71">
        <v>0</v>
      </c>
      <c r="P1178" s="71">
        <v>0</v>
      </c>
      <c r="Q1178" s="59"/>
      <c r="R1178" s="72">
        <v>0</v>
      </c>
      <c r="S1178" s="72">
        <v>0</v>
      </c>
      <c r="T1178" s="72">
        <v>0</v>
      </c>
      <c r="U1178" s="70"/>
      <c r="V1178" s="72">
        <v>0</v>
      </c>
      <c r="W1178" s="72">
        <v>0</v>
      </c>
      <c r="X1178" s="72">
        <v>0</v>
      </c>
      <c r="Z1178" s="72">
        <v>0</v>
      </c>
      <c r="AA1178" s="72">
        <v>0</v>
      </c>
      <c r="AB1178" s="72">
        <v>0</v>
      </c>
      <c r="AD1178" s="72">
        <v>0</v>
      </c>
      <c r="AE1178" s="72">
        <v>0</v>
      </c>
      <c r="AF1178" s="72">
        <v>0</v>
      </c>
      <c r="AH1178" s="72">
        <v>0</v>
      </c>
      <c r="AI1178" s="72">
        <v>0</v>
      </c>
      <c r="AJ1178" s="72">
        <v>0</v>
      </c>
      <c r="AL1178" s="71">
        <v>0</v>
      </c>
      <c r="AM1178" s="71">
        <v>0</v>
      </c>
      <c r="AN1178" s="71">
        <v>0</v>
      </c>
    </row>
    <row r="1179" spans="1:40" s="6" customFormat="1">
      <c r="A1179" s="26" t="s">
        <v>1180</v>
      </c>
      <c r="B1179" s="71">
        <v>0</v>
      </c>
      <c r="C1179" s="71">
        <v>0</v>
      </c>
      <c r="D1179" s="71">
        <v>0</v>
      </c>
      <c r="E1179" s="71"/>
      <c r="F1179" s="71">
        <v>0</v>
      </c>
      <c r="G1179" s="71">
        <v>0</v>
      </c>
      <c r="H1179" s="71">
        <v>0</v>
      </c>
      <c r="I1179" s="71"/>
      <c r="J1179" s="71">
        <v>0</v>
      </c>
      <c r="K1179" s="71">
        <v>0</v>
      </c>
      <c r="L1179" s="71">
        <v>0</v>
      </c>
      <c r="M1179" s="59"/>
      <c r="N1179" s="71">
        <v>0</v>
      </c>
      <c r="O1179" s="71">
        <v>0</v>
      </c>
      <c r="P1179" s="71">
        <v>0</v>
      </c>
      <c r="Q1179" s="59"/>
      <c r="R1179" s="72">
        <v>0</v>
      </c>
      <c r="S1179" s="72">
        <v>0</v>
      </c>
      <c r="T1179" s="72">
        <v>0</v>
      </c>
      <c r="U1179" s="70"/>
      <c r="V1179" s="72">
        <v>0</v>
      </c>
      <c r="W1179" s="72">
        <v>0</v>
      </c>
      <c r="X1179" s="72">
        <v>0</v>
      </c>
      <c r="Z1179" s="72">
        <v>0</v>
      </c>
      <c r="AA1179" s="72">
        <v>0</v>
      </c>
      <c r="AB1179" s="72">
        <v>0</v>
      </c>
      <c r="AD1179" s="72">
        <v>0</v>
      </c>
      <c r="AE1179" s="72">
        <v>0</v>
      </c>
      <c r="AF1179" s="72">
        <v>0</v>
      </c>
      <c r="AH1179" s="72">
        <v>0</v>
      </c>
      <c r="AI1179" s="72">
        <v>0</v>
      </c>
      <c r="AJ1179" s="72">
        <v>0</v>
      </c>
      <c r="AL1179" s="71">
        <v>0</v>
      </c>
      <c r="AM1179" s="71">
        <v>0</v>
      </c>
      <c r="AN1179" s="71">
        <v>0</v>
      </c>
    </row>
    <row r="1180" spans="1:40" s="6" customFormat="1">
      <c r="A1180" s="24" t="s">
        <v>1181</v>
      </c>
      <c r="B1180" s="71">
        <v>0</v>
      </c>
      <c r="C1180" s="71">
        <v>0</v>
      </c>
      <c r="D1180" s="71">
        <v>0</v>
      </c>
      <c r="E1180" s="71"/>
      <c r="F1180" s="71">
        <v>0</v>
      </c>
      <c r="G1180" s="71">
        <v>0</v>
      </c>
      <c r="H1180" s="71">
        <v>0</v>
      </c>
      <c r="I1180" s="71"/>
      <c r="J1180" s="71">
        <v>0</v>
      </c>
      <c r="K1180" s="71">
        <v>0</v>
      </c>
      <c r="L1180" s="71">
        <v>0</v>
      </c>
      <c r="M1180" s="59"/>
      <c r="N1180" s="71">
        <v>0</v>
      </c>
      <c r="O1180" s="71">
        <v>0</v>
      </c>
      <c r="P1180" s="71">
        <v>0</v>
      </c>
      <c r="Q1180" s="59"/>
      <c r="R1180" s="72">
        <v>0</v>
      </c>
      <c r="S1180" s="72">
        <v>0</v>
      </c>
      <c r="T1180" s="72">
        <v>0</v>
      </c>
      <c r="U1180" s="70"/>
      <c r="V1180" s="72">
        <v>0</v>
      </c>
      <c r="W1180" s="72">
        <v>0</v>
      </c>
      <c r="X1180" s="72">
        <v>0</v>
      </c>
      <c r="Z1180" s="72">
        <v>0</v>
      </c>
      <c r="AA1180" s="72">
        <v>0</v>
      </c>
      <c r="AB1180" s="72">
        <v>0</v>
      </c>
      <c r="AD1180" s="72">
        <v>0</v>
      </c>
      <c r="AE1180" s="72">
        <v>0</v>
      </c>
      <c r="AF1180" s="72">
        <v>0</v>
      </c>
      <c r="AH1180" s="72">
        <v>0</v>
      </c>
      <c r="AI1180" s="72">
        <v>0</v>
      </c>
      <c r="AJ1180" s="72">
        <v>0</v>
      </c>
      <c r="AL1180" s="71">
        <v>0</v>
      </c>
      <c r="AM1180" s="71">
        <v>0</v>
      </c>
      <c r="AN1180" s="71">
        <v>0</v>
      </c>
    </row>
    <row r="1181" spans="1:40" s="6" customFormat="1" ht="11.25" customHeight="1">
      <c r="A1181" s="26" t="s">
        <v>1182</v>
      </c>
      <c r="B1181" s="67">
        <v>0</v>
      </c>
      <c r="C1181" s="67">
        <v>0</v>
      </c>
      <c r="D1181" s="67">
        <v>0</v>
      </c>
      <c r="E1181" s="67"/>
      <c r="F1181" s="67">
        <v>0</v>
      </c>
      <c r="G1181" s="67">
        <v>0</v>
      </c>
      <c r="H1181" s="67">
        <v>0</v>
      </c>
      <c r="I1181" s="67"/>
      <c r="J1181" s="67">
        <v>0</v>
      </c>
      <c r="K1181" s="67">
        <v>0</v>
      </c>
      <c r="L1181" s="67">
        <v>0</v>
      </c>
      <c r="M1181" s="68"/>
      <c r="N1181" s="67">
        <v>0</v>
      </c>
      <c r="O1181" s="67">
        <v>0</v>
      </c>
      <c r="P1181" s="67">
        <v>0</v>
      </c>
      <c r="Q1181" s="59"/>
      <c r="R1181" s="72">
        <v>0</v>
      </c>
      <c r="S1181" s="72">
        <v>0</v>
      </c>
      <c r="T1181" s="72">
        <v>0</v>
      </c>
      <c r="U1181" s="70"/>
      <c r="V1181" s="72">
        <v>0</v>
      </c>
      <c r="W1181" s="72">
        <v>0</v>
      </c>
      <c r="X1181" s="72">
        <v>0</v>
      </c>
      <c r="Z1181" s="72">
        <v>0</v>
      </c>
      <c r="AA1181" s="72">
        <v>0</v>
      </c>
      <c r="AB1181" s="72">
        <v>0</v>
      </c>
      <c r="AD1181" s="72">
        <v>0</v>
      </c>
      <c r="AE1181" s="72">
        <v>0</v>
      </c>
      <c r="AF1181" s="72">
        <v>0</v>
      </c>
      <c r="AH1181" s="72">
        <v>0</v>
      </c>
      <c r="AI1181" s="72">
        <v>0</v>
      </c>
      <c r="AJ1181" s="72">
        <v>0</v>
      </c>
      <c r="AL1181" s="71">
        <v>0</v>
      </c>
      <c r="AM1181" s="71">
        <v>0</v>
      </c>
      <c r="AN1181" s="71">
        <v>0</v>
      </c>
    </row>
    <row r="1182" spans="1:40" s="6" customFormat="1" ht="22.5" customHeight="1">
      <c r="A1182" s="32" t="s">
        <v>1183</v>
      </c>
      <c r="B1182" s="67">
        <v>0</v>
      </c>
      <c r="C1182" s="67">
        <v>4</v>
      </c>
      <c r="D1182" s="67">
        <v>2</v>
      </c>
      <c r="E1182" s="67"/>
      <c r="F1182" s="67">
        <v>0</v>
      </c>
      <c r="G1182" s="67">
        <v>0</v>
      </c>
      <c r="H1182" s="67">
        <v>0</v>
      </c>
      <c r="I1182" s="67"/>
      <c r="J1182" s="67">
        <v>0</v>
      </c>
      <c r="K1182" s="67">
        <v>0</v>
      </c>
      <c r="L1182" s="67">
        <v>0</v>
      </c>
      <c r="M1182" s="68"/>
      <c r="N1182" s="67">
        <v>0</v>
      </c>
      <c r="O1182" s="67">
        <v>4</v>
      </c>
      <c r="P1182" s="67">
        <v>3</v>
      </c>
      <c r="Q1182" s="68"/>
      <c r="R1182" s="74">
        <v>0</v>
      </c>
      <c r="S1182" s="74">
        <v>0</v>
      </c>
      <c r="T1182" s="74">
        <v>0</v>
      </c>
      <c r="U1182" s="70"/>
      <c r="V1182" s="74">
        <v>0</v>
      </c>
      <c r="W1182" s="74">
        <v>0</v>
      </c>
      <c r="X1182" s="74">
        <v>0</v>
      </c>
      <c r="Z1182" s="74">
        <v>0</v>
      </c>
      <c r="AA1182" s="74">
        <v>0</v>
      </c>
      <c r="AB1182" s="74">
        <v>0</v>
      </c>
      <c r="AD1182" s="74">
        <v>0</v>
      </c>
      <c r="AE1182" s="74">
        <v>0</v>
      </c>
      <c r="AF1182" s="74">
        <v>0</v>
      </c>
      <c r="AH1182" s="74">
        <v>0</v>
      </c>
      <c r="AI1182" s="74">
        <v>0</v>
      </c>
      <c r="AJ1182" s="74">
        <v>0</v>
      </c>
      <c r="AL1182" s="67">
        <v>0</v>
      </c>
      <c r="AM1182" s="67">
        <v>0</v>
      </c>
      <c r="AN1182" s="67">
        <v>0</v>
      </c>
    </row>
    <row r="1183" spans="1:40" s="6" customFormat="1">
      <c r="A1183" s="24" t="s">
        <v>1184</v>
      </c>
      <c r="B1183" s="71">
        <v>0</v>
      </c>
      <c r="C1183" s="71">
        <v>0</v>
      </c>
      <c r="D1183" s="71">
        <v>0</v>
      </c>
      <c r="E1183" s="71"/>
      <c r="F1183" s="71">
        <v>0</v>
      </c>
      <c r="G1183" s="71">
        <v>0</v>
      </c>
      <c r="H1183" s="71">
        <v>0</v>
      </c>
      <c r="I1183" s="71"/>
      <c r="J1183" s="71">
        <v>0</v>
      </c>
      <c r="K1183" s="71">
        <v>0</v>
      </c>
      <c r="L1183" s="71">
        <v>0</v>
      </c>
      <c r="M1183" s="59"/>
      <c r="N1183" s="71">
        <v>0</v>
      </c>
      <c r="O1183" s="71">
        <v>0</v>
      </c>
      <c r="P1183" s="71">
        <v>0</v>
      </c>
      <c r="Q1183" s="59"/>
      <c r="R1183" s="72">
        <v>0</v>
      </c>
      <c r="S1183" s="72">
        <v>0</v>
      </c>
      <c r="T1183" s="72">
        <v>0</v>
      </c>
      <c r="U1183" s="70"/>
      <c r="V1183" s="72">
        <v>0</v>
      </c>
      <c r="W1183" s="72">
        <v>0</v>
      </c>
      <c r="X1183" s="72">
        <v>0</v>
      </c>
      <c r="Z1183" s="72">
        <v>0</v>
      </c>
      <c r="AA1183" s="72">
        <v>0</v>
      </c>
      <c r="AB1183" s="72">
        <v>0</v>
      </c>
      <c r="AD1183" s="72">
        <v>0</v>
      </c>
      <c r="AE1183" s="72">
        <v>0</v>
      </c>
      <c r="AF1183" s="72">
        <v>0</v>
      </c>
      <c r="AH1183" s="72">
        <v>0</v>
      </c>
      <c r="AI1183" s="72">
        <v>0</v>
      </c>
      <c r="AJ1183" s="72">
        <v>0</v>
      </c>
      <c r="AL1183" s="71">
        <v>0</v>
      </c>
      <c r="AM1183" s="71">
        <v>0</v>
      </c>
      <c r="AN1183" s="71">
        <v>0</v>
      </c>
    </row>
    <row r="1184" spans="1:40" s="6" customFormat="1">
      <c r="A1184" s="26" t="s">
        <v>1185</v>
      </c>
      <c r="B1184" s="71">
        <v>0</v>
      </c>
      <c r="C1184" s="71">
        <v>0</v>
      </c>
      <c r="D1184" s="71">
        <v>0</v>
      </c>
      <c r="E1184" s="71"/>
      <c r="F1184" s="71">
        <v>0</v>
      </c>
      <c r="G1184" s="71">
        <v>0</v>
      </c>
      <c r="H1184" s="71">
        <v>0</v>
      </c>
      <c r="I1184" s="71"/>
      <c r="J1184" s="71">
        <v>0</v>
      </c>
      <c r="K1184" s="71">
        <v>0</v>
      </c>
      <c r="L1184" s="71">
        <v>0</v>
      </c>
      <c r="M1184" s="59"/>
      <c r="N1184" s="71">
        <v>0</v>
      </c>
      <c r="O1184" s="71">
        <v>0</v>
      </c>
      <c r="P1184" s="71">
        <v>0</v>
      </c>
      <c r="Q1184" s="59"/>
      <c r="R1184" s="72">
        <v>0</v>
      </c>
      <c r="S1184" s="72">
        <v>0</v>
      </c>
      <c r="T1184" s="72">
        <v>0</v>
      </c>
      <c r="U1184" s="70"/>
      <c r="V1184" s="72">
        <v>0</v>
      </c>
      <c r="W1184" s="72">
        <v>0</v>
      </c>
      <c r="X1184" s="72">
        <v>0</v>
      </c>
      <c r="Z1184" s="72">
        <v>0</v>
      </c>
      <c r="AA1184" s="72">
        <v>0</v>
      </c>
      <c r="AB1184" s="72">
        <v>0</v>
      </c>
      <c r="AD1184" s="72">
        <v>0</v>
      </c>
      <c r="AE1184" s="72">
        <v>0</v>
      </c>
      <c r="AF1184" s="72">
        <v>0</v>
      </c>
      <c r="AH1184" s="72">
        <v>0</v>
      </c>
      <c r="AI1184" s="72">
        <v>0</v>
      </c>
      <c r="AJ1184" s="72">
        <v>0</v>
      </c>
      <c r="AL1184" s="71">
        <v>0</v>
      </c>
      <c r="AM1184" s="71">
        <v>0</v>
      </c>
      <c r="AN1184" s="71">
        <v>0</v>
      </c>
    </row>
    <row r="1185" spans="1:40" s="6" customFormat="1">
      <c r="A1185" s="26" t="s">
        <v>1186</v>
      </c>
      <c r="B1185" s="71">
        <v>0</v>
      </c>
      <c r="C1185" s="71">
        <v>0</v>
      </c>
      <c r="D1185" s="71">
        <v>0</v>
      </c>
      <c r="E1185" s="71"/>
      <c r="F1185" s="71">
        <v>0</v>
      </c>
      <c r="G1185" s="71">
        <v>0</v>
      </c>
      <c r="H1185" s="71">
        <v>0</v>
      </c>
      <c r="I1185" s="71"/>
      <c r="J1185" s="71">
        <v>0</v>
      </c>
      <c r="K1185" s="71">
        <v>0</v>
      </c>
      <c r="L1185" s="71">
        <v>0</v>
      </c>
      <c r="M1185" s="59"/>
      <c r="N1185" s="71">
        <v>0</v>
      </c>
      <c r="O1185" s="71">
        <v>0</v>
      </c>
      <c r="P1185" s="71">
        <v>0</v>
      </c>
      <c r="Q1185" s="59"/>
      <c r="R1185" s="72">
        <v>0</v>
      </c>
      <c r="S1185" s="72">
        <v>0</v>
      </c>
      <c r="T1185" s="72">
        <v>0</v>
      </c>
      <c r="U1185" s="70"/>
      <c r="V1185" s="72">
        <v>0</v>
      </c>
      <c r="W1185" s="72">
        <v>0</v>
      </c>
      <c r="X1185" s="72">
        <v>0</v>
      </c>
      <c r="Z1185" s="72">
        <v>0</v>
      </c>
      <c r="AA1185" s="72">
        <v>0</v>
      </c>
      <c r="AB1185" s="72">
        <v>0</v>
      </c>
      <c r="AD1185" s="72">
        <v>0</v>
      </c>
      <c r="AE1185" s="72">
        <v>0</v>
      </c>
      <c r="AF1185" s="72">
        <v>0</v>
      </c>
      <c r="AH1185" s="72">
        <v>0</v>
      </c>
      <c r="AI1185" s="72">
        <v>0</v>
      </c>
      <c r="AJ1185" s="72">
        <v>0</v>
      </c>
      <c r="AL1185" s="71">
        <v>0</v>
      </c>
      <c r="AM1185" s="71">
        <v>0</v>
      </c>
      <c r="AN1185" s="71">
        <v>0</v>
      </c>
    </row>
    <row r="1186" spans="1:40" s="6" customFormat="1">
      <c r="A1186" s="26" t="s">
        <v>1187</v>
      </c>
      <c r="B1186" s="71">
        <v>0</v>
      </c>
      <c r="C1186" s="71">
        <v>0</v>
      </c>
      <c r="D1186" s="71">
        <v>0</v>
      </c>
      <c r="E1186" s="71"/>
      <c r="F1186" s="71">
        <v>0</v>
      </c>
      <c r="G1186" s="71">
        <v>0</v>
      </c>
      <c r="H1186" s="71">
        <v>0</v>
      </c>
      <c r="I1186" s="71"/>
      <c r="J1186" s="71">
        <v>0</v>
      </c>
      <c r="K1186" s="71">
        <v>0</v>
      </c>
      <c r="L1186" s="71">
        <v>0</v>
      </c>
      <c r="M1186" s="59"/>
      <c r="N1186" s="71">
        <v>0</v>
      </c>
      <c r="O1186" s="71">
        <v>0</v>
      </c>
      <c r="P1186" s="71">
        <v>0</v>
      </c>
      <c r="Q1186" s="59"/>
      <c r="R1186" s="72">
        <v>0</v>
      </c>
      <c r="S1186" s="72">
        <v>0</v>
      </c>
      <c r="T1186" s="72">
        <v>0</v>
      </c>
      <c r="U1186" s="70"/>
      <c r="V1186" s="72">
        <v>0</v>
      </c>
      <c r="W1186" s="72">
        <v>0</v>
      </c>
      <c r="X1186" s="72">
        <v>0</v>
      </c>
      <c r="Z1186" s="72">
        <v>0</v>
      </c>
      <c r="AA1186" s="72">
        <v>0</v>
      </c>
      <c r="AB1186" s="72">
        <v>0</v>
      </c>
      <c r="AD1186" s="72">
        <v>0</v>
      </c>
      <c r="AE1186" s="72">
        <v>0</v>
      </c>
      <c r="AF1186" s="72">
        <v>0</v>
      </c>
      <c r="AH1186" s="72">
        <v>0</v>
      </c>
      <c r="AI1186" s="72">
        <v>0</v>
      </c>
      <c r="AJ1186" s="72">
        <v>0</v>
      </c>
      <c r="AL1186" s="71">
        <v>0</v>
      </c>
      <c r="AM1186" s="71">
        <v>0</v>
      </c>
      <c r="AN1186" s="71">
        <v>0</v>
      </c>
    </row>
    <row r="1187" spans="1:40" s="6" customFormat="1">
      <c r="A1187" s="26" t="s">
        <v>1188</v>
      </c>
      <c r="B1187" s="71">
        <v>0</v>
      </c>
      <c r="C1187" s="71">
        <v>0</v>
      </c>
      <c r="D1187" s="71">
        <v>0</v>
      </c>
      <c r="E1187" s="71"/>
      <c r="F1187" s="71">
        <v>0</v>
      </c>
      <c r="G1187" s="71">
        <v>0</v>
      </c>
      <c r="H1187" s="71">
        <v>0</v>
      </c>
      <c r="I1187" s="71"/>
      <c r="J1187" s="71">
        <v>0</v>
      </c>
      <c r="K1187" s="71">
        <v>0</v>
      </c>
      <c r="L1187" s="71">
        <v>0</v>
      </c>
      <c r="M1187" s="59"/>
      <c r="N1187" s="71">
        <v>0</v>
      </c>
      <c r="O1187" s="71">
        <v>0</v>
      </c>
      <c r="P1187" s="71">
        <v>0</v>
      </c>
      <c r="Q1187" s="59"/>
      <c r="R1187" s="72">
        <v>0</v>
      </c>
      <c r="S1187" s="72">
        <v>0</v>
      </c>
      <c r="T1187" s="72">
        <v>0</v>
      </c>
      <c r="U1187" s="70"/>
      <c r="V1187" s="72">
        <v>0</v>
      </c>
      <c r="W1187" s="72">
        <v>0</v>
      </c>
      <c r="X1187" s="72">
        <v>0</v>
      </c>
      <c r="Z1187" s="72">
        <v>0</v>
      </c>
      <c r="AA1187" s="72">
        <v>0</v>
      </c>
      <c r="AB1187" s="72">
        <v>0</v>
      </c>
      <c r="AD1187" s="72">
        <v>0</v>
      </c>
      <c r="AE1187" s="72">
        <v>0</v>
      </c>
      <c r="AF1187" s="72">
        <v>0</v>
      </c>
      <c r="AH1187" s="72">
        <v>0</v>
      </c>
      <c r="AI1187" s="72">
        <v>0</v>
      </c>
      <c r="AJ1187" s="72">
        <v>0</v>
      </c>
      <c r="AL1187" s="71">
        <v>0</v>
      </c>
      <c r="AM1187" s="71">
        <v>0</v>
      </c>
      <c r="AN1187" s="71">
        <v>0</v>
      </c>
    </row>
    <row r="1188" spans="1:40" s="6" customFormat="1">
      <c r="A1188" s="26" t="s">
        <v>1189</v>
      </c>
      <c r="B1188" s="71">
        <v>0</v>
      </c>
      <c r="C1188" s="71">
        <v>0</v>
      </c>
      <c r="D1188" s="71">
        <v>0</v>
      </c>
      <c r="E1188" s="71"/>
      <c r="F1188" s="71">
        <v>0</v>
      </c>
      <c r="G1188" s="71">
        <v>0</v>
      </c>
      <c r="H1188" s="71">
        <v>0</v>
      </c>
      <c r="I1188" s="71"/>
      <c r="J1188" s="71">
        <v>0</v>
      </c>
      <c r="K1188" s="71">
        <v>0</v>
      </c>
      <c r="L1188" s="71">
        <v>0</v>
      </c>
      <c r="M1188" s="59"/>
      <c r="N1188" s="71">
        <v>0</v>
      </c>
      <c r="O1188" s="71">
        <v>0</v>
      </c>
      <c r="P1188" s="71">
        <v>0</v>
      </c>
      <c r="Q1188" s="59"/>
      <c r="R1188" s="72">
        <v>0</v>
      </c>
      <c r="S1188" s="72">
        <v>0</v>
      </c>
      <c r="T1188" s="72">
        <v>0</v>
      </c>
      <c r="U1188" s="70"/>
      <c r="V1188" s="72">
        <v>0</v>
      </c>
      <c r="W1188" s="72">
        <v>0</v>
      </c>
      <c r="X1188" s="72">
        <v>0</v>
      </c>
      <c r="Z1188" s="72">
        <v>0</v>
      </c>
      <c r="AA1188" s="72">
        <v>0</v>
      </c>
      <c r="AB1188" s="72">
        <v>0</v>
      </c>
      <c r="AD1188" s="72">
        <v>0</v>
      </c>
      <c r="AE1188" s="72">
        <v>0</v>
      </c>
      <c r="AF1188" s="72">
        <v>0</v>
      </c>
      <c r="AH1188" s="72">
        <v>0</v>
      </c>
      <c r="AI1188" s="72">
        <v>0</v>
      </c>
      <c r="AJ1188" s="72">
        <v>0</v>
      </c>
      <c r="AL1188" s="71">
        <v>0</v>
      </c>
      <c r="AM1188" s="71">
        <v>0</v>
      </c>
      <c r="AN1188" s="71">
        <v>0</v>
      </c>
    </row>
    <row r="1189" spans="1:40" s="6" customFormat="1">
      <c r="A1189" s="26" t="s">
        <v>1190</v>
      </c>
      <c r="B1189" s="71">
        <v>0</v>
      </c>
      <c r="C1189" s="71">
        <v>0</v>
      </c>
      <c r="D1189" s="71">
        <v>0</v>
      </c>
      <c r="E1189" s="71"/>
      <c r="F1189" s="71">
        <v>0</v>
      </c>
      <c r="G1189" s="71">
        <v>0</v>
      </c>
      <c r="H1189" s="71">
        <v>0</v>
      </c>
      <c r="I1189" s="71"/>
      <c r="J1189" s="71">
        <v>0</v>
      </c>
      <c r="K1189" s="71">
        <v>0</v>
      </c>
      <c r="L1189" s="71">
        <v>0</v>
      </c>
      <c r="M1189" s="59"/>
      <c r="N1189" s="71">
        <v>0</v>
      </c>
      <c r="O1189" s="71">
        <v>0</v>
      </c>
      <c r="P1189" s="71">
        <v>0</v>
      </c>
      <c r="Q1189" s="59"/>
      <c r="R1189" s="72">
        <v>0</v>
      </c>
      <c r="S1189" s="72">
        <v>0</v>
      </c>
      <c r="T1189" s="72">
        <v>0</v>
      </c>
      <c r="U1189" s="70"/>
      <c r="V1189" s="72">
        <v>0</v>
      </c>
      <c r="W1189" s="72">
        <v>0</v>
      </c>
      <c r="X1189" s="72">
        <v>0</v>
      </c>
      <c r="Z1189" s="72">
        <v>0</v>
      </c>
      <c r="AA1189" s="72">
        <v>0</v>
      </c>
      <c r="AB1189" s="72">
        <v>0</v>
      </c>
      <c r="AD1189" s="72">
        <v>0</v>
      </c>
      <c r="AE1189" s="72">
        <v>0</v>
      </c>
      <c r="AF1189" s="72">
        <v>0</v>
      </c>
      <c r="AH1189" s="72">
        <v>0</v>
      </c>
      <c r="AI1189" s="72">
        <v>0</v>
      </c>
      <c r="AJ1189" s="72">
        <v>0</v>
      </c>
      <c r="AL1189" s="71">
        <v>0</v>
      </c>
      <c r="AM1189" s="71">
        <v>0</v>
      </c>
      <c r="AN1189" s="71">
        <v>0</v>
      </c>
    </row>
    <row r="1190" spans="1:40" s="6" customFormat="1">
      <c r="A1190" s="26" t="s">
        <v>1191</v>
      </c>
      <c r="B1190" s="71">
        <v>0</v>
      </c>
      <c r="C1190" s="71">
        <v>0</v>
      </c>
      <c r="D1190" s="71">
        <v>0</v>
      </c>
      <c r="E1190" s="71"/>
      <c r="F1190" s="71">
        <v>0</v>
      </c>
      <c r="G1190" s="71">
        <v>0</v>
      </c>
      <c r="H1190" s="71">
        <v>0</v>
      </c>
      <c r="I1190" s="71"/>
      <c r="J1190" s="71">
        <v>0</v>
      </c>
      <c r="K1190" s="71">
        <v>0</v>
      </c>
      <c r="L1190" s="71">
        <v>0</v>
      </c>
      <c r="M1190" s="59"/>
      <c r="N1190" s="71">
        <v>0</v>
      </c>
      <c r="O1190" s="71">
        <v>0</v>
      </c>
      <c r="P1190" s="71">
        <v>0</v>
      </c>
      <c r="Q1190" s="59"/>
      <c r="R1190" s="72">
        <v>0</v>
      </c>
      <c r="S1190" s="72">
        <v>0</v>
      </c>
      <c r="T1190" s="72">
        <v>0</v>
      </c>
      <c r="U1190" s="70"/>
      <c r="V1190" s="72">
        <v>0</v>
      </c>
      <c r="W1190" s="72">
        <v>0</v>
      </c>
      <c r="X1190" s="72">
        <v>0</v>
      </c>
      <c r="Z1190" s="72">
        <v>0</v>
      </c>
      <c r="AA1190" s="72">
        <v>0</v>
      </c>
      <c r="AB1190" s="72">
        <v>0</v>
      </c>
      <c r="AD1190" s="72">
        <v>0</v>
      </c>
      <c r="AE1190" s="72">
        <v>0</v>
      </c>
      <c r="AF1190" s="72">
        <v>0</v>
      </c>
      <c r="AH1190" s="72">
        <v>0</v>
      </c>
      <c r="AI1190" s="72">
        <v>0</v>
      </c>
      <c r="AJ1190" s="72">
        <v>0</v>
      </c>
      <c r="AL1190" s="71">
        <v>0</v>
      </c>
      <c r="AM1190" s="71">
        <v>0</v>
      </c>
      <c r="AN1190" s="71">
        <v>0</v>
      </c>
    </row>
    <row r="1191" spans="1:40" s="6" customFormat="1">
      <c r="A1191" s="26" t="s">
        <v>1192</v>
      </c>
      <c r="B1191" s="71">
        <v>0</v>
      </c>
      <c r="C1191" s="71">
        <v>0</v>
      </c>
      <c r="D1191" s="71">
        <v>0</v>
      </c>
      <c r="E1191" s="71"/>
      <c r="F1191" s="71">
        <v>0</v>
      </c>
      <c r="G1191" s="71">
        <v>0</v>
      </c>
      <c r="H1191" s="71">
        <v>0</v>
      </c>
      <c r="I1191" s="71"/>
      <c r="J1191" s="71">
        <v>0</v>
      </c>
      <c r="K1191" s="71">
        <v>0</v>
      </c>
      <c r="L1191" s="71">
        <v>0</v>
      </c>
      <c r="M1191" s="59"/>
      <c r="N1191" s="71">
        <v>0</v>
      </c>
      <c r="O1191" s="71">
        <v>0</v>
      </c>
      <c r="P1191" s="71">
        <v>0</v>
      </c>
      <c r="Q1191" s="59"/>
      <c r="R1191" s="72">
        <v>0</v>
      </c>
      <c r="S1191" s="72">
        <v>0</v>
      </c>
      <c r="T1191" s="72">
        <v>0</v>
      </c>
      <c r="U1191" s="70"/>
      <c r="V1191" s="72">
        <v>0</v>
      </c>
      <c r="W1191" s="72">
        <v>0</v>
      </c>
      <c r="X1191" s="72">
        <v>0</v>
      </c>
      <c r="Z1191" s="72">
        <v>0</v>
      </c>
      <c r="AA1191" s="72">
        <v>0</v>
      </c>
      <c r="AB1191" s="72">
        <v>0</v>
      </c>
      <c r="AD1191" s="72">
        <v>0</v>
      </c>
      <c r="AE1191" s="72">
        <v>0</v>
      </c>
      <c r="AF1191" s="72">
        <v>0</v>
      </c>
      <c r="AH1191" s="72">
        <v>0</v>
      </c>
      <c r="AI1191" s="72">
        <v>0</v>
      </c>
      <c r="AJ1191" s="72">
        <v>0</v>
      </c>
      <c r="AL1191" s="71">
        <v>0</v>
      </c>
      <c r="AM1191" s="71">
        <v>0</v>
      </c>
      <c r="AN1191" s="71">
        <v>0</v>
      </c>
    </row>
    <row r="1192" spans="1:40" s="6" customFormat="1">
      <c r="A1192" s="26" t="s">
        <v>1193</v>
      </c>
      <c r="B1192" s="71">
        <v>0</v>
      </c>
      <c r="C1192" s="71">
        <v>0</v>
      </c>
      <c r="D1192" s="71">
        <v>0</v>
      </c>
      <c r="E1192" s="71"/>
      <c r="F1192" s="71">
        <v>0</v>
      </c>
      <c r="G1192" s="71">
        <v>0</v>
      </c>
      <c r="H1192" s="71">
        <v>0</v>
      </c>
      <c r="I1192" s="71"/>
      <c r="J1192" s="71">
        <v>0</v>
      </c>
      <c r="K1192" s="71">
        <v>0</v>
      </c>
      <c r="L1192" s="71">
        <v>0</v>
      </c>
      <c r="M1192" s="59"/>
      <c r="N1192" s="71">
        <v>0</v>
      </c>
      <c r="O1192" s="71">
        <v>0</v>
      </c>
      <c r="P1192" s="71">
        <v>0</v>
      </c>
      <c r="Q1192" s="59"/>
      <c r="R1192" s="72">
        <v>0</v>
      </c>
      <c r="S1192" s="72">
        <v>0</v>
      </c>
      <c r="T1192" s="72">
        <v>0</v>
      </c>
      <c r="U1192" s="70"/>
      <c r="V1192" s="72">
        <v>0</v>
      </c>
      <c r="W1192" s="72">
        <v>0</v>
      </c>
      <c r="X1192" s="72">
        <v>0</v>
      </c>
      <c r="Z1192" s="72">
        <v>0</v>
      </c>
      <c r="AA1192" s="72">
        <v>0</v>
      </c>
      <c r="AB1192" s="72">
        <v>0</v>
      </c>
      <c r="AD1192" s="72">
        <v>0</v>
      </c>
      <c r="AE1192" s="72">
        <v>0</v>
      </c>
      <c r="AF1192" s="72">
        <v>0</v>
      </c>
      <c r="AH1192" s="72">
        <v>0</v>
      </c>
      <c r="AI1192" s="72">
        <v>0</v>
      </c>
      <c r="AJ1192" s="72">
        <v>0</v>
      </c>
      <c r="AL1192" s="71">
        <v>0</v>
      </c>
      <c r="AM1192" s="71">
        <v>0</v>
      </c>
      <c r="AN1192" s="71">
        <v>0</v>
      </c>
    </row>
    <row r="1193" spans="1:40" s="6" customFormat="1" ht="22.5">
      <c r="A1193" s="24" t="s">
        <v>1194</v>
      </c>
      <c r="B1193" s="71">
        <v>0</v>
      </c>
      <c r="C1193" s="71">
        <v>0</v>
      </c>
      <c r="D1193" s="71">
        <v>0</v>
      </c>
      <c r="E1193" s="71"/>
      <c r="F1193" s="71">
        <v>0</v>
      </c>
      <c r="G1193" s="71">
        <v>0</v>
      </c>
      <c r="H1193" s="71">
        <v>0</v>
      </c>
      <c r="I1193" s="71"/>
      <c r="J1193" s="71">
        <v>0</v>
      </c>
      <c r="K1193" s="71">
        <v>0</v>
      </c>
      <c r="L1193" s="71">
        <v>0</v>
      </c>
      <c r="M1193" s="59"/>
      <c r="N1193" s="71">
        <v>0</v>
      </c>
      <c r="O1193" s="71">
        <v>4</v>
      </c>
      <c r="P1193" s="71">
        <v>1</v>
      </c>
      <c r="Q1193" s="59"/>
      <c r="R1193" s="72">
        <v>0</v>
      </c>
      <c r="S1193" s="72">
        <v>0</v>
      </c>
      <c r="T1193" s="72">
        <v>0</v>
      </c>
      <c r="U1193" s="70"/>
      <c r="V1193" s="72">
        <v>0</v>
      </c>
      <c r="W1193" s="72">
        <v>0</v>
      </c>
      <c r="X1193" s="72">
        <v>0</v>
      </c>
      <c r="Z1193" s="72">
        <v>0</v>
      </c>
      <c r="AA1193" s="72">
        <v>0</v>
      </c>
      <c r="AB1193" s="72">
        <v>0</v>
      </c>
      <c r="AD1193" s="72">
        <v>0</v>
      </c>
      <c r="AE1193" s="72">
        <v>0</v>
      </c>
      <c r="AF1193" s="72">
        <v>0</v>
      </c>
      <c r="AH1193" s="72">
        <v>0</v>
      </c>
      <c r="AI1193" s="72">
        <v>0</v>
      </c>
      <c r="AJ1193" s="72">
        <v>0</v>
      </c>
      <c r="AL1193" s="71">
        <v>0</v>
      </c>
      <c r="AM1193" s="71">
        <v>0</v>
      </c>
      <c r="AN1193" s="71">
        <v>0</v>
      </c>
    </row>
    <row r="1194" spans="1:40" s="6" customFormat="1">
      <c r="A1194" s="26" t="s">
        <v>1195</v>
      </c>
      <c r="B1194" s="71">
        <v>0</v>
      </c>
      <c r="C1194" s="71">
        <v>0</v>
      </c>
      <c r="D1194" s="71">
        <v>0</v>
      </c>
      <c r="E1194" s="71"/>
      <c r="F1194" s="71">
        <v>0</v>
      </c>
      <c r="G1194" s="71">
        <v>0</v>
      </c>
      <c r="H1194" s="71">
        <v>0</v>
      </c>
      <c r="I1194" s="71"/>
      <c r="J1194" s="71">
        <v>0</v>
      </c>
      <c r="K1194" s="71">
        <v>0</v>
      </c>
      <c r="L1194" s="71">
        <v>0</v>
      </c>
      <c r="M1194" s="59"/>
      <c r="N1194" s="71">
        <v>0</v>
      </c>
      <c r="O1194" s="71">
        <v>0</v>
      </c>
      <c r="P1194" s="71">
        <v>0</v>
      </c>
      <c r="Q1194" s="59"/>
      <c r="R1194" s="72">
        <v>0</v>
      </c>
      <c r="S1194" s="72">
        <v>0</v>
      </c>
      <c r="T1194" s="72">
        <v>0</v>
      </c>
      <c r="U1194" s="70"/>
      <c r="V1194" s="72">
        <v>0</v>
      </c>
      <c r="W1194" s="72">
        <v>0</v>
      </c>
      <c r="X1194" s="72">
        <v>0</v>
      </c>
      <c r="Z1194" s="72">
        <v>0</v>
      </c>
      <c r="AA1194" s="72">
        <v>0</v>
      </c>
      <c r="AB1194" s="72">
        <v>0</v>
      </c>
      <c r="AD1194" s="72">
        <v>0</v>
      </c>
      <c r="AE1194" s="72">
        <v>0</v>
      </c>
      <c r="AF1194" s="72">
        <v>0</v>
      </c>
      <c r="AH1194" s="72">
        <v>0</v>
      </c>
      <c r="AI1194" s="72">
        <v>0</v>
      </c>
      <c r="AJ1194" s="72">
        <v>0</v>
      </c>
      <c r="AL1194" s="71">
        <v>0</v>
      </c>
      <c r="AM1194" s="71">
        <v>0</v>
      </c>
      <c r="AN1194" s="71">
        <v>0</v>
      </c>
    </row>
    <row r="1195" spans="1:40" s="6" customFormat="1">
      <c r="A1195" s="26" t="s">
        <v>1196</v>
      </c>
      <c r="B1195" s="71">
        <v>0</v>
      </c>
      <c r="C1195" s="71">
        <v>0</v>
      </c>
      <c r="D1195" s="71">
        <v>0</v>
      </c>
      <c r="E1195" s="71"/>
      <c r="F1195" s="71">
        <v>0</v>
      </c>
      <c r="G1195" s="71">
        <v>0</v>
      </c>
      <c r="H1195" s="71">
        <v>0</v>
      </c>
      <c r="I1195" s="71"/>
      <c r="J1195" s="71">
        <v>0</v>
      </c>
      <c r="K1195" s="71">
        <v>0</v>
      </c>
      <c r="L1195" s="71">
        <v>0</v>
      </c>
      <c r="M1195" s="59"/>
      <c r="N1195" s="71">
        <v>0</v>
      </c>
      <c r="O1195" s="71">
        <v>0</v>
      </c>
      <c r="P1195" s="71">
        <v>0</v>
      </c>
      <c r="Q1195" s="59"/>
      <c r="R1195" s="72">
        <v>0</v>
      </c>
      <c r="S1195" s="72">
        <v>0</v>
      </c>
      <c r="T1195" s="72">
        <v>0</v>
      </c>
      <c r="U1195" s="70"/>
      <c r="V1195" s="72">
        <v>0</v>
      </c>
      <c r="W1195" s="72">
        <v>0</v>
      </c>
      <c r="X1195" s="72">
        <v>0</v>
      </c>
      <c r="Z1195" s="72">
        <v>0</v>
      </c>
      <c r="AA1195" s="72">
        <v>0</v>
      </c>
      <c r="AB1195" s="72">
        <v>0</v>
      </c>
      <c r="AD1195" s="72">
        <v>0</v>
      </c>
      <c r="AE1195" s="72">
        <v>0</v>
      </c>
      <c r="AF1195" s="72">
        <v>0</v>
      </c>
      <c r="AH1195" s="72">
        <v>0</v>
      </c>
      <c r="AI1195" s="72">
        <v>0</v>
      </c>
      <c r="AJ1195" s="72">
        <v>0</v>
      </c>
      <c r="AL1195" s="71">
        <v>0</v>
      </c>
      <c r="AM1195" s="71">
        <v>0</v>
      </c>
      <c r="AN1195" s="71">
        <v>0</v>
      </c>
    </row>
    <row r="1196" spans="1:40" s="6" customFormat="1">
      <c r="A1196" s="26" t="s">
        <v>1197</v>
      </c>
      <c r="B1196" s="71">
        <v>0</v>
      </c>
      <c r="C1196" s="71">
        <v>0</v>
      </c>
      <c r="D1196" s="71">
        <v>0</v>
      </c>
      <c r="E1196" s="71"/>
      <c r="F1196" s="71">
        <v>0</v>
      </c>
      <c r="G1196" s="71">
        <v>0</v>
      </c>
      <c r="H1196" s="71">
        <v>0</v>
      </c>
      <c r="I1196" s="71"/>
      <c r="J1196" s="71">
        <v>0</v>
      </c>
      <c r="K1196" s="71">
        <v>0</v>
      </c>
      <c r="L1196" s="71">
        <v>0</v>
      </c>
      <c r="M1196" s="59"/>
      <c r="N1196" s="71">
        <v>0</v>
      </c>
      <c r="O1196" s="71">
        <v>0</v>
      </c>
      <c r="P1196" s="71">
        <v>0</v>
      </c>
      <c r="Q1196" s="59"/>
      <c r="R1196" s="72">
        <v>0</v>
      </c>
      <c r="S1196" s="72">
        <v>0</v>
      </c>
      <c r="T1196" s="72">
        <v>0</v>
      </c>
      <c r="U1196" s="70"/>
      <c r="V1196" s="72">
        <v>0</v>
      </c>
      <c r="W1196" s="72">
        <v>0</v>
      </c>
      <c r="X1196" s="72">
        <v>0</v>
      </c>
      <c r="Z1196" s="72">
        <v>0</v>
      </c>
      <c r="AA1196" s="72">
        <v>0</v>
      </c>
      <c r="AB1196" s="72">
        <v>0</v>
      </c>
      <c r="AD1196" s="72">
        <v>0</v>
      </c>
      <c r="AE1196" s="72">
        <v>0</v>
      </c>
      <c r="AF1196" s="72">
        <v>0</v>
      </c>
      <c r="AH1196" s="72">
        <v>0</v>
      </c>
      <c r="AI1196" s="72">
        <v>0</v>
      </c>
      <c r="AJ1196" s="72">
        <v>0</v>
      </c>
      <c r="AL1196" s="71">
        <v>0</v>
      </c>
      <c r="AM1196" s="71">
        <v>0</v>
      </c>
      <c r="AN1196" s="71">
        <v>0</v>
      </c>
    </row>
    <row r="1197" spans="1:40" s="6" customFormat="1" ht="11.25" customHeight="1">
      <c r="A1197" s="26" t="s">
        <v>1198</v>
      </c>
      <c r="B1197" s="71">
        <v>0</v>
      </c>
      <c r="C1197" s="71">
        <v>0</v>
      </c>
      <c r="D1197" s="71">
        <v>0</v>
      </c>
      <c r="E1197" s="71"/>
      <c r="F1197" s="71">
        <v>0</v>
      </c>
      <c r="G1197" s="71">
        <v>0</v>
      </c>
      <c r="H1197" s="71">
        <v>0</v>
      </c>
      <c r="I1197" s="71"/>
      <c r="J1197" s="71">
        <v>0</v>
      </c>
      <c r="K1197" s="71">
        <v>0</v>
      </c>
      <c r="L1197" s="71">
        <v>0</v>
      </c>
      <c r="M1197" s="59"/>
      <c r="N1197" s="71">
        <v>0</v>
      </c>
      <c r="O1197" s="71">
        <v>0</v>
      </c>
      <c r="P1197" s="71">
        <v>0</v>
      </c>
      <c r="Q1197" s="59"/>
      <c r="R1197" s="72">
        <v>0</v>
      </c>
      <c r="S1197" s="72">
        <v>0</v>
      </c>
      <c r="T1197" s="72">
        <v>0</v>
      </c>
      <c r="U1197" s="70"/>
      <c r="V1197" s="72">
        <v>0</v>
      </c>
      <c r="W1197" s="72">
        <v>0</v>
      </c>
      <c r="X1197" s="72">
        <v>0</v>
      </c>
      <c r="Z1197" s="72">
        <v>0</v>
      </c>
      <c r="AA1197" s="72">
        <v>0</v>
      </c>
      <c r="AB1197" s="72">
        <v>0</v>
      </c>
      <c r="AD1197" s="72">
        <v>0</v>
      </c>
      <c r="AE1197" s="72">
        <v>0</v>
      </c>
      <c r="AF1197" s="72">
        <v>0</v>
      </c>
      <c r="AH1197" s="72">
        <v>0</v>
      </c>
      <c r="AI1197" s="72">
        <v>0</v>
      </c>
      <c r="AJ1197" s="72">
        <v>0</v>
      </c>
      <c r="AL1197" s="71">
        <v>0</v>
      </c>
      <c r="AM1197" s="71">
        <v>0</v>
      </c>
      <c r="AN1197" s="71">
        <v>0</v>
      </c>
    </row>
    <row r="1198" spans="1:40" s="6" customFormat="1">
      <c r="A1198" s="26" t="s">
        <v>1199</v>
      </c>
      <c r="B1198" s="71">
        <v>0</v>
      </c>
      <c r="C1198" s="71">
        <v>0</v>
      </c>
      <c r="D1198" s="71">
        <v>0</v>
      </c>
      <c r="E1198" s="71"/>
      <c r="F1198" s="71">
        <v>0</v>
      </c>
      <c r="G1198" s="71">
        <v>0</v>
      </c>
      <c r="H1198" s="71">
        <v>0</v>
      </c>
      <c r="I1198" s="71"/>
      <c r="J1198" s="71">
        <v>0</v>
      </c>
      <c r="K1198" s="71">
        <v>0</v>
      </c>
      <c r="L1198" s="71">
        <v>0</v>
      </c>
      <c r="M1198" s="59"/>
      <c r="N1198" s="71">
        <v>0</v>
      </c>
      <c r="O1198" s="71">
        <v>2</v>
      </c>
      <c r="P1198" s="71">
        <v>3</v>
      </c>
      <c r="Q1198" s="59"/>
      <c r="R1198" s="72">
        <v>0</v>
      </c>
      <c r="S1198" s="72">
        <v>0</v>
      </c>
      <c r="T1198" s="72">
        <v>0</v>
      </c>
      <c r="U1198" s="70"/>
      <c r="V1198" s="72">
        <v>0</v>
      </c>
      <c r="W1198" s="72">
        <v>0</v>
      </c>
      <c r="X1198" s="72">
        <v>0</v>
      </c>
      <c r="Z1198" s="72">
        <v>0</v>
      </c>
      <c r="AA1198" s="72">
        <v>0</v>
      </c>
      <c r="AB1198" s="72">
        <v>0</v>
      </c>
      <c r="AD1198" s="72">
        <v>0</v>
      </c>
      <c r="AE1198" s="72">
        <v>0</v>
      </c>
      <c r="AF1198" s="72">
        <v>0</v>
      </c>
      <c r="AH1198" s="72">
        <v>0</v>
      </c>
      <c r="AI1198" s="72">
        <v>0</v>
      </c>
      <c r="AJ1198" s="72">
        <v>0</v>
      </c>
      <c r="AL1198" s="71">
        <v>0</v>
      </c>
      <c r="AM1198" s="71">
        <v>0</v>
      </c>
      <c r="AN1198" s="71">
        <v>0</v>
      </c>
    </row>
    <row r="1199" spans="1:40" s="6" customFormat="1">
      <c r="A1199" s="26" t="s">
        <v>1200</v>
      </c>
      <c r="B1199" s="71">
        <v>0</v>
      </c>
      <c r="C1199" s="71">
        <v>0</v>
      </c>
      <c r="D1199" s="71">
        <v>0</v>
      </c>
      <c r="E1199" s="71"/>
      <c r="F1199" s="71">
        <v>0</v>
      </c>
      <c r="G1199" s="71">
        <v>0</v>
      </c>
      <c r="H1199" s="71">
        <v>0</v>
      </c>
      <c r="I1199" s="71"/>
      <c r="J1199" s="71">
        <v>0</v>
      </c>
      <c r="K1199" s="71">
        <v>0</v>
      </c>
      <c r="L1199" s="71">
        <v>0</v>
      </c>
      <c r="M1199" s="59"/>
      <c r="N1199" s="71">
        <v>0</v>
      </c>
      <c r="O1199" s="71">
        <v>0</v>
      </c>
      <c r="P1199" s="71">
        <v>0</v>
      </c>
      <c r="Q1199" s="59"/>
      <c r="R1199" s="72">
        <v>0</v>
      </c>
      <c r="S1199" s="72">
        <v>0</v>
      </c>
      <c r="T1199" s="72">
        <v>0</v>
      </c>
      <c r="U1199" s="70"/>
      <c r="V1199" s="72">
        <v>0</v>
      </c>
      <c r="W1199" s="72">
        <v>0</v>
      </c>
      <c r="X1199" s="72">
        <v>0</v>
      </c>
      <c r="Z1199" s="72">
        <v>0</v>
      </c>
      <c r="AA1199" s="72">
        <v>0</v>
      </c>
      <c r="AB1199" s="72">
        <v>0</v>
      </c>
      <c r="AD1199" s="72">
        <v>0</v>
      </c>
      <c r="AE1199" s="72">
        <v>0</v>
      </c>
      <c r="AF1199" s="72">
        <v>0</v>
      </c>
      <c r="AH1199" s="72">
        <v>0</v>
      </c>
      <c r="AI1199" s="72">
        <v>0</v>
      </c>
      <c r="AJ1199" s="72">
        <v>0</v>
      </c>
      <c r="AL1199" s="71">
        <v>0</v>
      </c>
      <c r="AM1199" s="71">
        <v>0</v>
      </c>
      <c r="AN1199" s="71">
        <v>0</v>
      </c>
    </row>
    <row r="1200" spans="1:40" s="6" customFormat="1">
      <c r="A1200" s="26" t="s">
        <v>1201</v>
      </c>
      <c r="B1200" s="71">
        <v>0</v>
      </c>
      <c r="C1200" s="71">
        <v>0</v>
      </c>
      <c r="D1200" s="71">
        <v>0</v>
      </c>
      <c r="E1200" s="71"/>
      <c r="F1200" s="71">
        <v>0</v>
      </c>
      <c r="G1200" s="71">
        <v>0</v>
      </c>
      <c r="H1200" s="71">
        <v>0</v>
      </c>
      <c r="I1200" s="71"/>
      <c r="J1200" s="71">
        <v>0</v>
      </c>
      <c r="K1200" s="71">
        <v>0</v>
      </c>
      <c r="L1200" s="71">
        <v>0</v>
      </c>
      <c r="M1200" s="59"/>
      <c r="N1200" s="71">
        <v>0</v>
      </c>
      <c r="O1200" s="71">
        <v>0</v>
      </c>
      <c r="P1200" s="71">
        <v>0</v>
      </c>
      <c r="Q1200" s="59"/>
      <c r="R1200" s="72">
        <v>0</v>
      </c>
      <c r="S1200" s="72">
        <v>0</v>
      </c>
      <c r="T1200" s="72">
        <v>0</v>
      </c>
      <c r="U1200" s="70"/>
      <c r="V1200" s="72">
        <v>0</v>
      </c>
      <c r="W1200" s="72">
        <v>0</v>
      </c>
      <c r="X1200" s="72">
        <v>0</v>
      </c>
      <c r="Z1200" s="72">
        <v>0</v>
      </c>
      <c r="AA1200" s="72">
        <v>0</v>
      </c>
      <c r="AB1200" s="72">
        <v>0</v>
      </c>
      <c r="AD1200" s="72">
        <v>0</v>
      </c>
      <c r="AE1200" s="72">
        <v>0</v>
      </c>
      <c r="AF1200" s="72">
        <v>0</v>
      </c>
      <c r="AH1200" s="72">
        <v>0</v>
      </c>
      <c r="AI1200" s="72">
        <v>0</v>
      </c>
      <c r="AJ1200" s="72">
        <v>0</v>
      </c>
      <c r="AL1200" s="71">
        <v>0</v>
      </c>
      <c r="AM1200" s="71">
        <v>0</v>
      </c>
      <c r="AN1200" s="71">
        <v>0</v>
      </c>
    </row>
    <row r="1201" spans="1:40" s="6" customFormat="1">
      <c r="A1201" s="24" t="s">
        <v>1202</v>
      </c>
      <c r="B1201" s="71">
        <v>0</v>
      </c>
      <c r="C1201" s="71">
        <v>0</v>
      </c>
      <c r="D1201" s="71">
        <v>0</v>
      </c>
      <c r="E1201" s="71"/>
      <c r="F1201" s="71">
        <v>0</v>
      </c>
      <c r="G1201" s="71">
        <v>0</v>
      </c>
      <c r="H1201" s="71">
        <v>0</v>
      </c>
      <c r="I1201" s="71"/>
      <c r="J1201" s="71">
        <v>0</v>
      </c>
      <c r="K1201" s="71">
        <v>0</v>
      </c>
      <c r="L1201" s="71">
        <v>0</v>
      </c>
      <c r="M1201" s="59"/>
      <c r="N1201" s="71">
        <v>0</v>
      </c>
      <c r="O1201" s="71">
        <v>0</v>
      </c>
      <c r="P1201" s="71">
        <v>0</v>
      </c>
      <c r="Q1201" s="59"/>
      <c r="R1201" s="72">
        <v>0</v>
      </c>
      <c r="S1201" s="72">
        <v>0</v>
      </c>
      <c r="T1201" s="72">
        <v>0</v>
      </c>
      <c r="U1201" s="70"/>
      <c r="V1201" s="72">
        <v>0</v>
      </c>
      <c r="W1201" s="72">
        <v>0</v>
      </c>
      <c r="X1201" s="72">
        <v>0</v>
      </c>
      <c r="Z1201" s="72">
        <v>0</v>
      </c>
      <c r="AA1201" s="72">
        <v>0</v>
      </c>
      <c r="AB1201" s="72">
        <v>0</v>
      </c>
      <c r="AD1201" s="72">
        <v>0</v>
      </c>
      <c r="AE1201" s="72">
        <v>0</v>
      </c>
      <c r="AF1201" s="72">
        <v>0</v>
      </c>
      <c r="AH1201" s="72">
        <v>0</v>
      </c>
      <c r="AI1201" s="72">
        <v>0</v>
      </c>
      <c r="AJ1201" s="72">
        <v>0</v>
      </c>
      <c r="AL1201" s="71">
        <v>0</v>
      </c>
      <c r="AM1201" s="71">
        <v>0</v>
      </c>
      <c r="AN1201" s="71">
        <v>0</v>
      </c>
    </row>
    <row r="1202" spans="1:40" s="6" customFormat="1">
      <c r="A1202" s="26" t="s">
        <v>1203</v>
      </c>
      <c r="B1202" s="71">
        <v>0</v>
      </c>
      <c r="C1202" s="71">
        <v>0</v>
      </c>
      <c r="D1202" s="71">
        <v>0</v>
      </c>
      <c r="E1202" s="71"/>
      <c r="F1202" s="71">
        <v>0</v>
      </c>
      <c r="G1202" s="71">
        <v>0</v>
      </c>
      <c r="H1202" s="71">
        <v>0</v>
      </c>
      <c r="I1202" s="71"/>
      <c r="J1202" s="71">
        <v>0</v>
      </c>
      <c r="K1202" s="71">
        <v>0</v>
      </c>
      <c r="L1202" s="71">
        <v>0</v>
      </c>
      <c r="M1202" s="59"/>
      <c r="N1202" s="71">
        <v>0</v>
      </c>
      <c r="O1202" s="71">
        <v>0</v>
      </c>
      <c r="P1202" s="71">
        <v>0</v>
      </c>
      <c r="Q1202" s="59"/>
      <c r="R1202" s="72">
        <v>0</v>
      </c>
      <c r="S1202" s="72">
        <v>0</v>
      </c>
      <c r="T1202" s="72">
        <v>0</v>
      </c>
      <c r="U1202" s="70"/>
      <c r="V1202" s="72">
        <v>0</v>
      </c>
      <c r="W1202" s="72">
        <v>0</v>
      </c>
      <c r="X1202" s="72">
        <v>0</v>
      </c>
      <c r="Z1202" s="72">
        <v>0</v>
      </c>
      <c r="AA1202" s="72">
        <v>0</v>
      </c>
      <c r="AB1202" s="72">
        <v>0</v>
      </c>
      <c r="AD1202" s="72">
        <v>0</v>
      </c>
      <c r="AE1202" s="72">
        <v>0</v>
      </c>
      <c r="AF1202" s="72">
        <v>0</v>
      </c>
      <c r="AH1202" s="72">
        <v>0</v>
      </c>
      <c r="AI1202" s="72">
        <v>0</v>
      </c>
      <c r="AJ1202" s="72">
        <v>0</v>
      </c>
      <c r="AL1202" s="71">
        <v>0</v>
      </c>
      <c r="AM1202" s="71">
        <v>0</v>
      </c>
      <c r="AN1202" s="71">
        <v>0</v>
      </c>
    </row>
    <row r="1203" spans="1:40" s="6" customFormat="1">
      <c r="A1203" s="26" t="s">
        <v>1204</v>
      </c>
      <c r="B1203" s="71">
        <v>0</v>
      </c>
      <c r="C1203" s="71">
        <v>0</v>
      </c>
      <c r="D1203" s="71">
        <v>0</v>
      </c>
      <c r="E1203" s="71"/>
      <c r="F1203" s="71">
        <v>0</v>
      </c>
      <c r="G1203" s="71">
        <v>0</v>
      </c>
      <c r="H1203" s="71">
        <v>0</v>
      </c>
      <c r="I1203" s="71"/>
      <c r="J1203" s="71">
        <v>0</v>
      </c>
      <c r="K1203" s="71">
        <v>0</v>
      </c>
      <c r="L1203" s="71">
        <v>0</v>
      </c>
      <c r="M1203" s="59"/>
      <c r="N1203" s="71">
        <v>0</v>
      </c>
      <c r="O1203" s="71">
        <v>0</v>
      </c>
      <c r="P1203" s="71">
        <v>0</v>
      </c>
      <c r="Q1203" s="59"/>
      <c r="R1203" s="72">
        <v>0</v>
      </c>
      <c r="S1203" s="72">
        <v>0</v>
      </c>
      <c r="T1203" s="72">
        <v>0</v>
      </c>
      <c r="U1203" s="70"/>
      <c r="V1203" s="72">
        <v>0</v>
      </c>
      <c r="W1203" s="72">
        <v>0</v>
      </c>
      <c r="X1203" s="72">
        <v>0</v>
      </c>
      <c r="Z1203" s="72">
        <v>0</v>
      </c>
      <c r="AA1203" s="72">
        <v>0</v>
      </c>
      <c r="AB1203" s="72">
        <v>0</v>
      </c>
      <c r="AD1203" s="72">
        <v>0</v>
      </c>
      <c r="AE1203" s="72">
        <v>0</v>
      </c>
      <c r="AF1203" s="72">
        <v>0</v>
      </c>
      <c r="AH1203" s="72">
        <v>0</v>
      </c>
      <c r="AI1203" s="72">
        <v>0</v>
      </c>
      <c r="AJ1203" s="72">
        <v>0</v>
      </c>
      <c r="AL1203" s="71">
        <v>0</v>
      </c>
      <c r="AM1203" s="71">
        <v>0</v>
      </c>
      <c r="AN1203" s="71">
        <v>0</v>
      </c>
    </row>
    <row r="1204" spans="1:40" s="6" customFormat="1">
      <c r="A1204" s="26" t="s">
        <v>1205</v>
      </c>
      <c r="B1204" s="71">
        <v>0</v>
      </c>
      <c r="C1204" s="71">
        <v>0</v>
      </c>
      <c r="D1204" s="71">
        <v>0</v>
      </c>
      <c r="E1204" s="71"/>
      <c r="F1204" s="71">
        <v>0</v>
      </c>
      <c r="G1204" s="71">
        <v>0</v>
      </c>
      <c r="H1204" s="71">
        <v>0</v>
      </c>
      <c r="I1204" s="71"/>
      <c r="J1204" s="71">
        <v>0</v>
      </c>
      <c r="K1204" s="71">
        <v>0</v>
      </c>
      <c r="L1204" s="71">
        <v>0</v>
      </c>
      <c r="M1204" s="59"/>
      <c r="N1204" s="71">
        <v>0</v>
      </c>
      <c r="O1204" s="71">
        <v>0</v>
      </c>
      <c r="P1204" s="71">
        <v>0</v>
      </c>
      <c r="Q1204" s="59"/>
      <c r="R1204" s="72">
        <v>0</v>
      </c>
      <c r="S1204" s="72">
        <v>0</v>
      </c>
      <c r="T1204" s="72">
        <v>0</v>
      </c>
      <c r="U1204" s="70"/>
      <c r="V1204" s="72">
        <v>0</v>
      </c>
      <c r="W1204" s="72">
        <v>0</v>
      </c>
      <c r="X1204" s="72">
        <v>0</v>
      </c>
      <c r="Z1204" s="72">
        <v>0</v>
      </c>
      <c r="AA1204" s="72">
        <v>0</v>
      </c>
      <c r="AB1204" s="72">
        <v>0</v>
      </c>
      <c r="AD1204" s="72">
        <v>0</v>
      </c>
      <c r="AE1204" s="72">
        <v>0</v>
      </c>
      <c r="AF1204" s="72">
        <v>0</v>
      </c>
      <c r="AH1204" s="72">
        <v>0</v>
      </c>
      <c r="AI1204" s="72">
        <v>0</v>
      </c>
      <c r="AJ1204" s="72">
        <v>0</v>
      </c>
      <c r="AL1204" s="71">
        <v>0</v>
      </c>
      <c r="AM1204" s="71">
        <v>0</v>
      </c>
      <c r="AN1204" s="71">
        <v>0</v>
      </c>
    </row>
    <row r="1205" spans="1:40" s="6" customFormat="1">
      <c r="A1205" s="26" t="s">
        <v>1206</v>
      </c>
      <c r="B1205" s="71">
        <v>0</v>
      </c>
      <c r="C1205" s="71">
        <v>0</v>
      </c>
      <c r="D1205" s="71">
        <v>0</v>
      </c>
      <c r="E1205" s="71"/>
      <c r="F1205" s="71">
        <v>0</v>
      </c>
      <c r="G1205" s="71">
        <v>0</v>
      </c>
      <c r="H1205" s="71">
        <v>0</v>
      </c>
      <c r="I1205" s="71"/>
      <c r="J1205" s="71">
        <v>0</v>
      </c>
      <c r="K1205" s="71">
        <v>0</v>
      </c>
      <c r="L1205" s="71">
        <v>0</v>
      </c>
      <c r="M1205" s="59"/>
      <c r="N1205" s="71">
        <v>0</v>
      </c>
      <c r="O1205" s="71">
        <v>0</v>
      </c>
      <c r="P1205" s="71">
        <v>0</v>
      </c>
      <c r="Q1205" s="59"/>
      <c r="R1205" s="72">
        <v>0</v>
      </c>
      <c r="S1205" s="72">
        <v>0</v>
      </c>
      <c r="T1205" s="72">
        <v>0</v>
      </c>
      <c r="U1205" s="70"/>
      <c r="V1205" s="72">
        <v>0</v>
      </c>
      <c r="W1205" s="72">
        <v>0</v>
      </c>
      <c r="X1205" s="72">
        <v>0</v>
      </c>
      <c r="Z1205" s="72">
        <v>0</v>
      </c>
      <c r="AA1205" s="72">
        <v>0</v>
      </c>
      <c r="AB1205" s="72">
        <v>0</v>
      </c>
      <c r="AD1205" s="72">
        <v>0</v>
      </c>
      <c r="AE1205" s="72">
        <v>0</v>
      </c>
      <c r="AF1205" s="72">
        <v>0</v>
      </c>
      <c r="AH1205" s="72">
        <v>0</v>
      </c>
      <c r="AI1205" s="72">
        <v>0</v>
      </c>
      <c r="AJ1205" s="72">
        <v>0</v>
      </c>
      <c r="AL1205" s="71">
        <v>0</v>
      </c>
      <c r="AM1205" s="71">
        <v>0</v>
      </c>
      <c r="AN1205" s="71">
        <v>0</v>
      </c>
    </row>
    <row r="1206" spans="1:40" s="6" customFormat="1">
      <c r="A1206" s="26" t="s">
        <v>1207</v>
      </c>
      <c r="B1206" s="71">
        <v>0</v>
      </c>
      <c r="C1206" s="71">
        <v>0</v>
      </c>
      <c r="D1206" s="71">
        <v>0</v>
      </c>
      <c r="E1206" s="71"/>
      <c r="F1206" s="71">
        <v>0</v>
      </c>
      <c r="G1206" s="71">
        <v>0</v>
      </c>
      <c r="H1206" s="71">
        <v>0</v>
      </c>
      <c r="I1206" s="71"/>
      <c r="J1206" s="71">
        <v>0</v>
      </c>
      <c r="K1206" s="71">
        <v>0</v>
      </c>
      <c r="L1206" s="71">
        <v>0</v>
      </c>
      <c r="M1206" s="59"/>
      <c r="N1206" s="71">
        <v>0</v>
      </c>
      <c r="O1206" s="71">
        <v>0</v>
      </c>
      <c r="P1206" s="71">
        <v>0</v>
      </c>
      <c r="Q1206" s="59"/>
      <c r="R1206" s="72">
        <v>0</v>
      </c>
      <c r="S1206" s="72">
        <v>0</v>
      </c>
      <c r="T1206" s="72">
        <v>0</v>
      </c>
      <c r="U1206" s="70"/>
      <c r="V1206" s="72">
        <v>0</v>
      </c>
      <c r="W1206" s="72">
        <v>0</v>
      </c>
      <c r="X1206" s="72">
        <v>0</v>
      </c>
      <c r="Z1206" s="72">
        <v>0</v>
      </c>
      <c r="AA1206" s="72">
        <v>0</v>
      </c>
      <c r="AB1206" s="72">
        <v>0</v>
      </c>
      <c r="AD1206" s="72">
        <v>0</v>
      </c>
      <c r="AE1206" s="72">
        <v>0</v>
      </c>
      <c r="AF1206" s="72">
        <v>0</v>
      </c>
      <c r="AH1206" s="72">
        <v>0</v>
      </c>
      <c r="AI1206" s="72">
        <v>0</v>
      </c>
      <c r="AJ1206" s="72">
        <v>0</v>
      </c>
      <c r="AL1206" s="71">
        <v>0</v>
      </c>
      <c r="AM1206" s="71">
        <v>0</v>
      </c>
      <c r="AN1206" s="71">
        <v>0</v>
      </c>
    </row>
    <row r="1207" spans="1:40" s="6" customFormat="1">
      <c r="A1207" s="26" t="s">
        <v>1208</v>
      </c>
      <c r="B1207" s="71">
        <v>0</v>
      </c>
      <c r="C1207" s="71">
        <v>0</v>
      </c>
      <c r="D1207" s="71">
        <v>0</v>
      </c>
      <c r="E1207" s="71"/>
      <c r="F1207" s="71">
        <v>0</v>
      </c>
      <c r="G1207" s="71">
        <v>0</v>
      </c>
      <c r="H1207" s="71">
        <v>0</v>
      </c>
      <c r="I1207" s="71"/>
      <c r="J1207" s="71">
        <v>0</v>
      </c>
      <c r="K1207" s="71">
        <v>0</v>
      </c>
      <c r="L1207" s="71">
        <v>0</v>
      </c>
      <c r="M1207" s="59"/>
      <c r="N1207" s="71">
        <v>0</v>
      </c>
      <c r="O1207" s="71">
        <v>0</v>
      </c>
      <c r="P1207" s="71">
        <v>0</v>
      </c>
      <c r="Q1207" s="59"/>
      <c r="R1207" s="72">
        <v>0</v>
      </c>
      <c r="S1207" s="72">
        <v>0</v>
      </c>
      <c r="T1207" s="72">
        <v>0</v>
      </c>
      <c r="U1207" s="70"/>
      <c r="V1207" s="72">
        <v>0</v>
      </c>
      <c r="W1207" s="72">
        <v>0</v>
      </c>
      <c r="X1207" s="72">
        <v>0</v>
      </c>
      <c r="Z1207" s="72">
        <v>0</v>
      </c>
      <c r="AA1207" s="72">
        <v>0</v>
      </c>
      <c r="AB1207" s="72">
        <v>0</v>
      </c>
      <c r="AD1207" s="72">
        <v>0</v>
      </c>
      <c r="AE1207" s="72">
        <v>0</v>
      </c>
      <c r="AF1207" s="72">
        <v>0</v>
      </c>
      <c r="AH1207" s="72">
        <v>0</v>
      </c>
      <c r="AI1207" s="72">
        <v>0</v>
      </c>
      <c r="AJ1207" s="72">
        <v>0</v>
      </c>
      <c r="AL1207" s="71">
        <v>0</v>
      </c>
      <c r="AM1207" s="71">
        <v>0</v>
      </c>
      <c r="AN1207" s="71">
        <v>0</v>
      </c>
    </row>
    <row r="1208" spans="1:40" s="6" customFormat="1">
      <c r="A1208" s="26" t="s">
        <v>1209</v>
      </c>
      <c r="B1208" s="71">
        <v>0</v>
      </c>
      <c r="C1208" s="71">
        <v>0</v>
      </c>
      <c r="D1208" s="71">
        <v>0</v>
      </c>
      <c r="E1208" s="71"/>
      <c r="F1208" s="71">
        <v>0</v>
      </c>
      <c r="G1208" s="71">
        <v>0</v>
      </c>
      <c r="H1208" s="71">
        <v>0</v>
      </c>
      <c r="I1208" s="71"/>
      <c r="J1208" s="71">
        <v>0</v>
      </c>
      <c r="K1208" s="71">
        <v>0</v>
      </c>
      <c r="L1208" s="71">
        <v>0</v>
      </c>
      <c r="M1208" s="59"/>
      <c r="N1208" s="71">
        <v>0</v>
      </c>
      <c r="O1208" s="71">
        <v>0</v>
      </c>
      <c r="P1208" s="71">
        <v>0</v>
      </c>
      <c r="Q1208" s="59"/>
      <c r="R1208" s="72">
        <v>0</v>
      </c>
      <c r="S1208" s="72">
        <v>0</v>
      </c>
      <c r="T1208" s="72">
        <v>0</v>
      </c>
      <c r="U1208" s="70"/>
      <c r="V1208" s="72">
        <v>0</v>
      </c>
      <c r="W1208" s="72">
        <v>0</v>
      </c>
      <c r="X1208" s="72">
        <v>0</v>
      </c>
      <c r="Z1208" s="72">
        <v>0</v>
      </c>
      <c r="AA1208" s="72">
        <v>0</v>
      </c>
      <c r="AB1208" s="72">
        <v>0</v>
      </c>
      <c r="AD1208" s="72">
        <v>0</v>
      </c>
      <c r="AE1208" s="72">
        <v>0</v>
      </c>
      <c r="AF1208" s="72">
        <v>0</v>
      </c>
      <c r="AH1208" s="72">
        <v>0</v>
      </c>
      <c r="AI1208" s="72">
        <v>0</v>
      </c>
      <c r="AJ1208" s="72">
        <v>0</v>
      </c>
      <c r="AL1208" s="71">
        <v>0</v>
      </c>
      <c r="AM1208" s="71">
        <v>0</v>
      </c>
      <c r="AN1208" s="71">
        <v>0</v>
      </c>
    </row>
    <row r="1209" spans="1:40" s="6" customFormat="1">
      <c r="A1209" s="26" t="s">
        <v>1210</v>
      </c>
      <c r="B1209" s="71">
        <v>0</v>
      </c>
      <c r="C1209" s="71">
        <v>0</v>
      </c>
      <c r="D1209" s="71">
        <v>0</v>
      </c>
      <c r="E1209" s="71"/>
      <c r="F1209" s="71">
        <v>0</v>
      </c>
      <c r="G1209" s="71">
        <v>0</v>
      </c>
      <c r="H1209" s="71">
        <v>0</v>
      </c>
      <c r="I1209" s="71"/>
      <c r="J1209" s="71">
        <v>0</v>
      </c>
      <c r="K1209" s="71">
        <v>0</v>
      </c>
      <c r="L1209" s="71">
        <v>0</v>
      </c>
      <c r="M1209" s="59"/>
      <c r="N1209" s="71">
        <v>0</v>
      </c>
      <c r="O1209" s="71">
        <v>0</v>
      </c>
      <c r="P1209" s="71">
        <v>0</v>
      </c>
      <c r="Q1209" s="59"/>
      <c r="R1209" s="72">
        <v>0</v>
      </c>
      <c r="S1209" s="72">
        <v>0</v>
      </c>
      <c r="T1209" s="72">
        <v>0</v>
      </c>
      <c r="U1209" s="70"/>
      <c r="V1209" s="72">
        <v>0</v>
      </c>
      <c r="W1209" s="72">
        <v>0</v>
      </c>
      <c r="X1209" s="72">
        <v>0</v>
      </c>
      <c r="Z1209" s="72">
        <v>0</v>
      </c>
      <c r="AA1209" s="72">
        <v>0</v>
      </c>
      <c r="AB1209" s="72">
        <v>0</v>
      </c>
      <c r="AD1209" s="72">
        <v>0</v>
      </c>
      <c r="AE1209" s="72">
        <v>0</v>
      </c>
      <c r="AF1209" s="72">
        <v>0</v>
      </c>
      <c r="AH1209" s="72">
        <v>0</v>
      </c>
      <c r="AI1209" s="72">
        <v>0</v>
      </c>
      <c r="AJ1209" s="72">
        <v>0</v>
      </c>
      <c r="AL1209" s="71">
        <v>0</v>
      </c>
      <c r="AM1209" s="71">
        <v>0</v>
      </c>
      <c r="AN1209" s="71">
        <v>0</v>
      </c>
    </row>
    <row r="1210" spans="1:40" s="6" customFormat="1">
      <c r="A1210" s="26" t="s">
        <v>1211</v>
      </c>
      <c r="B1210" s="71">
        <v>0</v>
      </c>
      <c r="C1210" s="71">
        <v>0</v>
      </c>
      <c r="D1210" s="71">
        <v>0</v>
      </c>
      <c r="E1210" s="71"/>
      <c r="F1210" s="71">
        <v>0</v>
      </c>
      <c r="G1210" s="71">
        <v>0</v>
      </c>
      <c r="H1210" s="71">
        <v>0</v>
      </c>
      <c r="I1210" s="71"/>
      <c r="J1210" s="71">
        <v>0</v>
      </c>
      <c r="K1210" s="71">
        <v>0</v>
      </c>
      <c r="L1210" s="71">
        <v>0</v>
      </c>
      <c r="M1210" s="59"/>
      <c r="N1210" s="71">
        <v>0</v>
      </c>
      <c r="O1210" s="71">
        <v>0</v>
      </c>
      <c r="P1210" s="71">
        <v>0</v>
      </c>
      <c r="Q1210" s="59"/>
      <c r="R1210" s="72">
        <v>0</v>
      </c>
      <c r="S1210" s="72">
        <v>0</v>
      </c>
      <c r="T1210" s="72">
        <v>0</v>
      </c>
      <c r="U1210" s="70"/>
      <c r="V1210" s="72">
        <v>0</v>
      </c>
      <c r="W1210" s="72">
        <v>0</v>
      </c>
      <c r="X1210" s="72">
        <v>0</v>
      </c>
      <c r="Z1210" s="72">
        <v>0</v>
      </c>
      <c r="AA1210" s="72">
        <v>0</v>
      </c>
      <c r="AB1210" s="72">
        <v>0</v>
      </c>
      <c r="AD1210" s="72">
        <v>0</v>
      </c>
      <c r="AE1210" s="72">
        <v>0</v>
      </c>
      <c r="AF1210" s="72">
        <v>0</v>
      </c>
      <c r="AH1210" s="72">
        <v>0</v>
      </c>
      <c r="AI1210" s="72">
        <v>0</v>
      </c>
      <c r="AJ1210" s="72">
        <v>0</v>
      </c>
      <c r="AL1210" s="71">
        <v>0</v>
      </c>
      <c r="AM1210" s="71">
        <v>0</v>
      </c>
      <c r="AN1210" s="71">
        <v>0</v>
      </c>
    </row>
    <row r="1211" spans="1:40" s="6" customFormat="1" ht="22.5">
      <c r="A1211" s="24" t="s">
        <v>1212</v>
      </c>
      <c r="B1211" s="71">
        <v>0</v>
      </c>
      <c r="C1211" s="71">
        <v>0</v>
      </c>
      <c r="D1211" s="71">
        <v>0</v>
      </c>
      <c r="E1211" s="71"/>
      <c r="F1211" s="71">
        <v>0</v>
      </c>
      <c r="G1211" s="71">
        <v>0</v>
      </c>
      <c r="H1211" s="71">
        <v>0</v>
      </c>
      <c r="I1211" s="71"/>
      <c r="J1211" s="71">
        <v>0</v>
      </c>
      <c r="K1211" s="71">
        <v>0</v>
      </c>
      <c r="L1211" s="71">
        <v>0</v>
      </c>
      <c r="M1211" s="59"/>
      <c r="N1211" s="71">
        <v>0</v>
      </c>
      <c r="O1211" s="71">
        <v>0</v>
      </c>
      <c r="P1211" s="71">
        <v>0</v>
      </c>
      <c r="Q1211" s="59"/>
      <c r="R1211" s="72">
        <v>0</v>
      </c>
      <c r="S1211" s="72">
        <v>0</v>
      </c>
      <c r="T1211" s="72">
        <v>0</v>
      </c>
      <c r="U1211" s="70"/>
      <c r="V1211" s="72">
        <v>0</v>
      </c>
      <c r="W1211" s="72">
        <v>0</v>
      </c>
      <c r="X1211" s="72">
        <v>0</v>
      </c>
      <c r="Z1211" s="72">
        <v>0</v>
      </c>
      <c r="AA1211" s="72">
        <v>0</v>
      </c>
      <c r="AB1211" s="72">
        <v>0</v>
      </c>
      <c r="AD1211" s="72">
        <v>0</v>
      </c>
      <c r="AE1211" s="72">
        <v>0</v>
      </c>
      <c r="AF1211" s="72">
        <v>0</v>
      </c>
      <c r="AH1211" s="72">
        <v>0</v>
      </c>
      <c r="AI1211" s="72">
        <v>0</v>
      </c>
      <c r="AJ1211" s="72">
        <v>0</v>
      </c>
      <c r="AL1211" s="71">
        <v>0</v>
      </c>
      <c r="AM1211" s="71">
        <v>0</v>
      </c>
      <c r="AN1211" s="71">
        <v>0</v>
      </c>
    </row>
    <row r="1212" spans="1:40" s="6" customFormat="1">
      <c r="A1212" s="26" t="s">
        <v>1213</v>
      </c>
      <c r="B1212" s="71">
        <v>0</v>
      </c>
      <c r="C1212" s="71">
        <v>0</v>
      </c>
      <c r="D1212" s="71">
        <v>0</v>
      </c>
      <c r="E1212" s="71"/>
      <c r="F1212" s="71">
        <v>0</v>
      </c>
      <c r="G1212" s="71">
        <v>0</v>
      </c>
      <c r="H1212" s="71">
        <v>0</v>
      </c>
      <c r="I1212" s="71"/>
      <c r="J1212" s="71">
        <v>0</v>
      </c>
      <c r="K1212" s="71">
        <v>0</v>
      </c>
      <c r="L1212" s="71">
        <v>0</v>
      </c>
      <c r="M1212" s="59"/>
      <c r="N1212" s="71">
        <v>0</v>
      </c>
      <c r="O1212" s="71">
        <v>0</v>
      </c>
      <c r="P1212" s="71">
        <v>0</v>
      </c>
      <c r="Q1212" s="59"/>
      <c r="R1212" s="72">
        <v>0</v>
      </c>
      <c r="S1212" s="72">
        <v>0</v>
      </c>
      <c r="T1212" s="72">
        <v>0</v>
      </c>
      <c r="U1212" s="70"/>
      <c r="V1212" s="72">
        <v>0</v>
      </c>
      <c r="W1212" s="72">
        <v>0</v>
      </c>
      <c r="X1212" s="72">
        <v>0</v>
      </c>
      <c r="Z1212" s="72">
        <v>0</v>
      </c>
      <c r="AA1212" s="72">
        <v>0</v>
      </c>
      <c r="AB1212" s="72">
        <v>0</v>
      </c>
      <c r="AD1212" s="72">
        <v>0</v>
      </c>
      <c r="AE1212" s="72">
        <v>0</v>
      </c>
      <c r="AF1212" s="72">
        <v>0</v>
      </c>
      <c r="AH1212" s="72">
        <v>0</v>
      </c>
      <c r="AI1212" s="72">
        <v>0</v>
      </c>
      <c r="AJ1212" s="72">
        <v>0</v>
      </c>
      <c r="AL1212" s="71">
        <v>0</v>
      </c>
      <c r="AM1212" s="71">
        <v>0</v>
      </c>
      <c r="AN1212" s="71">
        <v>0</v>
      </c>
    </row>
    <row r="1213" spans="1:40" s="6" customFormat="1">
      <c r="A1213" s="26" t="s">
        <v>1214</v>
      </c>
      <c r="B1213" s="71">
        <v>0</v>
      </c>
      <c r="C1213" s="71">
        <v>0</v>
      </c>
      <c r="D1213" s="71">
        <v>0</v>
      </c>
      <c r="E1213" s="71"/>
      <c r="F1213" s="71">
        <v>0</v>
      </c>
      <c r="G1213" s="71">
        <v>0</v>
      </c>
      <c r="H1213" s="71">
        <v>0</v>
      </c>
      <c r="I1213" s="71"/>
      <c r="J1213" s="71">
        <v>0</v>
      </c>
      <c r="K1213" s="71">
        <v>0</v>
      </c>
      <c r="L1213" s="71">
        <v>0</v>
      </c>
      <c r="M1213" s="59"/>
      <c r="N1213" s="71">
        <v>0</v>
      </c>
      <c r="O1213" s="71">
        <v>0</v>
      </c>
      <c r="P1213" s="71">
        <v>0</v>
      </c>
      <c r="Q1213" s="59"/>
      <c r="R1213" s="72">
        <v>0</v>
      </c>
      <c r="S1213" s="72">
        <v>0</v>
      </c>
      <c r="T1213" s="72">
        <v>0</v>
      </c>
      <c r="U1213" s="70"/>
      <c r="V1213" s="72">
        <v>0</v>
      </c>
      <c r="W1213" s="72">
        <v>0</v>
      </c>
      <c r="X1213" s="72">
        <v>0</v>
      </c>
      <c r="Z1213" s="72">
        <v>0</v>
      </c>
      <c r="AA1213" s="72">
        <v>0</v>
      </c>
      <c r="AB1213" s="72">
        <v>0</v>
      </c>
      <c r="AD1213" s="72">
        <v>0</v>
      </c>
      <c r="AE1213" s="72">
        <v>0</v>
      </c>
      <c r="AF1213" s="72">
        <v>0</v>
      </c>
      <c r="AH1213" s="72">
        <v>0</v>
      </c>
      <c r="AI1213" s="72">
        <v>0</v>
      </c>
      <c r="AJ1213" s="72">
        <v>0</v>
      </c>
      <c r="AL1213" s="71">
        <v>0</v>
      </c>
      <c r="AM1213" s="71">
        <v>0</v>
      </c>
      <c r="AN1213" s="71">
        <v>0</v>
      </c>
    </row>
    <row r="1214" spans="1:40" s="6" customFormat="1">
      <c r="A1214" s="26" t="s">
        <v>1215</v>
      </c>
      <c r="B1214" s="71">
        <v>0</v>
      </c>
      <c r="C1214" s="71">
        <v>0</v>
      </c>
      <c r="D1214" s="71">
        <v>0</v>
      </c>
      <c r="E1214" s="71"/>
      <c r="F1214" s="71">
        <v>0</v>
      </c>
      <c r="G1214" s="71">
        <v>0</v>
      </c>
      <c r="H1214" s="71">
        <v>0</v>
      </c>
      <c r="I1214" s="71"/>
      <c r="J1214" s="71">
        <v>0</v>
      </c>
      <c r="K1214" s="71">
        <v>0</v>
      </c>
      <c r="L1214" s="71">
        <v>0</v>
      </c>
      <c r="M1214" s="59"/>
      <c r="N1214" s="71">
        <v>0</v>
      </c>
      <c r="O1214" s="71">
        <v>0</v>
      </c>
      <c r="P1214" s="71">
        <v>0</v>
      </c>
      <c r="Q1214" s="59"/>
      <c r="R1214" s="72">
        <v>0</v>
      </c>
      <c r="S1214" s="72">
        <v>0</v>
      </c>
      <c r="T1214" s="72">
        <v>0</v>
      </c>
      <c r="U1214" s="70"/>
      <c r="V1214" s="72">
        <v>0</v>
      </c>
      <c r="W1214" s="72">
        <v>0</v>
      </c>
      <c r="X1214" s="72">
        <v>0</v>
      </c>
      <c r="Z1214" s="72">
        <v>0</v>
      </c>
      <c r="AA1214" s="72">
        <v>0</v>
      </c>
      <c r="AB1214" s="72">
        <v>0</v>
      </c>
      <c r="AD1214" s="72">
        <v>0</v>
      </c>
      <c r="AE1214" s="72">
        <v>0</v>
      </c>
      <c r="AF1214" s="72">
        <v>0</v>
      </c>
      <c r="AH1214" s="72">
        <v>0</v>
      </c>
      <c r="AI1214" s="72">
        <v>0</v>
      </c>
      <c r="AJ1214" s="72">
        <v>0</v>
      </c>
      <c r="AL1214" s="71">
        <v>0</v>
      </c>
      <c r="AM1214" s="71">
        <v>0</v>
      </c>
      <c r="AN1214" s="71">
        <v>0</v>
      </c>
    </row>
    <row r="1215" spans="1:40" s="6" customFormat="1">
      <c r="A1215" s="26" t="s">
        <v>1216</v>
      </c>
      <c r="B1215" s="71">
        <v>0</v>
      </c>
      <c r="C1215" s="71">
        <v>0</v>
      </c>
      <c r="D1215" s="71">
        <v>0</v>
      </c>
      <c r="E1215" s="71"/>
      <c r="F1215" s="71">
        <v>0</v>
      </c>
      <c r="G1215" s="71">
        <v>0</v>
      </c>
      <c r="H1215" s="71">
        <v>0</v>
      </c>
      <c r="I1215" s="71"/>
      <c r="J1215" s="71">
        <v>0</v>
      </c>
      <c r="K1215" s="71">
        <v>0</v>
      </c>
      <c r="L1215" s="71">
        <v>0</v>
      </c>
      <c r="M1215" s="59"/>
      <c r="N1215" s="71">
        <v>0</v>
      </c>
      <c r="O1215" s="71">
        <v>0</v>
      </c>
      <c r="P1215" s="71">
        <v>0</v>
      </c>
      <c r="Q1215" s="59"/>
      <c r="R1215" s="72">
        <v>0</v>
      </c>
      <c r="S1215" s="72">
        <v>0</v>
      </c>
      <c r="T1215" s="72">
        <v>0</v>
      </c>
      <c r="U1215" s="70"/>
      <c r="V1215" s="72">
        <v>0</v>
      </c>
      <c r="W1215" s="72">
        <v>0</v>
      </c>
      <c r="X1215" s="72">
        <v>0</v>
      </c>
      <c r="Z1215" s="72">
        <v>0</v>
      </c>
      <c r="AA1215" s="72">
        <v>0</v>
      </c>
      <c r="AB1215" s="72">
        <v>0</v>
      </c>
      <c r="AD1215" s="72">
        <v>0</v>
      </c>
      <c r="AE1215" s="72">
        <v>0</v>
      </c>
      <c r="AF1215" s="72">
        <v>0</v>
      </c>
      <c r="AH1215" s="72">
        <v>0</v>
      </c>
      <c r="AI1215" s="72">
        <v>0</v>
      </c>
      <c r="AJ1215" s="72">
        <v>0</v>
      </c>
      <c r="AL1215" s="71">
        <v>0</v>
      </c>
      <c r="AM1215" s="71">
        <v>0</v>
      </c>
      <c r="AN1215" s="71">
        <v>0</v>
      </c>
    </row>
    <row r="1216" spans="1:40" s="6" customFormat="1">
      <c r="A1216" s="26" t="s">
        <v>1217</v>
      </c>
      <c r="B1216" s="71">
        <v>0</v>
      </c>
      <c r="C1216" s="71">
        <v>0</v>
      </c>
      <c r="D1216" s="71">
        <v>0</v>
      </c>
      <c r="E1216" s="71"/>
      <c r="F1216" s="71">
        <v>0</v>
      </c>
      <c r="G1216" s="71">
        <v>0</v>
      </c>
      <c r="H1216" s="71">
        <v>0</v>
      </c>
      <c r="I1216" s="71"/>
      <c r="J1216" s="71">
        <v>0</v>
      </c>
      <c r="K1216" s="71">
        <v>0</v>
      </c>
      <c r="L1216" s="71">
        <v>0</v>
      </c>
      <c r="M1216" s="59"/>
      <c r="N1216" s="71">
        <v>0</v>
      </c>
      <c r="O1216" s="71">
        <v>0</v>
      </c>
      <c r="P1216" s="71">
        <v>0</v>
      </c>
      <c r="Q1216" s="59"/>
      <c r="R1216" s="72">
        <v>0</v>
      </c>
      <c r="S1216" s="72">
        <v>0</v>
      </c>
      <c r="T1216" s="72">
        <v>0</v>
      </c>
      <c r="U1216" s="70"/>
      <c r="V1216" s="72">
        <v>0</v>
      </c>
      <c r="W1216" s="72">
        <v>0</v>
      </c>
      <c r="X1216" s="72">
        <v>0</v>
      </c>
      <c r="Z1216" s="72">
        <v>0</v>
      </c>
      <c r="AA1216" s="72">
        <v>0</v>
      </c>
      <c r="AB1216" s="72">
        <v>0</v>
      </c>
      <c r="AD1216" s="72">
        <v>0</v>
      </c>
      <c r="AE1216" s="72">
        <v>0</v>
      </c>
      <c r="AF1216" s="72">
        <v>0</v>
      </c>
      <c r="AH1216" s="72">
        <v>0</v>
      </c>
      <c r="AI1216" s="72">
        <v>0</v>
      </c>
      <c r="AJ1216" s="72">
        <v>0</v>
      </c>
      <c r="AL1216" s="71">
        <v>0</v>
      </c>
      <c r="AM1216" s="71">
        <v>0</v>
      </c>
      <c r="AN1216" s="71">
        <v>0</v>
      </c>
    </row>
    <row r="1217" spans="1:40" s="6" customFormat="1">
      <c r="A1217" s="26" t="s">
        <v>1218</v>
      </c>
      <c r="B1217" s="71">
        <v>0</v>
      </c>
      <c r="C1217" s="71">
        <v>0</v>
      </c>
      <c r="D1217" s="71">
        <v>0</v>
      </c>
      <c r="E1217" s="71"/>
      <c r="F1217" s="71">
        <v>0</v>
      </c>
      <c r="G1217" s="71">
        <v>0</v>
      </c>
      <c r="H1217" s="71">
        <v>0</v>
      </c>
      <c r="I1217" s="71"/>
      <c r="J1217" s="71">
        <v>0</v>
      </c>
      <c r="K1217" s="71">
        <v>0</v>
      </c>
      <c r="L1217" s="71">
        <v>0</v>
      </c>
      <c r="M1217" s="59"/>
      <c r="N1217" s="71">
        <v>0</v>
      </c>
      <c r="O1217" s="71">
        <v>0</v>
      </c>
      <c r="P1217" s="71">
        <v>0</v>
      </c>
      <c r="Q1217" s="59"/>
      <c r="R1217" s="72">
        <v>0</v>
      </c>
      <c r="S1217" s="72">
        <v>0</v>
      </c>
      <c r="T1217" s="72">
        <v>0</v>
      </c>
      <c r="U1217" s="70"/>
      <c r="V1217" s="72">
        <v>0</v>
      </c>
      <c r="W1217" s="72">
        <v>0</v>
      </c>
      <c r="X1217" s="72">
        <v>0</v>
      </c>
      <c r="Z1217" s="72">
        <v>0</v>
      </c>
      <c r="AA1217" s="72">
        <v>0</v>
      </c>
      <c r="AB1217" s="72">
        <v>0</v>
      </c>
      <c r="AD1217" s="72">
        <v>0</v>
      </c>
      <c r="AE1217" s="72">
        <v>0</v>
      </c>
      <c r="AF1217" s="72">
        <v>0</v>
      </c>
      <c r="AH1217" s="72">
        <v>0</v>
      </c>
      <c r="AI1217" s="72">
        <v>0</v>
      </c>
      <c r="AJ1217" s="72">
        <v>0</v>
      </c>
      <c r="AL1217" s="71">
        <v>0</v>
      </c>
      <c r="AM1217" s="71">
        <v>0</v>
      </c>
      <c r="AN1217" s="71">
        <v>0</v>
      </c>
    </row>
    <row r="1218" spans="1:40" s="6" customFormat="1">
      <c r="A1218" s="26" t="s">
        <v>1219</v>
      </c>
      <c r="B1218" s="71">
        <v>0</v>
      </c>
      <c r="C1218" s="71">
        <v>0</v>
      </c>
      <c r="D1218" s="71">
        <v>0</v>
      </c>
      <c r="E1218" s="71"/>
      <c r="F1218" s="71">
        <v>0</v>
      </c>
      <c r="G1218" s="71">
        <v>0</v>
      </c>
      <c r="H1218" s="71">
        <v>0</v>
      </c>
      <c r="I1218" s="71"/>
      <c r="J1218" s="71">
        <v>0</v>
      </c>
      <c r="K1218" s="71">
        <v>0</v>
      </c>
      <c r="L1218" s="71">
        <v>0</v>
      </c>
      <c r="M1218" s="59"/>
      <c r="N1218" s="71">
        <v>0</v>
      </c>
      <c r="O1218" s="71">
        <v>0</v>
      </c>
      <c r="P1218" s="71">
        <v>0</v>
      </c>
      <c r="Q1218" s="59"/>
      <c r="R1218" s="72">
        <v>0</v>
      </c>
      <c r="S1218" s="72">
        <v>0</v>
      </c>
      <c r="T1218" s="72">
        <v>0</v>
      </c>
      <c r="U1218" s="70"/>
      <c r="V1218" s="72">
        <v>0</v>
      </c>
      <c r="W1218" s="72">
        <v>0</v>
      </c>
      <c r="X1218" s="72">
        <v>0</v>
      </c>
      <c r="Z1218" s="72">
        <v>0</v>
      </c>
      <c r="AA1218" s="72">
        <v>0</v>
      </c>
      <c r="AB1218" s="72">
        <v>0</v>
      </c>
      <c r="AD1218" s="72">
        <v>0</v>
      </c>
      <c r="AE1218" s="72">
        <v>0</v>
      </c>
      <c r="AF1218" s="72">
        <v>0</v>
      </c>
      <c r="AH1218" s="72">
        <v>0</v>
      </c>
      <c r="AI1218" s="72">
        <v>0</v>
      </c>
      <c r="AJ1218" s="72">
        <v>0</v>
      </c>
      <c r="AL1218" s="71">
        <v>0</v>
      </c>
      <c r="AM1218" s="71">
        <v>0</v>
      </c>
      <c r="AN1218" s="71">
        <v>0</v>
      </c>
    </row>
    <row r="1219" spans="1:40" s="6" customFormat="1">
      <c r="A1219" s="26" t="s">
        <v>1220</v>
      </c>
      <c r="B1219" s="71">
        <v>0</v>
      </c>
      <c r="C1219" s="71">
        <v>0</v>
      </c>
      <c r="D1219" s="71">
        <v>0</v>
      </c>
      <c r="E1219" s="71"/>
      <c r="F1219" s="71">
        <v>0</v>
      </c>
      <c r="G1219" s="71">
        <v>0</v>
      </c>
      <c r="H1219" s="71">
        <v>0</v>
      </c>
      <c r="I1219" s="71"/>
      <c r="J1219" s="71">
        <v>0</v>
      </c>
      <c r="K1219" s="71">
        <v>0</v>
      </c>
      <c r="L1219" s="71">
        <v>0</v>
      </c>
      <c r="M1219" s="59"/>
      <c r="N1219" s="71">
        <v>0</v>
      </c>
      <c r="O1219" s="71">
        <v>0</v>
      </c>
      <c r="P1219" s="71">
        <v>0</v>
      </c>
      <c r="Q1219" s="59"/>
      <c r="R1219" s="72">
        <v>0</v>
      </c>
      <c r="S1219" s="72">
        <v>0</v>
      </c>
      <c r="T1219" s="72">
        <v>0</v>
      </c>
      <c r="U1219" s="70"/>
      <c r="V1219" s="72">
        <v>0</v>
      </c>
      <c r="W1219" s="72">
        <v>0</v>
      </c>
      <c r="X1219" s="72">
        <v>0</v>
      </c>
      <c r="Z1219" s="72">
        <v>0</v>
      </c>
      <c r="AA1219" s="72">
        <v>0</v>
      </c>
      <c r="AB1219" s="72">
        <v>0</v>
      </c>
      <c r="AD1219" s="72">
        <v>0</v>
      </c>
      <c r="AE1219" s="72">
        <v>0</v>
      </c>
      <c r="AF1219" s="72">
        <v>0</v>
      </c>
      <c r="AH1219" s="72">
        <v>0</v>
      </c>
      <c r="AI1219" s="72">
        <v>0</v>
      </c>
      <c r="AJ1219" s="72">
        <v>0</v>
      </c>
      <c r="AL1219" s="71">
        <v>0</v>
      </c>
      <c r="AM1219" s="71">
        <v>0</v>
      </c>
      <c r="AN1219" s="71">
        <v>0</v>
      </c>
    </row>
    <row r="1220" spans="1:40" s="6" customFormat="1">
      <c r="A1220" s="26" t="s">
        <v>1221</v>
      </c>
      <c r="B1220" s="71">
        <v>0</v>
      </c>
      <c r="C1220" s="71">
        <v>0</v>
      </c>
      <c r="D1220" s="71">
        <v>0</v>
      </c>
      <c r="E1220" s="71"/>
      <c r="F1220" s="71">
        <v>0</v>
      </c>
      <c r="G1220" s="71">
        <v>0</v>
      </c>
      <c r="H1220" s="71">
        <v>0</v>
      </c>
      <c r="I1220" s="71"/>
      <c r="J1220" s="71">
        <v>0</v>
      </c>
      <c r="K1220" s="71">
        <v>0</v>
      </c>
      <c r="L1220" s="71">
        <v>0</v>
      </c>
      <c r="M1220" s="59"/>
      <c r="N1220" s="71">
        <v>0</v>
      </c>
      <c r="O1220" s="71">
        <v>0</v>
      </c>
      <c r="P1220" s="71">
        <v>0</v>
      </c>
      <c r="Q1220" s="59"/>
      <c r="R1220" s="72">
        <v>0</v>
      </c>
      <c r="S1220" s="72">
        <v>0</v>
      </c>
      <c r="T1220" s="72">
        <v>0</v>
      </c>
      <c r="U1220" s="70"/>
      <c r="V1220" s="72">
        <v>0</v>
      </c>
      <c r="W1220" s="72">
        <v>0</v>
      </c>
      <c r="X1220" s="72">
        <v>0</v>
      </c>
      <c r="Z1220" s="72">
        <v>0</v>
      </c>
      <c r="AA1220" s="72">
        <v>0</v>
      </c>
      <c r="AB1220" s="72">
        <v>0</v>
      </c>
      <c r="AD1220" s="72">
        <v>0</v>
      </c>
      <c r="AE1220" s="72">
        <v>0</v>
      </c>
      <c r="AF1220" s="72">
        <v>0</v>
      </c>
      <c r="AH1220" s="72">
        <v>0</v>
      </c>
      <c r="AI1220" s="72">
        <v>0</v>
      </c>
      <c r="AJ1220" s="72">
        <v>0</v>
      </c>
      <c r="AL1220" s="71">
        <v>0</v>
      </c>
      <c r="AM1220" s="71">
        <v>0</v>
      </c>
      <c r="AN1220" s="71">
        <v>0</v>
      </c>
    </row>
    <row r="1221" spans="1:40" s="6" customFormat="1">
      <c r="A1221" s="26" t="s">
        <v>1222</v>
      </c>
      <c r="B1221" s="71">
        <v>0</v>
      </c>
      <c r="C1221" s="71">
        <v>0</v>
      </c>
      <c r="D1221" s="71">
        <v>0</v>
      </c>
      <c r="E1221" s="71"/>
      <c r="F1221" s="71">
        <v>0</v>
      </c>
      <c r="G1221" s="71">
        <v>0</v>
      </c>
      <c r="H1221" s="71">
        <v>0</v>
      </c>
      <c r="I1221" s="71"/>
      <c r="J1221" s="71">
        <v>0</v>
      </c>
      <c r="K1221" s="71">
        <v>0</v>
      </c>
      <c r="L1221" s="71">
        <v>0</v>
      </c>
      <c r="M1221" s="59"/>
      <c r="N1221" s="71">
        <v>0</v>
      </c>
      <c r="O1221" s="71">
        <v>0</v>
      </c>
      <c r="P1221" s="71">
        <v>0</v>
      </c>
      <c r="Q1221" s="59"/>
      <c r="R1221" s="72">
        <v>0</v>
      </c>
      <c r="S1221" s="72">
        <v>0</v>
      </c>
      <c r="T1221" s="72">
        <v>0</v>
      </c>
      <c r="U1221" s="70"/>
      <c r="V1221" s="72">
        <v>0</v>
      </c>
      <c r="W1221" s="72">
        <v>0</v>
      </c>
      <c r="X1221" s="72">
        <v>0</v>
      </c>
      <c r="Z1221" s="72">
        <v>0</v>
      </c>
      <c r="AA1221" s="72">
        <v>0</v>
      </c>
      <c r="AB1221" s="72">
        <v>0</v>
      </c>
      <c r="AD1221" s="72">
        <v>0</v>
      </c>
      <c r="AE1221" s="72">
        <v>0</v>
      </c>
      <c r="AF1221" s="72">
        <v>0</v>
      </c>
      <c r="AH1221" s="72">
        <v>0</v>
      </c>
      <c r="AI1221" s="72">
        <v>0</v>
      </c>
      <c r="AJ1221" s="72">
        <v>0</v>
      </c>
      <c r="AL1221" s="71">
        <v>0</v>
      </c>
      <c r="AM1221" s="71">
        <v>0</v>
      </c>
      <c r="AN1221" s="71">
        <v>0</v>
      </c>
    </row>
    <row r="1222" spans="1:40" s="6" customFormat="1">
      <c r="A1222" s="26" t="s">
        <v>1223</v>
      </c>
      <c r="B1222" s="71">
        <v>0</v>
      </c>
      <c r="C1222" s="71">
        <v>0</v>
      </c>
      <c r="D1222" s="71">
        <v>0</v>
      </c>
      <c r="E1222" s="71"/>
      <c r="F1222" s="71">
        <v>0</v>
      </c>
      <c r="G1222" s="71">
        <v>0</v>
      </c>
      <c r="H1222" s="71">
        <v>0</v>
      </c>
      <c r="I1222" s="71"/>
      <c r="J1222" s="71">
        <v>0</v>
      </c>
      <c r="K1222" s="71">
        <v>0</v>
      </c>
      <c r="L1222" s="71">
        <v>0</v>
      </c>
      <c r="M1222" s="59"/>
      <c r="N1222" s="71">
        <v>0</v>
      </c>
      <c r="O1222" s="71">
        <v>0</v>
      </c>
      <c r="P1222" s="71">
        <v>0</v>
      </c>
      <c r="Q1222" s="59"/>
      <c r="R1222" s="72">
        <v>0</v>
      </c>
      <c r="S1222" s="72">
        <v>0</v>
      </c>
      <c r="T1222" s="72">
        <v>0</v>
      </c>
      <c r="U1222" s="70"/>
      <c r="V1222" s="72">
        <v>0</v>
      </c>
      <c r="W1222" s="72">
        <v>0</v>
      </c>
      <c r="X1222" s="72">
        <v>0</v>
      </c>
      <c r="Z1222" s="72">
        <v>0</v>
      </c>
      <c r="AA1222" s="72">
        <v>0</v>
      </c>
      <c r="AB1222" s="72">
        <v>0</v>
      </c>
      <c r="AD1222" s="72">
        <v>0</v>
      </c>
      <c r="AE1222" s="72">
        <v>0</v>
      </c>
      <c r="AF1222" s="72">
        <v>0</v>
      </c>
      <c r="AH1222" s="72">
        <v>0</v>
      </c>
      <c r="AI1222" s="72">
        <v>0</v>
      </c>
      <c r="AJ1222" s="72">
        <v>0</v>
      </c>
      <c r="AL1222" s="71">
        <v>0</v>
      </c>
      <c r="AM1222" s="71">
        <v>0</v>
      </c>
      <c r="AN1222" s="71">
        <v>0</v>
      </c>
    </row>
    <row r="1223" spans="1:40" s="6" customFormat="1">
      <c r="A1223" s="26" t="s">
        <v>1224</v>
      </c>
      <c r="B1223" s="71">
        <v>0</v>
      </c>
      <c r="C1223" s="71">
        <v>0</v>
      </c>
      <c r="D1223" s="71">
        <v>0</v>
      </c>
      <c r="E1223" s="71"/>
      <c r="F1223" s="71">
        <v>0</v>
      </c>
      <c r="G1223" s="71">
        <v>0</v>
      </c>
      <c r="H1223" s="71">
        <v>0</v>
      </c>
      <c r="I1223" s="71"/>
      <c r="J1223" s="71">
        <v>0</v>
      </c>
      <c r="K1223" s="71">
        <v>0</v>
      </c>
      <c r="L1223" s="71">
        <v>0</v>
      </c>
      <c r="M1223" s="59"/>
      <c r="N1223" s="71">
        <v>0</v>
      </c>
      <c r="O1223" s="71">
        <v>0</v>
      </c>
      <c r="P1223" s="71">
        <v>0</v>
      </c>
      <c r="Q1223" s="59"/>
      <c r="R1223" s="72">
        <v>0</v>
      </c>
      <c r="S1223" s="72">
        <v>0</v>
      </c>
      <c r="T1223" s="72">
        <v>0</v>
      </c>
      <c r="U1223" s="70"/>
      <c r="V1223" s="72">
        <v>0</v>
      </c>
      <c r="W1223" s="72">
        <v>0</v>
      </c>
      <c r="X1223" s="72">
        <v>0</v>
      </c>
      <c r="Z1223" s="72">
        <v>0</v>
      </c>
      <c r="AA1223" s="72">
        <v>0</v>
      </c>
      <c r="AB1223" s="72">
        <v>0</v>
      </c>
      <c r="AD1223" s="72">
        <v>0</v>
      </c>
      <c r="AE1223" s="72">
        <v>0</v>
      </c>
      <c r="AF1223" s="72">
        <v>0</v>
      </c>
      <c r="AH1223" s="72">
        <v>0</v>
      </c>
      <c r="AI1223" s="72">
        <v>0</v>
      </c>
      <c r="AJ1223" s="72">
        <v>0</v>
      </c>
      <c r="AL1223" s="71">
        <v>0</v>
      </c>
      <c r="AM1223" s="71">
        <v>0</v>
      </c>
      <c r="AN1223" s="71">
        <v>0</v>
      </c>
    </row>
    <row r="1224" spans="1:40" s="6" customFormat="1">
      <c r="A1224" s="26" t="s">
        <v>1225</v>
      </c>
      <c r="B1224" s="71">
        <v>0</v>
      </c>
      <c r="C1224" s="71">
        <v>0</v>
      </c>
      <c r="D1224" s="71">
        <v>0</v>
      </c>
      <c r="E1224" s="71"/>
      <c r="F1224" s="71">
        <v>0</v>
      </c>
      <c r="G1224" s="71">
        <v>0</v>
      </c>
      <c r="H1224" s="71">
        <v>0</v>
      </c>
      <c r="I1224" s="71"/>
      <c r="J1224" s="71">
        <v>0</v>
      </c>
      <c r="K1224" s="71">
        <v>0</v>
      </c>
      <c r="L1224" s="71">
        <v>0</v>
      </c>
      <c r="M1224" s="59"/>
      <c r="N1224" s="71">
        <v>0</v>
      </c>
      <c r="O1224" s="71">
        <v>0</v>
      </c>
      <c r="P1224" s="71">
        <v>0</v>
      </c>
      <c r="Q1224" s="59"/>
      <c r="R1224" s="72">
        <v>0</v>
      </c>
      <c r="S1224" s="72">
        <v>0</v>
      </c>
      <c r="T1224" s="72">
        <v>0</v>
      </c>
      <c r="U1224" s="70"/>
      <c r="V1224" s="72">
        <v>0</v>
      </c>
      <c r="W1224" s="72">
        <v>0</v>
      </c>
      <c r="X1224" s="72">
        <v>0</v>
      </c>
      <c r="Z1224" s="72">
        <v>0</v>
      </c>
      <c r="AA1224" s="72">
        <v>0</v>
      </c>
      <c r="AB1224" s="72">
        <v>0</v>
      </c>
      <c r="AD1224" s="72">
        <v>0</v>
      </c>
      <c r="AE1224" s="72">
        <v>0</v>
      </c>
      <c r="AF1224" s="72">
        <v>0</v>
      </c>
      <c r="AH1224" s="72">
        <v>0</v>
      </c>
      <c r="AI1224" s="72">
        <v>0</v>
      </c>
      <c r="AJ1224" s="72">
        <v>0</v>
      </c>
      <c r="AL1224" s="71">
        <v>0</v>
      </c>
      <c r="AM1224" s="71">
        <v>0</v>
      </c>
      <c r="AN1224" s="71">
        <v>0</v>
      </c>
    </row>
    <row r="1225" spans="1:40" s="6" customFormat="1">
      <c r="A1225" s="26" t="s">
        <v>1226</v>
      </c>
      <c r="B1225" s="71">
        <v>0</v>
      </c>
      <c r="C1225" s="71">
        <v>0</v>
      </c>
      <c r="D1225" s="71">
        <v>0</v>
      </c>
      <c r="E1225" s="71"/>
      <c r="F1225" s="71">
        <v>0</v>
      </c>
      <c r="G1225" s="71">
        <v>0</v>
      </c>
      <c r="H1225" s="71">
        <v>0</v>
      </c>
      <c r="I1225" s="71"/>
      <c r="J1225" s="71">
        <v>0</v>
      </c>
      <c r="K1225" s="71">
        <v>0</v>
      </c>
      <c r="L1225" s="71">
        <v>0</v>
      </c>
      <c r="M1225" s="59"/>
      <c r="N1225" s="71">
        <v>0</v>
      </c>
      <c r="O1225" s="71">
        <v>0</v>
      </c>
      <c r="P1225" s="71">
        <v>0</v>
      </c>
      <c r="Q1225" s="59"/>
      <c r="R1225" s="72">
        <v>0</v>
      </c>
      <c r="S1225" s="72">
        <v>0</v>
      </c>
      <c r="T1225" s="72">
        <v>0</v>
      </c>
      <c r="U1225" s="70"/>
      <c r="V1225" s="72">
        <v>0</v>
      </c>
      <c r="W1225" s="72">
        <v>0</v>
      </c>
      <c r="X1225" s="72">
        <v>0</v>
      </c>
      <c r="Z1225" s="72">
        <v>0</v>
      </c>
      <c r="AA1225" s="72">
        <v>0</v>
      </c>
      <c r="AB1225" s="72">
        <v>0</v>
      </c>
      <c r="AD1225" s="72">
        <v>0</v>
      </c>
      <c r="AE1225" s="72">
        <v>0</v>
      </c>
      <c r="AF1225" s="72">
        <v>0</v>
      </c>
      <c r="AH1225" s="72">
        <v>0</v>
      </c>
      <c r="AI1225" s="72">
        <v>0</v>
      </c>
      <c r="AJ1225" s="72">
        <v>0</v>
      </c>
      <c r="AL1225" s="71">
        <v>0</v>
      </c>
      <c r="AM1225" s="71">
        <v>0</v>
      </c>
      <c r="AN1225" s="71">
        <v>0</v>
      </c>
    </row>
    <row r="1226" spans="1:40" s="6" customFormat="1">
      <c r="A1226" s="26" t="s">
        <v>1227</v>
      </c>
      <c r="B1226" s="71">
        <v>0</v>
      </c>
      <c r="C1226" s="71">
        <v>0</v>
      </c>
      <c r="D1226" s="71">
        <v>0</v>
      </c>
      <c r="E1226" s="71"/>
      <c r="F1226" s="71">
        <v>0</v>
      </c>
      <c r="G1226" s="71">
        <v>0</v>
      </c>
      <c r="H1226" s="71">
        <v>0</v>
      </c>
      <c r="I1226" s="71"/>
      <c r="J1226" s="71">
        <v>0</v>
      </c>
      <c r="K1226" s="71">
        <v>0</v>
      </c>
      <c r="L1226" s="71">
        <v>0</v>
      </c>
      <c r="M1226" s="59"/>
      <c r="N1226" s="71">
        <v>0</v>
      </c>
      <c r="O1226" s="71">
        <v>0</v>
      </c>
      <c r="P1226" s="71">
        <v>0</v>
      </c>
      <c r="Q1226" s="59"/>
      <c r="R1226" s="72">
        <v>0</v>
      </c>
      <c r="S1226" s="72">
        <v>0</v>
      </c>
      <c r="T1226" s="72">
        <v>0</v>
      </c>
      <c r="U1226" s="70"/>
      <c r="V1226" s="72">
        <v>0</v>
      </c>
      <c r="W1226" s="72">
        <v>0</v>
      </c>
      <c r="X1226" s="72">
        <v>0</v>
      </c>
      <c r="Z1226" s="72">
        <v>0</v>
      </c>
      <c r="AA1226" s="72">
        <v>0</v>
      </c>
      <c r="AB1226" s="72">
        <v>0</v>
      </c>
      <c r="AD1226" s="72">
        <v>0</v>
      </c>
      <c r="AE1226" s="72">
        <v>0</v>
      </c>
      <c r="AF1226" s="72">
        <v>0</v>
      </c>
      <c r="AH1226" s="72">
        <v>0</v>
      </c>
      <c r="AI1226" s="72">
        <v>0</v>
      </c>
      <c r="AJ1226" s="72">
        <v>0</v>
      </c>
      <c r="AL1226" s="71">
        <v>0</v>
      </c>
      <c r="AM1226" s="71">
        <v>0</v>
      </c>
      <c r="AN1226" s="71">
        <v>0</v>
      </c>
    </row>
    <row r="1227" spans="1:40" s="6" customFormat="1">
      <c r="A1227" s="26" t="s">
        <v>1228</v>
      </c>
      <c r="B1227" s="71">
        <v>0</v>
      </c>
      <c r="C1227" s="71">
        <v>0</v>
      </c>
      <c r="D1227" s="71">
        <v>0</v>
      </c>
      <c r="E1227" s="71"/>
      <c r="F1227" s="71">
        <v>0</v>
      </c>
      <c r="G1227" s="71">
        <v>0</v>
      </c>
      <c r="H1227" s="71">
        <v>0</v>
      </c>
      <c r="I1227" s="71"/>
      <c r="J1227" s="71">
        <v>0</v>
      </c>
      <c r="K1227" s="71">
        <v>0</v>
      </c>
      <c r="L1227" s="71">
        <v>0</v>
      </c>
      <c r="M1227" s="59"/>
      <c r="N1227" s="71">
        <v>0</v>
      </c>
      <c r="O1227" s="71">
        <v>0</v>
      </c>
      <c r="P1227" s="71">
        <v>0</v>
      </c>
      <c r="Q1227" s="59"/>
      <c r="R1227" s="72">
        <v>0</v>
      </c>
      <c r="S1227" s="72">
        <v>0</v>
      </c>
      <c r="T1227" s="72">
        <v>0</v>
      </c>
      <c r="U1227" s="70"/>
      <c r="V1227" s="72">
        <v>0</v>
      </c>
      <c r="W1227" s="72">
        <v>0</v>
      </c>
      <c r="X1227" s="72">
        <v>0</v>
      </c>
      <c r="Z1227" s="72">
        <v>0</v>
      </c>
      <c r="AA1227" s="72">
        <v>0</v>
      </c>
      <c r="AB1227" s="72">
        <v>0</v>
      </c>
      <c r="AD1227" s="72">
        <v>0</v>
      </c>
      <c r="AE1227" s="72">
        <v>0</v>
      </c>
      <c r="AF1227" s="72">
        <v>0</v>
      </c>
      <c r="AH1227" s="72">
        <v>0</v>
      </c>
      <c r="AI1227" s="72">
        <v>0</v>
      </c>
      <c r="AJ1227" s="72">
        <v>0</v>
      </c>
      <c r="AL1227" s="71">
        <v>0</v>
      </c>
      <c r="AM1227" s="71">
        <v>0</v>
      </c>
      <c r="AN1227" s="71">
        <v>0</v>
      </c>
    </row>
    <row r="1228" spans="1:40" s="6" customFormat="1">
      <c r="A1228" s="24" t="s">
        <v>1229</v>
      </c>
      <c r="B1228" s="71">
        <v>0</v>
      </c>
      <c r="C1228" s="71">
        <v>0</v>
      </c>
      <c r="D1228" s="71">
        <v>0</v>
      </c>
      <c r="E1228" s="71"/>
      <c r="F1228" s="71">
        <v>0</v>
      </c>
      <c r="G1228" s="71">
        <v>0</v>
      </c>
      <c r="H1228" s="71">
        <v>0</v>
      </c>
      <c r="I1228" s="71"/>
      <c r="J1228" s="71">
        <v>0</v>
      </c>
      <c r="K1228" s="71">
        <v>0</v>
      </c>
      <c r="L1228" s="71">
        <v>0</v>
      </c>
      <c r="M1228" s="59"/>
      <c r="N1228" s="71">
        <v>0</v>
      </c>
      <c r="O1228" s="71">
        <v>0</v>
      </c>
      <c r="P1228" s="71">
        <v>0</v>
      </c>
      <c r="Q1228" s="59"/>
      <c r="R1228" s="72">
        <v>0</v>
      </c>
      <c r="S1228" s="72">
        <v>0</v>
      </c>
      <c r="T1228" s="72">
        <v>0</v>
      </c>
      <c r="U1228" s="70"/>
      <c r="V1228" s="72">
        <v>0</v>
      </c>
      <c r="W1228" s="72">
        <v>0</v>
      </c>
      <c r="X1228" s="72">
        <v>0</v>
      </c>
      <c r="Z1228" s="72">
        <v>0</v>
      </c>
      <c r="AA1228" s="72">
        <v>0</v>
      </c>
      <c r="AB1228" s="72">
        <v>0</v>
      </c>
      <c r="AD1228" s="72">
        <v>0</v>
      </c>
      <c r="AE1228" s="72">
        <v>0</v>
      </c>
      <c r="AF1228" s="72">
        <v>0</v>
      </c>
      <c r="AH1228" s="72">
        <v>0</v>
      </c>
      <c r="AI1228" s="72">
        <v>0</v>
      </c>
      <c r="AJ1228" s="72">
        <v>0</v>
      </c>
      <c r="AL1228" s="71">
        <v>0</v>
      </c>
      <c r="AM1228" s="71">
        <v>0</v>
      </c>
      <c r="AN1228" s="71">
        <v>0</v>
      </c>
    </row>
    <row r="1229" spans="1:40" s="6" customFormat="1">
      <c r="A1229" s="26" t="s">
        <v>1230</v>
      </c>
      <c r="B1229" s="71">
        <v>0</v>
      </c>
      <c r="C1229" s="71">
        <v>0</v>
      </c>
      <c r="D1229" s="71">
        <v>0</v>
      </c>
      <c r="E1229" s="71"/>
      <c r="F1229" s="71">
        <v>0</v>
      </c>
      <c r="G1229" s="71">
        <v>0</v>
      </c>
      <c r="H1229" s="71">
        <v>0</v>
      </c>
      <c r="I1229" s="71"/>
      <c r="J1229" s="71">
        <v>0</v>
      </c>
      <c r="K1229" s="71">
        <v>0</v>
      </c>
      <c r="L1229" s="71">
        <v>0</v>
      </c>
      <c r="M1229" s="59"/>
      <c r="N1229" s="71">
        <v>0</v>
      </c>
      <c r="O1229" s="71">
        <v>0</v>
      </c>
      <c r="P1229" s="71">
        <v>0</v>
      </c>
      <c r="Q1229" s="59"/>
      <c r="R1229" s="72">
        <v>0</v>
      </c>
      <c r="S1229" s="72">
        <v>0</v>
      </c>
      <c r="T1229" s="72">
        <v>0</v>
      </c>
      <c r="U1229" s="70"/>
      <c r="V1229" s="72">
        <v>0</v>
      </c>
      <c r="W1229" s="72">
        <v>0</v>
      </c>
      <c r="X1229" s="72">
        <v>0</v>
      </c>
      <c r="Z1229" s="72">
        <v>0</v>
      </c>
      <c r="AA1229" s="72">
        <v>0</v>
      </c>
      <c r="AB1229" s="72">
        <v>0</v>
      </c>
      <c r="AD1229" s="72">
        <v>0</v>
      </c>
      <c r="AE1229" s="72">
        <v>0</v>
      </c>
      <c r="AF1229" s="72">
        <v>0</v>
      </c>
      <c r="AH1229" s="72">
        <v>0</v>
      </c>
      <c r="AI1229" s="72">
        <v>0</v>
      </c>
      <c r="AJ1229" s="72">
        <v>0</v>
      </c>
      <c r="AL1229" s="71">
        <v>0</v>
      </c>
      <c r="AM1229" s="71">
        <v>0</v>
      </c>
      <c r="AN1229" s="71">
        <v>0</v>
      </c>
    </row>
    <row r="1230" spans="1:40" s="6" customFormat="1">
      <c r="A1230" s="26" t="s">
        <v>1231</v>
      </c>
      <c r="B1230" s="71">
        <v>0</v>
      </c>
      <c r="C1230" s="71">
        <v>0</v>
      </c>
      <c r="D1230" s="71">
        <v>0</v>
      </c>
      <c r="E1230" s="71"/>
      <c r="F1230" s="71">
        <v>0</v>
      </c>
      <c r="G1230" s="71">
        <v>0</v>
      </c>
      <c r="H1230" s="71">
        <v>0</v>
      </c>
      <c r="I1230" s="71"/>
      <c r="J1230" s="71">
        <v>0</v>
      </c>
      <c r="K1230" s="71">
        <v>0</v>
      </c>
      <c r="L1230" s="71">
        <v>0</v>
      </c>
      <c r="M1230" s="59"/>
      <c r="N1230" s="71">
        <v>0</v>
      </c>
      <c r="O1230" s="71">
        <v>0</v>
      </c>
      <c r="P1230" s="71">
        <v>0</v>
      </c>
      <c r="Q1230" s="59"/>
      <c r="R1230" s="72">
        <v>0</v>
      </c>
      <c r="S1230" s="72">
        <v>0</v>
      </c>
      <c r="T1230" s="72">
        <v>0</v>
      </c>
      <c r="U1230" s="70"/>
      <c r="V1230" s="72">
        <v>0</v>
      </c>
      <c r="W1230" s="72">
        <v>0</v>
      </c>
      <c r="X1230" s="72">
        <v>0</v>
      </c>
      <c r="Z1230" s="72">
        <v>0</v>
      </c>
      <c r="AA1230" s="72">
        <v>0</v>
      </c>
      <c r="AB1230" s="72">
        <v>0</v>
      </c>
      <c r="AD1230" s="72">
        <v>0</v>
      </c>
      <c r="AE1230" s="72">
        <v>0</v>
      </c>
      <c r="AF1230" s="72">
        <v>0</v>
      </c>
      <c r="AH1230" s="72">
        <v>0</v>
      </c>
      <c r="AI1230" s="72">
        <v>0</v>
      </c>
      <c r="AJ1230" s="72">
        <v>0</v>
      </c>
      <c r="AL1230" s="71">
        <v>0</v>
      </c>
      <c r="AM1230" s="71">
        <v>0</v>
      </c>
      <c r="AN1230" s="71">
        <v>0</v>
      </c>
    </row>
    <row r="1231" spans="1:40" s="6" customFormat="1">
      <c r="A1231" s="26" t="s">
        <v>1232</v>
      </c>
      <c r="B1231" s="71">
        <v>0</v>
      </c>
      <c r="C1231" s="71">
        <v>0</v>
      </c>
      <c r="D1231" s="71">
        <v>0</v>
      </c>
      <c r="E1231" s="71"/>
      <c r="F1231" s="71">
        <v>0</v>
      </c>
      <c r="G1231" s="71">
        <v>0</v>
      </c>
      <c r="H1231" s="71">
        <v>0</v>
      </c>
      <c r="I1231" s="71"/>
      <c r="J1231" s="71">
        <v>0</v>
      </c>
      <c r="K1231" s="71">
        <v>0</v>
      </c>
      <c r="L1231" s="71">
        <v>0</v>
      </c>
      <c r="M1231" s="59"/>
      <c r="N1231" s="71">
        <v>0</v>
      </c>
      <c r="O1231" s="71">
        <v>0</v>
      </c>
      <c r="P1231" s="71">
        <v>0</v>
      </c>
      <c r="Q1231" s="59"/>
      <c r="R1231" s="72">
        <v>0</v>
      </c>
      <c r="S1231" s="72">
        <v>0</v>
      </c>
      <c r="T1231" s="72">
        <v>0</v>
      </c>
      <c r="U1231" s="70"/>
      <c r="V1231" s="72">
        <v>0</v>
      </c>
      <c r="W1231" s="72">
        <v>0</v>
      </c>
      <c r="X1231" s="72">
        <v>0</v>
      </c>
      <c r="Z1231" s="72">
        <v>0</v>
      </c>
      <c r="AA1231" s="72">
        <v>0</v>
      </c>
      <c r="AB1231" s="72">
        <v>0</v>
      </c>
      <c r="AD1231" s="72">
        <v>0</v>
      </c>
      <c r="AE1231" s="72">
        <v>0</v>
      </c>
      <c r="AF1231" s="72">
        <v>0</v>
      </c>
      <c r="AH1231" s="72">
        <v>0</v>
      </c>
      <c r="AI1231" s="72">
        <v>0</v>
      </c>
      <c r="AJ1231" s="72">
        <v>0</v>
      </c>
      <c r="AL1231" s="71">
        <v>0</v>
      </c>
      <c r="AM1231" s="71">
        <v>0</v>
      </c>
      <c r="AN1231" s="71">
        <v>0</v>
      </c>
    </row>
    <row r="1232" spans="1:40" s="6" customFormat="1">
      <c r="A1232" s="26" t="s">
        <v>1233</v>
      </c>
      <c r="B1232" s="71">
        <v>0</v>
      </c>
      <c r="C1232" s="71">
        <v>0</v>
      </c>
      <c r="D1232" s="71">
        <v>0</v>
      </c>
      <c r="E1232" s="71"/>
      <c r="F1232" s="71">
        <v>0</v>
      </c>
      <c r="G1232" s="71">
        <v>0</v>
      </c>
      <c r="H1232" s="71">
        <v>0</v>
      </c>
      <c r="I1232" s="71"/>
      <c r="J1232" s="71">
        <v>0</v>
      </c>
      <c r="K1232" s="71">
        <v>0</v>
      </c>
      <c r="L1232" s="71">
        <v>0</v>
      </c>
      <c r="M1232" s="59"/>
      <c r="N1232" s="71">
        <v>0</v>
      </c>
      <c r="O1232" s="71">
        <v>0</v>
      </c>
      <c r="P1232" s="71">
        <v>0</v>
      </c>
      <c r="Q1232" s="59"/>
      <c r="R1232" s="72">
        <v>0</v>
      </c>
      <c r="S1232" s="72">
        <v>0</v>
      </c>
      <c r="T1232" s="72">
        <v>0</v>
      </c>
      <c r="U1232" s="70"/>
      <c r="V1232" s="72">
        <v>0</v>
      </c>
      <c r="W1232" s="72">
        <v>0</v>
      </c>
      <c r="X1232" s="72">
        <v>0</v>
      </c>
      <c r="Z1232" s="72">
        <v>0</v>
      </c>
      <c r="AA1232" s="72">
        <v>0</v>
      </c>
      <c r="AB1232" s="72">
        <v>0</v>
      </c>
      <c r="AD1232" s="72">
        <v>0</v>
      </c>
      <c r="AE1232" s="72">
        <v>0</v>
      </c>
      <c r="AF1232" s="72">
        <v>0</v>
      </c>
      <c r="AH1232" s="72">
        <v>0</v>
      </c>
      <c r="AI1232" s="72">
        <v>0</v>
      </c>
      <c r="AJ1232" s="72">
        <v>0</v>
      </c>
      <c r="AL1232" s="71">
        <v>0</v>
      </c>
      <c r="AM1232" s="71">
        <v>0</v>
      </c>
      <c r="AN1232" s="71">
        <v>0</v>
      </c>
    </row>
    <row r="1233" spans="1:40" s="6" customFormat="1">
      <c r="A1233" s="26" t="s">
        <v>1234</v>
      </c>
      <c r="B1233" s="71">
        <v>0</v>
      </c>
      <c r="C1233" s="71">
        <v>0</v>
      </c>
      <c r="D1233" s="71">
        <v>0</v>
      </c>
      <c r="E1233" s="71"/>
      <c r="F1233" s="71">
        <v>0</v>
      </c>
      <c r="G1233" s="71">
        <v>0</v>
      </c>
      <c r="H1233" s="71">
        <v>0</v>
      </c>
      <c r="I1233" s="71"/>
      <c r="J1233" s="71">
        <v>0</v>
      </c>
      <c r="K1233" s="71">
        <v>0</v>
      </c>
      <c r="L1233" s="71">
        <v>0</v>
      </c>
      <c r="M1233" s="59"/>
      <c r="N1233" s="71">
        <v>0</v>
      </c>
      <c r="O1233" s="71">
        <v>0</v>
      </c>
      <c r="P1233" s="71">
        <v>0</v>
      </c>
      <c r="Q1233" s="59"/>
      <c r="R1233" s="72">
        <v>0</v>
      </c>
      <c r="S1233" s="72">
        <v>0</v>
      </c>
      <c r="T1233" s="72">
        <v>0</v>
      </c>
      <c r="U1233" s="70"/>
      <c r="V1233" s="72">
        <v>0</v>
      </c>
      <c r="W1233" s="72">
        <v>0</v>
      </c>
      <c r="X1233" s="72">
        <v>0</v>
      </c>
      <c r="Z1233" s="72">
        <v>0</v>
      </c>
      <c r="AA1233" s="72">
        <v>0</v>
      </c>
      <c r="AB1233" s="72">
        <v>0</v>
      </c>
      <c r="AD1233" s="72">
        <v>0</v>
      </c>
      <c r="AE1233" s="72">
        <v>0</v>
      </c>
      <c r="AF1233" s="72">
        <v>0</v>
      </c>
      <c r="AH1233" s="72">
        <v>0</v>
      </c>
      <c r="AI1233" s="72">
        <v>0</v>
      </c>
      <c r="AJ1233" s="72">
        <v>0</v>
      </c>
      <c r="AL1233" s="71">
        <v>0</v>
      </c>
      <c r="AM1233" s="71">
        <v>0</v>
      </c>
      <c r="AN1233" s="71">
        <v>0</v>
      </c>
    </row>
    <row r="1234" spans="1:40" s="6" customFormat="1">
      <c r="A1234" s="26" t="s">
        <v>1235</v>
      </c>
      <c r="B1234" s="71">
        <v>0</v>
      </c>
      <c r="C1234" s="71">
        <v>0</v>
      </c>
      <c r="D1234" s="71">
        <v>0</v>
      </c>
      <c r="E1234" s="71"/>
      <c r="F1234" s="71">
        <v>0</v>
      </c>
      <c r="G1234" s="71">
        <v>0</v>
      </c>
      <c r="H1234" s="71">
        <v>0</v>
      </c>
      <c r="I1234" s="71"/>
      <c r="J1234" s="71">
        <v>0</v>
      </c>
      <c r="K1234" s="71">
        <v>0</v>
      </c>
      <c r="L1234" s="71">
        <v>0</v>
      </c>
      <c r="M1234" s="59"/>
      <c r="N1234" s="71">
        <v>0</v>
      </c>
      <c r="O1234" s="71">
        <v>0</v>
      </c>
      <c r="P1234" s="71">
        <v>0</v>
      </c>
      <c r="Q1234" s="59"/>
      <c r="R1234" s="72">
        <v>0</v>
      </c>
      <c r="S1234" s="72">
        <v>0</v>
      </c>
      <c r="T1234" s="72">
        <v>0</v>
      </c>
      <c r="U1234" s="70"/>
      <c r="V1234" s="72">
        <v>0</v>
      </c>
      <c r="W1234" s="72">
        <v>0</v>
      </c>
      <c r="X1234" s="72">
        <v>0</v>
      </c>
      <c r="Z1234" s="72">
        <v>0</v>
      </c>
      <c r="AA1234" s="72">
        <v>0</v>
      </c>
      <c r="AB1234" s="72">
        <v>0</v>
      </c>
      <c r="AD1234" s="72">
        <v>0</v>
      </c>
      <c r="AE1234" s="72">
        <v>0</v>
      </c>
      <c r="AF1234" s="72">
        <v>0</v>
      </c>
      <c r="AH1234" s="72">
        <v>0</v>
      </c>
      <c r="AI1234" s="72">
        <v>0</v>
      </c>
      <c r="AJ1234" s="72">
        <v>0</v>
      </c>
      <c r="AL1234" s="71">
        <v>0</v>
      </c>
      <c r="AM1234" s="71">
        <v>0</v>
      </c>
      <c r="AN1234" s="71">
        <v>0</v>
      </c>
    </row>
    <row r="1235" spans="1:40" s="6" customFormat="1">
      <c r="A1235" s="26" t="s">
        <v>1236</v>
      </c>
      <c r="B1235" s="71">
        <v>0</v>
      </c>
      <c r="C1235" s="71">
        <v>0</v>
      </c>
      <c r="D1235" s="71">
        <v>0</v>
      </c>
      <c r="E1235" s="71"/>
      <c r="F1235" s="71">
        <v>0</v>
      </c>
      <c r="G1235" s="71">
        <v>0</v>
      </c>
      <c r="H1235" s="71">
        <v>0</v>
      </c>
      <c r="I1235" s="71"/>
      <c r="J1235" s="71">
        <v>0</v>
      </c>
      <c r="K1235" s="71">
        <v>0</v>
      </c>
      <c r="L1235" s="71">
        <v>0</v>
      </c>
      <c r="M1235" s="59"/>
      <c r="N1235" s="71">
        <v>0</v>
      </c>
      <c r="O1235" s="71">
        <v>0</v>
      </c>
      <c r="P1235" s="71">
        <v>0</v>
      </c>
      <c r="Q1235" s="59"/>
      <c r="R1235" s="72">
        <v>0</v>
      </c>
      <c r="S1235" s="72">
        <v>0</v>
      </c>
      <c r="T1235" s="72">
        <v>0</v>
      </c>
      <c r="U1235" s="70"/>
      <c r="V1235" s="72">
        <v>0</v>
      </c>
      <c r="W1235" s="72">
        <v>0</v>
      </c>
      <c r="X1235" s="72">
        <v>0</v>
      </c>
      <c r="Z1235" s="72">
        <v>0</v>
      </c>
      <c r="AA1235" s="72">
        <v>0</v>
      </c>
      <c r="AB1235" s="72">
        <v>0</v>
      </c>
      <c r="AD1235" s="72">
        <v>0</v>
      </c>
      <c r="AE1235" s="72">
        <v>0</v>
      </c>
      <c r="AF1235" s="72">
        <v>0</v>
      </c>
      <c r="AH1235" s="72">
        <v>0</v>
      </c>
      <c r="AI1235" s="72">
        <v>0</v>
      </c>
      <c r="AJ1235" s="72">
        <v>0</v>
      </c>
      <c r="AL1235" s="71">
        <v>0</v>
      </c>
      <c r="AM1235" s="71">
        <v>0</v>
      </c>
      <c r="AN1235" s="71">
        <v>0</v>
      </c>
    </row>
    <row r="1236" spans="1:40" s="6" customFormat="1" ht="22.5">
      <c r="A1236" s="26" t="s">
        <v>1237</v>
      </c>
      <c r="B1236" s="71">
        <v>0</v>
      </c>
      <c r="C1236" s="71">
        <v>0</v>
      </c>
      <c r="D1236" s="71">
        <v>0</v>
      </c>
      <c r="E1236" s="71"/>
      <c r="F1236" s="71">
        <v>0</v>
      </c>
      <c r="G1236" s="71">
        <v>0</v>
      </c>
      <c r="H1236" s="71">
        <v>0</v>
      </c>
      <c r="I1236" s="71"/>
      <c r="J1236" s="71">
        <v>0</v>
      </c>
      <c r="K1236" s="71">
        <v>0</v>
      </c>
      <c r="L1236" s="71">
        <v>0</v>
      </c>
      <c r="M1236" s="59"/>
      <c r="N1236" s="71">
        <v>0</v>
      </c>
      <c r="O1236" s="71">
        <v>0</v>
      </c>
      <c r="P1236" s="71">
        <v>0</v>
      </c>
      <c r="Q1236" s="59"/>
      <c r="R1236" s="72">
        <v>0</v>
      </c>
      <c r="S1236" s="72">
        <v>0</v>
      </c>
      <c r="T1236" s="72">
        <v>0</v>
      </c>
      <c r="U1236" s="70"/>
      <c r="V1236" s="72">
        <v>0</v>
      </c>
      <c r="W1236" s="72">
        <v>0</v>
      </c>
      <c r="X1236" s="72">
        <v>0</v>
      </c>
      <c r="Z1236" s="72">
        <v>0</v>
      </c>
      <c r="AA1236" s="72">
        <v>0</v>
      </c>
      <c r="AB1236" s="72">
        <v>0</v>
      </c>
      <c r="AD1236" s="72">
        <v>0</v>
      </c>
      <c r="AE1236" s="72">
        <v>0</v>
      </c>
      <c r="AF1236" s="72">
        <v>0</v>
      </c>
      <c r="AH1236" s="72">
        <v>0</v>
      </c>
      <c r="AI1236" s="72">
        <v>0</v>
      </c>
      <c r="AJ1236" s="72">
        <v>0</v>
      </c>
      <c r="AL1236" s="71">
        <v>0</v>
      </c>
      <c r="AM1236" s="71">
        <v>0</v>
      </c>
      <c r="AN1236" s="71">
        <v>0</v>
      </c>
    </row>
    <row r="1237" spans="1:40" s="6" customFormat="1">
      <c r="A1237" s="26" t="s">
        <v>1238</v>
      </c>
      <c r="B1237" s="71">
        <v>0</v>
      </c>
      <c r="C1237" s="71">
        <v>0</v>
      </c>
      <c r="D1237" s="71">
        <v>0</v>
      </c>
      <c r="E1237" s="71"/>
      <c r="F1237" s="71">
        <v>0</v>
      </c>
      <c r="G1237" s="71">
        <v>0</v>
      </c>
      <c r="H1237" s="71">
        <v>0</v>
      </c>
      <c r="I1237" s="71"/>
      <c r="J1237" s="71">
        <v>0</v>
      </c>
      <c r="K1237" s="71">
        <v>0</v>
      </c>
      <c r="L1237" s="71">
        <v>0</v>
      </c>
      <c r="M1237" s="59"/>
      <c r="N1237" s="71">
        <v>0</v>
      </c>
      <c r="O1237" s="71">
        <v>0</v>
      </c>
      <c r="P1237" s="71">
        <v>0</v>
      </c>
      <c r="Q1237" s="59"/>
      <c r="R1237" s="72">
        <v>0</v>
      </c>
      <c r="S1237" s="72">
        <v>0</v>
      </c>
      <c r="T1237" s="72">
        <v>0</v>
      </c>
      <c r="U1237" s="70"/>
      <c r="V1237" s="72">
        <v>0</v>
      </c>
      <c r="W1237" s="72">
        <v>0</v>
      </c>
      <c r="X1237" s="72">
        <v>0</v>
      </c>
      <c r="Z1237" s="72">
        <v>0</v>
      </c>
      <c r="AA1237" s="72">
        <v>0</v>
      </c>
      <c r="AB1237" s="72">
        <v>0</v>
      </c>
      <c r="AD1237" s="72">
        <v>0</v>
      </c>
      <c r="AE1237" s="72">
        <v>0</v>
      </c>
      <c r="AF1237" s="72">
        <v>0</v>
      </c>
      <c r="AH1237" s="72">
        <v>0</v>
      </c>
      <c r="AI1237" s="72">
        <v>0</v>
      </c>
      <c r="AJ1237" s="72">
        <v>0</v>
      </c>
      <c r="AL1237" s="71">
        <v>0</v>
      </c>
      <c r="AM1237" s="71">
        <v>0</v>
      </c>
      <c r="AN1237" s="71">
        <v>0</v>
      </c>
    </row>
    <row r="1238" spans="1:40" s="6" customFormat="1">
      <c r="A1238" s="26" t="s">
        <v>1239</v>
      </c>
      <c r="B1238" s="71">
        <v>0</v>
      </c>
      <c r="C1238" s="71">
        <v>0</v>
      </c>
      <c r="D1238" s="71">
        <v>0</v>
      </c>
      <c r="E1238" s="71"/>
      <c r="F1238" s="71">
        <v>0</v>
      </c>
      <c r="G1238" s="71">
        <v>0</v>
      </c>
      <c r="H1238" s="71">
        <v>0</v>
      </c>
      <c r="I1238" s="71"/>
      <c r="J1238" s="71">
        <v>0</v>
      </c>
      <c r="K1238" s="71">
        <v>0</v>
      </c>
      <c r="L1238" s="71">
        <v>0</v>
      </c>
      <c r="M1238" s="59"/>
      <c r="N1238" s="71">
        <v>0</v>
      </c>
      <c r="O1238" s="71">
        <v>0</v>
      </c>
      <c r="P1238" s="71">
        <v>0</v>
      </c>
      <c r="Q1238" s="59"/>
      <c r="R1238" s="72">
        <v>0</v>
      </c>
      <c r="S1238" s="72">
        <v>0</v>
      </c>
      <c r="T1238" s="72">
        <v>0</v>
      </c>
      <c r="U1238" s="70"/>
      <c r="V1238" s="72">
        <v>0</v>
      </c>
      <c r="W1238" s="72">
        <v>0</v>
      </c>
      <c r="X1238" s="72">
        <v>0</v>
      </c>
      <c r="Z1238" s="72">
        <v>0</v>
      </c>
      <c r="AA1238" s="72">
        <v>0</v>
      </c>
      <c r="AB1238" s="72">
        <v>0</v>
      </c>
      <c r="AD1238" s="72">
        <v>0</v>
      </c>
      <c r="AE1238" s="72">
        <v>0</v>
      </c>
      <c r="AF1238" s="72">
        <v>0</v>
      </c>
      <c r="AH1238" s="72">
        <v>0</v>
      </c>
      <c r="AI1238" s="72">
        <v>0</v>
      </c>
      <c r="AJ1238" s="72">
        <v>0</v>
      </c>
      <c r="AL1238" s="71">
        <v>0</v>
      </c>
      <c r="AM1238" s="71">
        <v>0</v>
      </c>
      <c r="AN1238" s="71">
        <v>0</v>
      </c>
    </row>
    <row r="1239" spans="1:40" s="6" customFormat="1">
      <c r="A1239" s="26" t="s">
        <v>1240</v>
      </c>
      <c r="B1239" s="71">
        <v>0</v>
      </c>
      <c r="C1239" s="71">
        <v>0</v>
      </c>
      <c r="D1239" s="71">
        <v>0</v>
      </c>
      <c r="E1239" s="71"/>
      <c r="F1239" s="71">
        <v>0</v>
      </c>
      <c r="G1239" s="71">
        <v>0</v>
      </c>
      <c r="H1239" s="71">
        <v>0</v>
      </c>
      <c r="I1239" s="71"/>
      <c r="J1239" s="71">
        <v>0</v>
      </c>
      <c r="K1239" s="71">
        <v>0</v>
      </c>
      <c r="L1239" s="71">
        <v>0</v>
      </c>
      <c r="M1239" s="59"/>
      <c r="N1239" s="71">
        <v>0</v>
      </c>
      <c r="O1239" s="71">
        <v>0</v>
      </c>
      <c r="P1239" s="71">
        <v>0</v>
      </c>
      <c r="Q1239" s="59"/>
      <c r="R1239" s="72">
        <v>0</v>
      </c>
      <c r="S1239" s="72">
        <v>0</v>
      </c>
      <c r="T1239" s="72">
        <v>0</v>
      </c>
      <c r="U1239" s="70"/>
      <c r="V1239" s="72">
        <v>0</v>
      </c>
      <c r="W1239" s="72">
        <v>0</v>
      </c>
      <c r="X1239" s="72">
        <v>0</v>
      </c>
      <c r="Z1239" s="72">
        <v>0</v>
      </c>
      <c r="AA1239" s="72">
        <v>0</v>
      </c>
      <c r="AB1239" s="72">
        <v>0</v>
      </c>
      <c r="AD1239" s="72">
        <v>0</v>
      </c>
      <c r="AE1239" s="72">
        <v>0</v>
      </c>
      <c r="AF1239" s="72">
        <v>0</v>
      </c>
      <c r="AH1239" s="72">
        <v>0</v>
      </c>
      <c r="AI1239" s="72">
        <v>0</v>
      </c>
      <c r="AJ1239" s="72">
        <v>0</v>
      </c>
      <c r="AL1239" s="71">
        <v>0</v>
      </c>
      <c r="AM1239" s="71">
        <v>0</v>
      </c>
      <c r="AN1239" s="71">
        <v>0</v>
      </c>
    </row>
    <row r="1240" spans="1:40" s="6" customFormat="1">
      <c r="A1240" s="26" t="s">
        <v>1241</v>
      </c>
      <c r="B1240" s="71">
        <v>0</v>
      </c>
      <c r="C1240" s="71">
        <v>0</v>
      </c>
      <c r="D1240" s="71">
        <v>0</v>
      </c>
      <c r="E1240" s="71"/>
      <c r="F1240" s="71">
        <v>0</v>
      </c>
      <c r="G1240" s="71">
        <v>0</v>
      </c>
      <c r="H1240" s="71">
        <v>0</v>
      </c>
      <c r="I1240" s="71"/>
      <c r="J1240" s="71">
        <v>0</v>
      </c>
      <c r="K1240" s="71">
        <v>0</v>
      </c>
      <c r="L1240" s="71">
        <v>0</v>
      </c>
      <c r="M1240" s="59"/>
      <c r="N1240" s="71">
        <v>0</v>
      </c>
      <c r="O1240" s="71">
        <v>0</v>
      </c>
      <c r="P1240" s="71">
        <v>0</v>
      </c>
      <c r="Q1240" s="59"/>
      <c r="R1240" s="72">
        <v>0</v>
      </c>
      <c r="S1240" s="72">
        <v>0</v>
      </c>
      <c r="T1240" s="72">
        <v>0</v>
      </c>
      <c r="U1240" s="70"/>
      <c r="V1240" s="72">
        <v>0</v>
      </c>
      <c r="W1240" s="72">
        <v>0</v>
      </c>
      <c r="X1240" s="72">
        <v>0</v>
      </c>
      <c r="Z1240" s="72">
        <v>0</v>
      </c>
      <c r="AA1240" s="72">
        <v>0</v>
      </c>
      <c r="AB1240" s="72">
        <v>0</v>
      </c>
      <c r="AD1240" s="72">
        <v>0</v>
      </c>
      <c r="AE1240" s="72">
        <v>0</v>
      </c>
      <c r="AF1240" s="72">
        <v>0</v>
      </c>
      <c r="AH1240" s="72">
        <v>0</v>
      </c>
      <c r="AI1240" s="72">
        <v>0</v>
      </c>
      <c r="AJ1240" s="72">
        <v>0</v>
      </c>
      <c r="AL1240" s="71">
        <v>0</v>
      </c>
      <c r="AM1240" s="71">
        <v>0</v>
      </c>
      <c r="AN1240" s="71">
        <v>0</v>
      </c>
    </row>
    <row r="1241" spans="1:40" s="6" customFormat="1">
      <c r="A1241" s="26" t="s">
        <v>1242</v>
      </c>
      <c r="B1241" s="71">
        <v>0</v>
      </c>
      <c r="C1241" s="71">
        <v>0</v>
      </c>
      <c r="D1241" s="71">
        <v>0</v>
      </c>
      <c r="E1241" s="71"/>
      <c r="F1241" s="71">
        <v>0</v>
      </c>
      <c r="G1241" s="71">
        <v>0</v>
      </c>
      <c r="H1241" s="71">
        <v>0</v>
      </c>
      <c r="I1241" s="71"/>
      <c r="J1241" s="71">
        <v>0</v>
      </c>
      <c r="K1241" s="71">
        <v>0</v>
      </c>
      <c r="L1241" s="71">
        <v>0</v>
      </c>
      <c r="M1241" s="59"/>
      <c r="N1241" s="71">
        <v>0</v>
      </c>
      <c r="O1241" s="71">
        <v>0</v>
      </c>
      <c r="P1241" s="71">
        <v>0</v>
      </c>
      <c r="Q1241" s="59"/>
      <c r="R1241" s="72">
        <v>0</v>
      </c>
      <c r="S1241" s="72">
        <v>0</v>
      </c>
      <c r="T1241" s="72">
        <v>0</v>
      </c>
      <c r="U1241" s="70"/>
      <c r="V1241" s="72">
        <v>0</v>
      </c>
      <c r="W1241" s="72">
        <v>0</v>
      </c>
      <c r="X1241" s="72">
        <v>0</v>
      </c>
      <c r="Z1241" s="72">
        <v>0</v>
      </c>
      <c r="AA1241" s="72">
        <v>0</v>
      </c>
      <c r="AB1241" s="72">
        <v>0</v>
      </c>
      <c r="AD1241" s="72">
        <v>0</v>
      </c>
      <c r="AE1241" s="72">
        <v>0</v>
      </c>
      <c r="AF1241" s="72">
        <v>0</v>
      </c>
      <c r="AH1241" s="72">
        <v>0</v>
      </c>
      <c r="AI1241" s="72">
        <v>0</v>
      </c>
      <c r="AJ1241" s="72">
        <v>0</v>
      </c>
      <c r="AL1241" s="71">
        <v>0</v>
      </c>
      <c r="AM1241" s="71">
        <v>0</v>
      </c>
      <c r="AN1241" s="71">
        <v>0</v>
      </c>
    </row>
    <row r="1242" spans="1:40" s="6" customFormat="1">
      <c r="A1242" s="26" t="s">
        <v>1243</v>
      </c>
      <c r="B1242" s="71">
        <v>0</v>
      </c>
      <c r="C1242" s="71">
        <v>0</v>
      </c>
      <c r="D1242" s="71">
        <v>0</v>
      </c>
      <c r="E1242" s="71"/>
      <c r="F1242" s="71">
        <v>0</v>
      </c>
      <c r="G1242" s="71">
        <v>0</v>
      </c>
      <c r="H1242" s="71">
        <v>0</v>
      </c>
      <c r="I1242" s="71"/>
      <c r="J1242" s="71">
        <v>0</v>
      </c>
      <c r="K1242" s="71">
        <v>0</v>
      </c>
      <c r="L1242" s="71">
        <v>0</v>
      </c>
      <c r="M1242" s="59"/>
      <c r="N1242" s="71">
        <v>0</v>
      </c>
      <c r="O1242" s="71">
        <v>0</v>
      </c>
      <c r="P1242" s="71">
        <v>0</v>
      </c>
      <c r="Q1242" s="59"/>
      <c r="R1242" s="72">
        <v>0</v>
      </c>
      <c r="S1242" s="72">
        <v>0</v>
      </c>
      <c r="T1242" s="72">
        <v>0</v>
      </c>
      <c r="U1242" s="70"/>
      <c r="V1242" s="72">
        <v>0</v>
      </c>
      <c r="W1242" s="72">
        <v>0</v>
      </c>
      <c r="X1242" s="72">
        <v>0</v>
      </c>
      <c r="Z1242" s="72">
        <v>0</v>
      </c>
      <c r="AA1242" s="72">
        <v>0</v>
      </c>
      <c r="AB1242" s="72">
        <v>0</v>
      </c>
      <c r="AD1242" s="72">
        <v>0</v>
      </c>
      <c r="AE1242" s="72">
        <v>0</v>
      </c>
      <c r="AF1242" s="72">
        <v>0</v>
      </c>
      <c r="AH1242" s="72">
        <v>0</v>
      </c>
      <c r="AI1242" s="72">
        <v>0</v>
      </c>
      <c r="AJ1242" s="72">
        <v>0</v>
      </c>
      <c r="AL1242" s="71">
        <v>0</v>
      </c>
      <c r="AM1242" s="71">
        <v>0</v>
      </c>
      <c r="AN1242" s="71">
        <v>0</v>
      </c>
    </row>
    <row r="1243" spans="1:40" s="6" customFormat="1">
      <c r="A1243" s="26" t="s">
        <v>1244</v>
      </c>
      <c r="B1243" s="71">
        <v>0</v>
      </c>
      <c r="C1243" s="71">
        <v>0</v>
      </c>
      <c r="D1243" s="71">
        <v>0</v>
      </c>
      <c r="E1243" s="71"/>
      <c r="F1243" s="71">
        <v>0</v>
      </c>
      <c r="G1243" s="71">
        <v>0</v>
      </c>
      <c r="H1243" s="71">
        <v>0</v>
      </c>
      <c r="I1243" s="71"/>
      <c r="J1243" s="71">
        <v>0</v>
      </c>
      <c r="K1243" s="71">
        <v>0</v>
      </c>
      <c r="L1243" s="71">
        <v>0</v>
      </c>
      <c r="M1243" s="59"/>
      <c r="N1243" s="71">
        <v>0</v>
      </c>
      <c r="O1243" s="71">
        <v>0</v>
      </c>
      <c r="P1243" s="71">
        <v>0</v>
      </c>
      <c r="Q1243" s="59"/>
      <c r="R1243" s="72">
        <v>0</v>
      </c>
      <c r="S1243" s="72">
        <v>0</v>
      </c>
      <c r="T1243" s="72">
        <v>0</v>
      </c>
      <c r="U1243" s="70"/>
      <c r="V1243" s="72">
        <v>0</v>
      </c>
      <c r="W1243" s="72">
        <v>0</v>
      </c>
      <c r="X1243" s="72">
        <v>0</v>
      </c>
      <c r="Z1243" s="72">
        <v>0</v>
      </c>
      <c r="AA1243" s="72">
        <v>0</v>
      </c>
      <c r="AB1243" s="72">
        <v>0</v>
      </c>
      <c r="AD1243" s="72">
        <v>0</v>
      </c>
      <c r="AE1243" s="72">
        <v>0</v>
      </c>
      <c r="AF1243" s="72">
        <v>0</v>
      </c>
      <c r="AH1243" s="72">
        <v>0</v>
      </c>
      <c r="AI1243" s="72">
        <v>0</v>
      </c>
      <c r="AJ1243" s="72">
        <v>0</v>
      </c>
      <c r="AL1243" s="71">
        <v>0</v>
      </c>
      <c r="AM1243" s="71">
        <v>0</v>
      </c>
      <c r="AN1243" s="71">
        <v>0</v>
      </c>
    </row>
    <row r="1244" spans="1:40" s="6" customFormat="1">
      <c r="A1244" s="26" t="s">
        <v>1245</v>
      </c>
      <c r="B1244" s="71">
        <v>0</v>
      </c>
      <c r="C1244" s="71">
        <v>0</v>
      </c>
      <c r="D1244" s="71">
        <v>0</v>
      </c>
      <c r="E1244" s="71"/>
      <c r="F1244" s="71">
        <v>0</v>
      </c>
      <c r="G1244" s="71">
        <v>0</v>
      </c>
      <c r="H1244" s="71">
        <v>0</v>
      </c>
      <c r="I1244" s="71"/>
      <c r="J1244" s="71">
        <v>0</v>
      </c>
      <c r="K1244" s="71">
        <v>0</v>
      </c>
      <c r="L1244" s="71">
        <v>0</v>
      </c>
      <c r="M1244" s="59"/>
      <c r="N1244" s="71">
        <v>0</v>
      </c>
      <c r="O1244" s="71">
        <v>0</v>
      </c>
      <c r="P1244" s="71">
        <v>0</v>
      </c>
      <c r="Q1244" s="59"/>
      <c r="R1244" s="72">
        <v>0</v>
      </c>
      <c r="S1244" s="72">
        <v>0</v>
      </c>
      <c r="T1244" s="72">
        <v>0</v>
      </c>
      <c r="U1244" s="70"/>
      <c r="V1244" s="72">
        <v>0</v>
      </c>
      <c r="W1244" s="72">
        <v>0</v>
      </c>
      <c r="X1244" s="72">
        <v>0</v>
      </c>
      <c r="Z1244" s="72">
        <v>0</v>
      </c>
      <c r="AA1244" s="72">
        <v>0</v>
      </c>
      <c r="AB1244" s="72">
        <v>0</v>
      </c>
      <c r="AD1244" s="72">
        <v>0</v>
      </c>
      <c r="AE1244" s="72">
        <v>0</v>
      </c>
      <c r="AF1244" s="72">
        <v>0</v>
      </c>
      <c r="AH1244" s="72">
        <v>0</v>
      </c>
      <c r="AI1244" s="72">
        <v>0</v>
      </c>
      <c r="AJ1244" s="72">
        <v>0</v>
      </c>
      <c r="AL1244" s="71">
        <v>0</v>
      </c>
      <c r="AM1244" s="71">
        <v>0</v>
      </c>
      <c r="AN1244" s="71">
        <v>0</v>
      </c>
    </row>
    <row r="1245" spans="1:40" s="6" customFormat="1">
      <c r="A1245" s="24" t="s">
        <v>1246</v>
      </c>
      <c r="B1245" s="71">
        <v>0</v>
      </c>
      <c r="C1245" s="71">
        <v>0</v>
      </c>
      <c r="D1245" s="71">
        <v>0</v>
      </c>
      <c r="E1245" s="71"/>
      <c r="F1245" s="71">
        <v>0</v>
      </c>
      <c r="G1245" s="71">
        <v>0</v>
      </c>
      <c r="H1245" s="71">
        <v>0</v>
      </c>
      <c r="I1245" s="71"/>
      <c r="J1245" s="71">
        <v>0</v>
      </c>
      <c r="K1245" s="71">
        <v>0</v>
      </c>
      <c r="L1245" s="71">
        <v>0</v>
      </c>
      <c r="M1245" s="59"/>
      <c r="N1245" s="71">
        <v>0</v>
      </c>
      <c r="O1245" s="71">
        <v>0</v>
      </c>
      <c r="P1245" s="71">
        <v>0</v>
      </c>
      <c r="Q1245" s="59"/>
      <c r="R1245" s="72">
        <v>0</v>
      </c>
      <c r="S1245" s="72">
        <v>0</v>
      </c>
      <c r="T1245" s="72">
        <v>0</v>
      </c>
      <c r="U1245" s="70"/>
      <c r="V1245" s="72">
        <v>0</v>
      </c>
      <c r="W1245" s="72">
        <v>0</v>
      </c>
      <c r="X1245" s="72">
        <v>0</v>
      </c>
      <c r="Z1245" s="72">
        <v>0</v>
      </c>
      <c r="AA1245" s="72">
        <v>0</v>
      </c>
      <c r="AB1245" s="72">
        <v>0</v>
      </c>
      <c r="AD1245" s="72">
        <v>0</v>
      </c>
      <c r="AE1245" s="72">
        <v>0</v>
      </c>
      <c r="AF1245" s="72">
        <v>0</v>
      </c>
      <c r="AH1245" s="72">
        <v>0</v>
      </c>
      <c r="AI1245" s="72">
        <v>0</v>
      </c>
      <c r="AJ1245" s="72">
        <v>0</v>
      </c>
      <c r="AL1245" s="71">
        <v>0</v>
      </c>
      <c r="AM1245" s="71">
        <v>0</v>
      </c>
      <c r="AN1245" s="71">
        <v>0</v>
      </c>
    </row>
    <row r="1246" spans="1:40" s="6" customFormat="1">
      <c r="A1246" s="26" t="s">
        <v>1247</v>
      </c>
      <c r="B1246" s="71">
        <v>0</v>
      </c>
      <c r="C1246" s="71">
        <v>0</v>
      </c>
      <c r="D1246" s="71">
        <v>0</v>
      </c>
      <c r="E1246" s="71"/>
      <c r="F1246" s="71">
        <v>0</v>
      </c>
      <c r="G1246" s="71">
        <v>0</v>
      </c>
      <c r="H1246" s="71">
        <v>0</v>
      </c>
      <c r="I1246" s="71"/>
      <c r="J1246" s="71">
        <v>0</v>
      </c>
      <c r="K1246" s="71">
        <v>0</v>
      </c>
      <c r="L1246" s="71">
        <v>0</v>
      </c>
      <c r="M1246" s="59"/>
      <c r="N1246" s="71">
        <v>0</v>
      </c>
      <c r="O1246" s="71">
        <v>0</v>
      </c>
      <c r="P1246" s="71">
        <v>0</v>
      </c>
      <c r="Q1246" s="59"/>
      <c r="R1246" s="72">
        <v>0</v>
      </c>
      <c r="S1246" s="72">
        <v>0</v>
      </c>
      <c r="T1246" s="72">
        <v>0</v>
      </c>
      <c r="U1246" s="70"/>
      <c r="V1246" s="72">
        <v>0</v>
      </c>
      <c r="W1246" s="72">
        <v>0</v>
      </c>
      <c r="X1246" s="72">
        <v>0</v>
      </c>
      <c r="Z1246" s="72">
        <v>0</v>
      </c>
      <c r="AA1246" s="72">
        <v>0</v>
      </c>
      <c r="AB1246" s="72">
        <v>0</v>
      </c>
      <c r="AD1246" s="72">
        <v>0</v>
      </c>
      <c r="AE1246" s="72">
        <v>0</v>
      </c>
      <c r="AF1246" s="72">
        <v>0</v>
      </c>
      <c r="AH1246" s="72">
        <v>0</v>
      </c>
      <c r="AI1246" s="72">
        <v>0</v>
      </c>
      <c r="AJ1246" s="72">
        <v>0</v>
      </c>
      <c r="AL1246" s="71">
        <v>0</v>
      </c>
      <c r="AM1246" s="71">
        <v>0</v>
      </c>
      <c r="AN1246" s="71">
        <v>0</v>
      </c>
    </row>
    <row r="1247" spans="1:40" s="6" customFormat="1">
      <c r="A1247" s="26" t="s">
        <v>1248</v>
      </c>
      <c r="B1247" s="71">
        <v>0</v>
      </c>
      <c r="C1247" s="71">
        <v>0</v>
      </c>
      <c r="D1247" s="71">
        <v>0</v>
      </c>
      <c r="E1247" s="71"/>
      <c r="F1247" s="71">
        <v>0</v>
      </c>
      <c r="G1247" s="71">
        <v>0</v>
      </c>
      <c r="H1247" s="71">
        <v>0</v>
      </c>
      <c r="I1247" s="71"/>
      <c r="J1247" s="71">
        <v>0</v>
      </c>
      <c r="K1247" s="71">
        <v>0</v>
      </c>
      <c r="L1247" s="71">
        <v>0</v>
      </c>
      <c r="M1247" s="59"/>
      <c r="N1247" s="71">
        <v>0</v>
      </c>
      <c r="O1247" s="71">
        <v>0</v>
      </c>
      <c r="P1247" s="71">
        <v>0</v>
      </c>
      <c r="Q1247" s="59"/>
      <c r="R1247" s="72">
        <v>0</v>
      </c>
      <c r="S1247" s="72">
        <v>0</v>
      </c>
      <c r="T1247" s="72">
        <v>0</v>
      </c>
      <c r="U1247" s="70"/>
      <c r="V1247" s="72">
        <v>0</v>
      </c>
      <c r="W1247" s="72">
        <v>0</v>
      </c>
      <c r="X1247" s="72">
        <v>0</v>
      </c>
      <c r="Z1247" s="72">
        <v>0</v>
      </c>
      <c r="AA1247" s="72">
        <v>0</v>
      </c>
      <c r="AB1247" s="72">
        <v>0</v>
      </c>
      <c r="AD1247" s="72">
        <v>0</v>
      </c>
      <c r="AE1247" s="72">
        <v>0</v>
      </c>
      <c r="AF1247" s="72">
        <v>0</v>
      </c>
      <c r="AH1247" s="72">
        <v>0</v>
      </c>
      <c r="AI1247" s="72">
        <v>0</v>
      </c>
      <c r="AJ1247" s="72">
        <v>0</v>
      </c>
      <c r="AL1247" s="71">
        <v>0</v>
      </c>
      <c r="AM1247" s="71">
        <v>0</v>
      </c>
      <c r="AN1247" s="71">
        <v>0</v>
      </c>
    </row>
    <row r="1248" spans="1:40" s="6" customFormat="1">
      <c r="A1248" s="26" t="s">
        <v>1249</v>
      </c>
      <c r="B1248" s="71">
        <v>0</v>
      </c>
      <c r="C1248" s="71">
        <v>0</v>
      </c>
      <c r="D1248" s="71">
        <v>0</v>
      </c>
      <c r="E1248" s="71"/>
      <c r="F1248" s="71">
        <v>0</v>
      </c>
      <c r="G1248" s="71">
        <v>0</v>
      </c>
      <c r="H1248" s="71">
        <v>0</v>
      </c>
      <c r="I1248" s="71"/>
      <c r="J1248" s="71">
        <v>0</v>
      </c>
      <c r="K1248" s="71">
        <v>0</v>
      </c>
      <c r="L1248" s="71">
        <v>0</v>
      </c>
      <c r="M1248" s="59"/>
      <c r="N1248" s="71">
        <v>0</v>
      </c>
      <c r="O1248" s="71">
        <v>0</v>
      </c>
      <c r="P1248" s="71">
        <v>0</v>
      </c>
      <c r="Q1248" s="59"/>
      <c r="R1248" s="72">
        <v>0</v>
      </c>
      <c r="S1248" s="72">
        <v>0</v>
      </c>
      <c r="T1248" s="72">
        <v>0</v>
      </c>
      <c r="U1248" s="70"/>
      <c r="V1248" s="72">
        <v>0</v>
      </c>
      <c r="W1248" s="72">
        <v>0</v>
      </c>
      <c r="X1248" s="72">
        <v>0</v>
      </c>
      <c r="Z1248" s="72">
        <v>0</v>
      </c>
      <c r="AA1248" s="72">
        <v>0</v>
      </c>
      <c r="AB1248" s="72">
        <v>0</v>
      </c>
      <c r="AD1248" s="72">
        <v>0</v>
      </c>
      <c r="AE1248" s="72">
        <v>0</v>
      </c>
      <c r="AF1248" s="72">
        <v>0</v>
      </c>
      <c r="AH1248" s="72">
        <v>0</v>
      </c>
      <c r="AI1248" s="72">
        <v>0</v>
      </c>
      <c r="AJ1248" s="72">
        <v>0</v>
      </c>
      <c r="AL1248" s="71">
        <v>0</v>
      </c>
      <c r="AM1248" s="71">
        <v>0</v>
      </c>
      <c r="AN1248" s="71">
        <v>0</v>
      </c>
    </row>
    <row r="1249" spans="1:40" s="6" customFormat="1">
      <c r="A1249" s="26" t="s">
        <v>1250</v>
      </c>
      <c r="B1249" s="71">
        <v>0</v>
      </c>
      <c r="C1249" s="71">
        <v>0</v>
      </c>
      <c r="D1249" s="71">
        <v>0</v>
      </c>
      <c r="E1249" s="71"/>
      <c r="F1249" s="71">
        <v>0</v>
      </c>
      <c r="G1249" s="71">
        <v>0</v>
      </c>
      <c r="H1249" s="71">
        <v>0</v>
      </c>
      <c r="I1249" s="71"/>
      <c r="J1249" s="71">
        <v>0</v>
      </c>
      <c r="K1249" s="71">
        <v>0</v>
      </c>
      <c r="L1249" s="71">
        <v>0</v>
      </c>
      <c r="M1249" s="59"/>
      <c r="N1249" s="71">
        <v>0</v>
      </c>
      <c r="O1249" s="71">
        <v>0</v>
      </c>
      <c r="P1249" s="71">
        <v>0</v>
      </c>
      <c r="Q1249" s="59"/>
      <c r="R1249" s="72">
        <v>0</v>
      </c>
      <c r="S1249" s="72">
        <v>0</v>
      </c>
      <c r="T1249" s="72">
        <v>0</v>
      </c>
      <c r="U1249" s="70"/>
      <c r="V1249" s="72">
        <v>0</v>
      </c>
      <c r="W1249" s="72">
        <v>0</v>
      </c>
      <c r="X1249" s="72">
        <v>0</v>
      </c>
      <c r="Z1249" s="72">
        <v>0</v>
      </c>
      <c r="AA1249" s="72">
        <v>0</v>
      </c>
      <c r="AB1249" s="72">
        <v>0</v>
      </c>
      <c r="AD1249" s="72">
        <v>0</v>
      </c>
      <c r="AE1249" s="72">
        <v>0</v>
      </c>
      <c r="AF1249" s="72">
        <v>0</v>
      </c>
      <c r="AH1249" s="72">
        <v>0</v>
      </c>
      <c r="AI1249" s="72">
        <v>0</v>
      </c>
      <c r="AJ1249" s="72">
        <v>0</v>
      </c>
      <c r="AL1249" s="71">
        <v>0</v>
      </c>
      <c r="AM1249" s="71">
        <v>0</v>
      </c>
      <c r="AN1249" s="71">
        <v>0</v>
      </c>
    </row>
    <row r="1250" spans="1:40" s="6" customFormat="1">
      <c r="A1250" s="26" t="s">
        <v>1251</v>
      </c>
      <c r="B1250" s="71">
        <v>0</v>
      </c>
      <c r="C1250" s="71">
        <v>0</v>
      </c>
      <c r="D1250" s="71">
        <v>0</v>
      </c>
      <c r="E1250" s="71"/>
      <c r="F1250" s="71">
        <v>0</v>
      </c>
      <c r="G1250" s="71">
        <v>0</v>
      </c>
      <c r="H1250" s="71">
        <v>0</v>
      </c>
      <c r="I1250" s="71"/>
      <c r="J1250" s="71">
        <v>0</v>
      </c>
      <c r="K1250" s="71">
        <v>0</v>
      </c>
      <c r="L1250" s="71">
        <v>0</v>
      </c>
      <c r="M1250" s="59"/>
      <c r="N1250" s="71">
        <v>0</v>
      </c>
      <c r="O1250" s="71">
        <v>0</v>
      </c>
      <c r="P1250" s="71">
        <v>0</v>
      </c>
      <c r="Q1250" s="59"/>
      <c r="R1250" s="72">
        <v>0</v>
      </c>
      <c r="S1250" s="72">
        <v>0</v>
      </c>
      <c r="T1250" s="72">
        <v>0</v>
      </c>
      <c r="U1250" s="70"/>
      <c r="V1250" s="72">
        <v>0</v>
      </c>
      <c r="W1250" s="72">
        <v>0</v>
      </c>
      <c r="X1250" s="72">
        <v>0</v>
      </c>
      <c r="Z1250" s="72">
        <v>0</v>
      </c>
      <c r="AA1250" s="72">
        <v>0</v>
      </c>
      <c r="AB1250" s="72">
        <v>0</v>
      </c>
      <c r="AD1250" s="72">
        <v>0</v>
      </c>
      <c r="AE1250" s="72">
        <v>0</v>
      </c>
      <c r="AF1250" s="72">
        <v>0</v>
      </c>
      <c r="AH1250" s="72">
        <v>0</v>
      </c>
      <c r="AI1250" s="72">
        <v>0</v>
      </c>
      <c r="AJ1250" s="72">
        <v>0</v>
      </c>
      <c r="AL1250" s="71">
        <v>0</v>
      </c>
      <c r="AM1250" s="71">
        <v>0</v>
      </c>
      <c r="AN1250" s="71">
        <v>0</v>
      </c>
    </row>
    <row r="1251" spans="1:40" s="6" customFormat="1">
      <c r="A1251" s="24" t="s">
        <v>1252</v>
      </c>
      <c r="B1251" s="71">
        <v>0</v>
      </c>
      <c r="C1251" s="71">
        <v>3</v>
      </c>
      <c r="D1251" s="71">
        <v>1</v>
      </c>
      <c r="E1251" s="71"/>
      <c r="F1251" s="71">
        <v>0</v>
      </c>
      <c r="G1251" s="71">
        <v>0</v>
      </c>
      <c r="H1251" s="71">
        <v>0</v>
      </c>
      <c r="I1251" s="71"/>
      <c r="J1251" s="71">
        <v>0</v>
      </c>
      <c r="K1251" s="71">
        <v>0</v>
      </c>
      <c r="L1251" s="71">
        <v>0</v>
      </c>
      <c r="M1251" s="59"/>
      <c r="N1251" s="71">
        <v>0</v>
      </c>
      <c r="O1251" s="71">
        <v>0</v>
      </c>
      <c r="P1251" s="71">
        <v>0</v>
      </c>
      <c r="Q1251" s="59"/>
      <c r="R1251" s="72">
        <v>0</v>
      </c>
      <c r="S1251" s="72">
        <v>0</v>
      </c>
      <c r="T1251" s="72">
        <v>0</v>
      </c>
      <c r="U1251" s="70"/>
      <c r="V1251" s="72">
        <v>0</v>
      </c>
      <c r="W1251" s="72">
        <v>0</v>
      </c>
      <c r="X1251" s="72">
        <v>0</v>
      </c>
      <c r="Z1251" s="72">
        <v>0</v>
      </c>
      <c r="AA1251" s="72">
        <v>0</v>
      </c>
      <c r="AB1251" s="72">
        <v>0</v>
      </c>
      <c r="AD1251" s="72">
        <v>0</v>
      </c>
      <c r="AE1251" s="72">
        <v>0</v>
      </c>
      <c r="AF1251" s="72">
        <v>0</v>
      </c>
      <c r="AH1251" s="72">
        <v>0</v>
      </c>
      <c r="AI1251" s="72">
        <v>0</v>
      </c>
      <c r="AJ1251" s="72">
        <v>0</v>
      </c>
      <c r="AL1251" s="71">
        <v>0</v>
      </c>
      <c r="AM1251" s="71">
        <v>0</v>
      </c>
      <c r="AN1251" s="71">
        <v>0</v>
      </c>
    </row>
    <row r="1252" spans="1:40" s="6" customFormat="1">
      <c r="A1252" s="26" t="s">
        <v>1253</v>
      </c>
      <c r="B1252" s="71">
        <v>0</v>
      </c>
      <c r="C1252" s="71">
        <v>0</v>
      </c>
      <c r="D1252" s="71">
        <v>0</v>
      </c>
      <c r="E1252" s="71"/>
      <c r="F1252" s="71">
        <v>0</v>
      </c>
      <c r="G1252" s="71">
        <v>0</v>
      </c>
      <c r="H1252" s="71">
        <v>0</v>
      </c>
      <c r="I1252" s="71"/>
      <c r="J1252" s="71">
        <v>0</v>
      </c>
      <c r="K1252" s="71">
        <v>0</v>
      </c>
      <c r="L1252" s="71">
        <v>0</v>
      </c>
      <c r="M1252" s="59"/>
      <c r="N1252" s="71">
        <v>0</v>
      </c>
      <c r="O1252" s="71">
        <v>0</v>
      </c>
      <c r="P1252" s="71">
        <v>0</v>
      </c>
      <c r="Q1252" s="59"/>
      <c r="R1252" s="72">
        <v>0</v>
      </c>
      <c r="S1252" s="72">
        <v>0</v>
      </c>
      <c r="T1252" s="72">
        <v>0</v>
      </c>
      <c r="U1252" s="70"/>
      <c r="V1252" s="72">
        <v>0</v>
      </c>
      <c r="W1252" s="72">
        <v>0</v>
      </c>
      <c r="X1252" s="72">
        <v>0</v>
      </c>
      <c r="Z1252" s="72">
        <v>0</v>
      </c>
      <c r="AA1252" s="72">
        <v>0</v>
      </c>
      <c r="AB1252" s="72">
        <v>0</v>
      </c>
      <c r="AD1252" s="72">
        <v>0</v>
      </c>
      <c r="AE1252" s="72">
        <v>0</v>
      </c>
      <c r="AF1252" s="72">
        <v>0</v>
      </c>
      <c r="AH1252" s="72">
        <v>0</v>
      </c>
      <c r="AI1252" s="72">
        <v>0</v>
      </c>
      <c r="AJ1252" s="72">
        <v>0</v>
      </c>
      <c r="AL1252" s="71">
        <v>0</v>
      </c>
      <c r="AM1252" s="71">
        <v>0</v>
      </c>
      <c r="AN1252" s="71">
        <v>0</v>
      </c>
    </row>
    <row r="1253" spans="1:40" s="6" customFormat="1">
      <c r="A1253" s="26" t="s">
        <v>1254</v>
      </c>
      <c r="B1253" s="71">
        <v>0</v>
      </c>
      <c r="C1253" s="71">
        <v>0</v>
      </c>
      <c r="D1253" s="71">
        <v>0</v>
      </c>
      <c r="E1253" s="71"/>
      <c r="F1253" s="71">
        <v>0</v>
      </c>
      <c r="G1253" s="71">
        <v>0</v>
      </c>
      <c r="H1253" s="71">
        <v>0</v>
      </c>
      <c r="I1253" s="71"/>
      <c r="J1253" s="71">
        <v>0</v>
      </c>
      <c r="K1253" s="71">
        <v>0</v>
      </c>
      <c r="L1253" s="71">
        <v>0</v>
      </c>
      <c r="M1253" s="59"/>
      <c r="N1253" s="71">
        <v>0</v>
      </c>
      <c r="O1253" s="71">
        <v>0</v>
      </c>
      <c r="P1253" s="71">
        <v>0</v>
      </c>
      <c r="Q1253" s="59"/>
      <c r="R1253" s="72">
        <v>0</v>
      </c>
      <c r="S1253" s="72">
        <v>0</v>
      </c>
      <c r="T1253" s="72">
        <v>0</v>
      </c>
      <c r="U1253" s="70"/>
      <c r="V1253" s="72">
        <v>0</v>
      </c>
      <c r="W1253" s="72">
        <v>0</v>
      </c>
      <c r="X1253" s="72">
        <v>0</v>
      </c>
      <c r="Z1253" s="72">
        <v>0</v>
      </c>
      <c r="AA1253" s="72">
        <v>0</v>
      </c>
      <c r="AB1253" s="72">
        <v>0</v>
      </c>
      <c r="AD1253" s="72">
        <v>0</v>
      </c>
      <c r="AE1253" s="72">
        <v>0</v>
      </c>
      <c r="AF1253" s="72">
        <v>0</v>
      </c>
      <c r="AH1253" s="72">
        <v>0</v>
      </c>
      <c r="AI1253" s="72">
        <v>0</v>
      </c>
      <c r="AJ1253" s="72">
        <v>0</v>
      </c>
      <c r="AL1253" s="71">
        <v>0</v>
      </c>
      <c r="AM1253" s="71">
        <v>0</v>
      </c>
      <c r="AN1253" s="71">
        <v>0</v>
      </c>
    </row>
    <row r="1254" spans="1:40" s="6" customFormat="1">
      <c r="A1254" s="26" t="s">
        <v>1255</v>
      </c>
      <c r="B1254" s="71">
        <v>0</v>
      </c>
      <c r="C1254" s="71">
        <v>0</v>
      </c>
      <c r="D1254" s="71">
        <v>0</v>
      </c>
      <c r="E1254" s="71"/>
      <c r="F1254" s="71">
        <v>0</v>
      </c>
      <c r="G1254" s="71">
        <v>0</v>
      </c>
      <c r="H1254" s="71">
        <v>0</v>
      </c>
      <c r="I1254" s="71"/>
      <c r="J1254" s="71">
        <v>0</v>
      </c>
      <c r="K1254" s="71">
        <v>0</v>
      </c>
      <c r="L1254" s="71">
        <v>0</v>
      </c>
      <c r="M1254" s="59"/>
      <c r="N1254" s="71">
        <v>0</v>
      </c>
      <c r="O1254" s="71">
        <v>0</v>
      </c>
      <c r="P1254" s="71">
        <v>0</v>
      </c>
      <c r="Q1254" s="59"/>
      <c r="R1254" s="72">
        <v>0</v>
      </c>
      <c r="S1254" s="72">
        <v>0</v>
      </c>
      <c r="T1254" s="72">
        <v>0</v>
      </c>
      <c r="U1254" s="70"/>
      <c r="V1254" s="72">
        <v>0</v>
      </c>
      <c r="W1254" s="72">
        <v>0</v>
      </c>
      <c r="X1254" s="72">
        <v>0</v>
      </c>
      <c r="Z1254" s="72">
        <v>0</v>
      </c>
      <c r="AA1254" s="72">
        <v>0</v>
      </c>
      <c r="AB1254" s="72">
        <v>0</v>
      </c>
      <c r="AD1254" s="72">
        <v>0</v>
      </c>
      <c r="AE1254" s="72">
        <v>0</v>
      </c>
      <c r="AF1254" s="72">
        <v>0</v>
      </c>
      <c r="AH1254" s="72">
        <v>0</v>
      </c>
      <c r="AI1254" s="72">
        <v>0</v>
      </c>
      <c r="AJ1254" s="72">
        <v>0</v>
      </c>
      <c r="AL1254" s="71">
        <v>0</v>
      </c>
      <c r="AM1254" s="71">
        <v>0</v>
      </c>
      <c r="AN1254" s="71">
        <v>0</v>
      </c>
    </row>
    <row r="1255" spans="1:40" s="6" customFormat="1">
      <c r="A1255" s="26" t="s">
        <v>1256</v>
      </c>
      <c r="B1255" s="71">
        <v>0</v>
      </c>
      <c r="C1255" s="71">
        <v>0</v>
      </c>
      <c r="D1255" s="71">
        <v>0</v>
      </c>
      <c r="E1255" s="71"/>
      <c r="F1255" s="71">
        <v>0</v>
      </c>
      <c r="G1255" s="71">
        <v>0</v>
      </c>
      <c r="H1255" s="71">
        <v>0</v>
      </c>
      <c r="I1255" s="71"/>
      <c r="J1255" s="71">
        <v>0</v>
      </c>
      <c r="K1255" s="71">
        <v>0</v>
      </c>
      <c r="L1255" s="71">
        <v>0</v>
      </c>
      <c r="M1255" s="59"/>
      <c r="N1255" s="71">
        <v>0</v>
      </c>
      <c r="O1255" s="71">
        <v>0</v>
      </c>
      <c r="P1255" s="71">
        <v>0</v>
      </c>
      <c r="Q1255" s="59"/>
      <c r="R1255" s="72">
        <v>0</v>
      </c>
      <c r="S1255" s="72">
        <v>0</v>
      </c>
      <c r="T1255" s="72">
        <v>0</v>
      </c>
      <c r="U1255" s="70"/>
      <c r="V1255" s="72">
        <v>0</v>
      </c>
      <c r="W1255" s="72">
        <v>0</v>
      </c>
      <c r="X1255" s="72">
        <v>0</v>
      </c>
      <c r="Z1255" s="72">
        <v>0</v>
      </c>
      <c r="AA1255" s="72">
        <v>0</v>
      </c>
      <c r="AB1255" s="72">
        <v>0</v>
      </c>
      <c r="AD1255" s="72">
        <v>0</v>
      </c>
      <c r="AE1255" s="72">
        <v>0</v>
      </c>
      <c r="AF1255" s="72">
        <v>0</v>
      </c>
      <c r="AH1255" s="72">
        <v>0</v>
      </c>
      <c r="AI1255" s="72">
        <v>0</v>
      </c>
      <c r="AJ1255" s="72">
        <v>0</v>
      </c>
      <c r="AL1255" s="71">
        <v>0</v>
      </c>
      <c r="AM1255" s="71">
        <v>0</v>
      </c>
      <c r="AN1255" s="71">
        <v>0</v>
      </c>
    </row>
    <row r="1256" spans="1:40" s="6" customFormat="1">
      <c r="A1256" s="26" t="s">
        <v>1257</v>
      </c>
      <c r="B1256" s="71">
        <v>0</v>
      </c>
      <c r="C1256" s="71">
        <v>0</v>
      </c>
      <c r="D1256" s="71">
        <v>0</v>
      </c>
      <c r="E1256" s="71"/>
      <c r="F1256" s="71">
        <v>0</v>
      </c>
      <c r="G1256" s="71">
        <v>0</v>
      </c>
      <c r="H1256" s="71">
        <v>0</v>
      </c>
      <c r="I1256" s="71"/>
      <c r="J1256" s="71">
        <v>0</v>
      </c>
      <c r="K1256" s="71">
        <v>0</v>
      </c>
      <c r="L1256" s="71">
        <v>0</v>
      </c>
      <c r="M1256" s="59"/>
      <c r="N1256" s="71">
        <v>0</v>
      </c>
      <c r="O1256" s="71">
        <v>0</v>
      </c>
      <c r="P1256" s="71">
        <v>0</v>
      </c>
      <c r="Q1256" s="59"/>
      <c r="R1256" s="72">
        <v>0</v>
      </c>
      <c r="S1256" s="72">
        <v>0</v>
      </c>
      <c r="T1256" s="72">
        <v>0</v>
      </c>
      <c r="U1256" s="70"/>
      <c r="V1256" s="72">
        <v>0</v>
      </c>
      <c r="W1256" s="72">
        <v>0</v>
      </c>
      <c r="X1256" s="72">
        <v>0</v>
      </c>
      <c r="Z1256" s="72">
        <v>0</v>
      </c>
      <c r="AA1256" s="72">
        <v>0</v>
      </c>
      <c r="AB1256" s="72">
        <v>0</v>
      </c>
      <c r="AD1256" s="72">
        <v>0</v>
      </c>
      <c r="AE1256" s="72">
        <v>0</v>
      </c>
      <c r="AF1256" s="72">
        <v>0</v>
      </c>
      <c r="AH1256" s="72">
        <v>0</v>
      </c>
      <c r="AI1256" s="72">
        <v>0</v>
      </c>
      <c r="AJ1256" s="72">
        <v>0</v>
      </c>
      <c r="AL1256" s="71">
        <v>0</v>
      </c>
      <c r="AM1256" s="71">
        <v>0</v>
      </c>
      <c r="AN1256" s="71">
        <v>0</v>
      </c>
    </row>
    <row r="1257" spans="1:40" s="6" customFormat="1">
      <c r="A1257" s="26" t="s">
        <v>1258</v>
      </c>
      <c r="B1257" s="71">
        <v>0</v>
      </c>
      <c r="C1257" s="71">
        <v>4</v>
      </c>
      <c r="D1257" s="71">
        <v>4</v>
      </c>
      <c r="E1257" s="71"/>
      <c r="F1257" s="71">
        <v>0</v>
      </c>
      <c r="G1257" s="71">
        <v>0</v>
      </c>
      <c r="H1257" s="71">
        <v>0</v>
      </c>
      <c r="I1257" s="71"/>
      <c r="J1257" s="71">
        <v>0</v>
      </c>
      <c r="K1257" s="71">
        <v>0</v>
      </c>
      <c r="L1257" s="71">
        <v>0</v>
      </c>
      <c r="M1257" s="59"/>
      <c r="N1257" s="71">
        <v>0</v>
      </c>
      <c r="O1257" s="71">
        <v>0</v>
      </c>
      <c r="P1257" s="71">
        <v>0</v>
      </c>
      <c r="Q1257" s="59"/>
      <c r="R1257" s="72">
        <v>0</v>
      </c>
      <c r="S1257" s="72">
        <v>0</v>
      </c>
      <c r="T1257" s="72">
        <v>0</v>
      </c>
      <c r="U1257" s="70"/>
      <c r="V1257" s="72">
        <v>0</v>
      </c>
      <c r="W1257" s="72">
        <v>0</v>
      </c>
      <c r="X1257" s="72">
        <v>0</v>
      </c>
      <c r="Z1257" s="72">
        <v>0</v>
      </c>
      <c r="AA1257" s="72">
        <v>0</v>
      </c>
      <c r="AB1257" s="72">
        <v>0</v>
      </c>
      <c r="AD1257" s="72">
        <v>0</v>
      </c>
      <c r="AE1257" s="72">
        <v>0</v>
      </c>
      <c r="AF1257" s="72">
        <v>0</v>
      </c>
      <c r="AH1257" s="72">
        <v>0</v>
      </c>
      <c r="AI1257" s="72">
        <v>0</v>
      </c>
      <c r="AJ1257" s="72">
        <v>0</v>
      </c>
      <c r="AL1257" s="71">
        <v>0</v>
      </c>
      <c r="AM1257" s="71">
        <v>0</v>
      </c>
      <c r="AN1257" s="71">
        <v>0</v>
      </c>
    </row>
    <row r="1258" spans="1:40" s="6" customFormat="1">
      <c r="A1258" s="26" t="s">
        <v>1259</v>
      </c>
      <c r="B1258" s="71">
        <v>0</v>
      </c>
      <c r="C1258" s="71">
        <v>0</v>
      </c>
      <c r="D1258" s="71">
        <v>0</v>
      </c>
      <c r="E1258" s="71"/>
      <c r="F1258" s="71">
        <v>0</v>
      </c>
      <c r="G1258" s="71">
        <v>0</v>
      </c>
      <c r="H1258" s="71">
        <v>0</v>
      </c>
      <c r="I1258" s="71"/>
      <c r="J1258" s="71">
        <v>0</v>
      </c>
      <c r="K1258" s="71">
        <v>0</v>
      </c>
      <c r="L1258" s="71">
        <v>0</v>
      </c>
      <c r="M1258" s="59"/>
      <c r="N1258" s="71">
        <v>0</v>
      </c>
      <c r="O1258" s="71">
        <v>0</v>
      </c>
      <c r="P1258" s="71">
        <v>0</v>
      </c>
      <c r="Q1258" s="59"/>
      <c r="R1258" s="72">
        <v>0</v>
      </c>
      <c r="S1258" s="72">
        <v>0</v>
      </c>
      <c r="T1258" s="72">
        <v>0</v>
      </c>
      <c r="U1258" s="70"/>
      <c r="V1258" s="72">
        <v>0</v>
      </c>
      <c r="W1258" s="72">
        <v>0</v>
      </c>
      <c r="X1258" s="72">
        <v>0</v>
      </c>
      <c r="Z1258" s="72">
        <v>0</v>
      </c>
      <c r="AA1258" s="72">
        <v>0</v>
      </c>
      <c r="AB1258" s="72">
        <v>0</v>
      </c>
      <c r="AD1258" s="72">
        <v>0</v>
      </c>
      <c r="AE1258" s="72">
        <v>0</v>
      </c>
      <c r="AF1258" s="72">
        <v>0</v>
      </c>
      <c r="AH1258" s="72">
        <v>0</v>
      </c>
      <c r="AI1258" s="72">
        <v>0</v>
      </c>
      <c r="AJ1258" s="72">
        <v>0</v>
      </c>
      <c r="AL1258" s="71">
        <v>0</v>
      </c>
      <c r="AM1258" s="71">
        <v>0</v>
      </c>
      <c r="AN1258" s="71">
        <v>0</v>
      </c>
    </row>
    <row r="1259" spans="1:40" s="6" customFormat="1">
      <c r="A1259" s="26" t="s">
        <v>1260</v>
      </c>
      <c r="B1259" s="71">
        <v>0</v>
      </c>
      <c r="C1259" s="71">
        <v>0</v>
      </c>
      <c r="D1259" s="71">
        <v>0</v>
      </c>
      <c r="E1259" s="71"/>
      <c r="F1259" s="71">
        <v>0</v>
      </c>
      <c r="G1259" s="71">
        <v>0</v>
      </c>
      <c r="H1259" s="71">
        <v>0</v>
      </c>
      <c r="I1259" s="71"/>
      <c r="J1259" s="71">
        <v>0</v>
      </c>
      <c r="K1259" s="71">
        <v>0</v>
      </c>
      <c r="L1259" s="71">
        <v>0</v>
      </c>
      <c r="M1259" s="59"/>
      <c r="N1259" s="71">
        <v>0</v>
      </c>
      <c r="O1259" s="71">
        <v>0</v>
      </c>
      <c r="P1259" s="71">
        <v>0</v>
      </c>
      <c r="Q1259" s="59"/>
      <c r="R1259" s="72">
        <v>0</v>
      </c>
      <c r="S1259" s="72">
        <v>0</v>
      </c>
      <c r="T1259" s="72">
        <v>0</v>
      </c>
      <c r="U1259" s="70"/>
      <c r="V1259" s="72">
        <v>0</v>
      </c>
      <c r="W1259" s="72">
        <v>0</v>
      </c>
      <c r="X1259" s="72">
        <v>0</v>
      </c>
      <c r="Z1259" s="72">
        <v>0</v>
      </c>
      <c r="AA1259" s="72">
        <v>0</v>
      </c>
      <c r="AB1259" s="72">
        <v>0</v>
      </c>
      <c r="AD1259" s="72">
        <v>0</v>
      </c>
      <c r="AE1259" s="72">
        <v>0</v>
      </c>
      <c r="AF1259" s="72">
        <v>0</v>
      </c>
      <c r="AH1259" s="72">
        <v>0</v>
      </c>
      <c r="AI1259" s="72">
        <v>0</v>
      </c>
      <c r="AJ1259" s="72">
        <v>0</v>
      </c>
      <c r="AL1259" s="71">
        <v>0</v>
      </c>
      <c r="AM1259" s="71">
        <v>0</v>
      </c>
      <c r="AN1259" s="71">
        <v>0</v>
      </c>
    </row>
    <row r="1260" spans="1:40" s="6" customFormat="1">
      <c r="A1260" s="24" t="s">
        <v>1261</v>
      </c>
      <c r="B1260" s="71">
        <v>0</v>
      </c>
      <c r="C1260" s="71">
        <v>0</v>
      </c>
      <c r="D1260" s="71">
        <v>0</v>
      </c>
      <c r="E1260" s="71"/>
      <c r="F1260" s="71">
        <v>0</v>
      </c>
      <c r="G1260" s="71">
        <v>0</v>
      </c>
      <c r="H1260" s="71">
        <v>0</v>
      </c>
      <c r="I1260" s="71"/>
      <c r="J1260" s="71">
        <v>0</v>
      </c>
      <c r="K1260" s="71">
        <v>0</v>
      </c>
      <c r="L1260" s="71">
        <v>0</v>
      </c>
      <c r="M1260" s="59"/>
      <c r="N1260" s="71">
        <v>0</v>
      </c>
      <c r="O1260" s="71">
        <v>0</v>
      </c>
      <c r="P1260" s="71">
        <v>0</v>
      </c>
      <c r="Q1260" s="59"/>
      <c r="R1260" s="72">
        <v>0</v>
      </c>
      <c r="S1260" s="72">
        <v>0</v>
      </c>
      <c r="T1260" s="72">
        <v>0</v>
      </c>
      <c r="U1260" s="70"/>
      <c r="V1260" s="72">
        <v>0</v>
      </c>
      <c r="W1260" s="72">
        <v>0</v>
      </c>
      <c r="X1260" s="72">
        <v>0</v>
      </c>
      <c r="Z1260" s="72">
        <v>0</v>
      </c>
      <c r="AA1260" s="72">
        <v>0</v>
      </c>
      <c r="AB1260" s="72">
        <v>0</v>
      </c>
      <c r="AD1260" s="72">
        <v>0</v>
      </c>
      <c r="AE1260" s="72">
        <v>0</v>
      </c>
      <c r="AF1260" s="72">
        <v>0</v>
      </c>
      <c r="AH1260" s="72">
        <v>0</v>
      </c>
      <c r="AI1260" s="72">
        <v>0</v>
      </c>
      <c r="AJ1260" s="72">
        <v>0</v>
      </c>
      <c r="AL1260" s="71">
        <v>0</v>
      </c>
      <c r="AM1260" s="71">
        <v>0</v>
      </c>
      <c r="AN1260" s="71">
        <v>0</v>
      </c>
    </row>
    <row r="1261" spans="1:40" s="6" customFormat="1">
      <c r="A1261" s="26" t="s">
        <v>1262</v>
      </c>
      <c r="B1261" s="71">
        <v>0</v>
      </c>
      <c r="C1261" s="71">
        <v>0</v>
      </c>
      <c r="D1261" s="71">
        <v>0</v>
      </c>
      <c r="E1261" s="71"/>
      <c r="F1261" s="71">
        <v>0</v>
      </c>
      <c r="G1261" s="71">
        <v>0</v>
      </c>
      <c r="H1261" s="71">
        <v>0</v>
      </c>
      <c r="I1261" s="71"/>
      <c r="J1261" s="71">
        <v>0</v>
      </c>
      <c r="K1261" s="71">
        <v>0</v>
      </c>
      <c r="L1261" s="71">
        <v>0</v>
      </c>
      <c r="M1261" s="59"/>
      <c r="N1261" s="71">
        <v>0</v>
      </c>
      <c r="O1261" s="71">
        <v>0</v>
      </c>
      <c r="P1261" s="71">
        <v>0</v>
      </c>
      <c r="Q1261" s="59"/>
      <c r="R1261" s="72">
        <v>0</v>
      </c>
      <c r="S1261" s="72">
        <v>0</v>
      </c>
      <c r="T1261" s="72">
        <v>0</v>
      </c>
      <c r="U1261" s="70"/>
      <c r="V1261" s="72">
        <v>0</v>
      </c>
      <c r="W1261" s="72">
        <v>0</v>
      </c>
      <c r="X1261" s="72">
        <v>0</v>
      </c>
      <c r="Z1261" s="72">
        <v>0</v>
      </c>
      <c r="AA1261" s="72">
        <v>0</v>
      </c>
      <c r="AB1261" s="72">
        <v>0</v>
      </c>
      <c r="AD1261" s="72">
        <v>0</v>
      </c>
      <c r="AE1261" s="72">
        <v>0</v>
      </c>
      <c r="AF1261" s="72">
        <v>0</v>
      </c>
      <c r="AH1261" s="72">
        <v>0</v>
      </c>
      <c r="AI1261" s="72">
        <v>0</v>
      </c>
      <c r="AJ1261" s="72">
        <v>0</v>
      </c>
      <c r="AL1261" s="71">
        <v>0</v>
      </c>
      <c r="AM1261" s="71">
        <v>0</v>
      </c>
      <c r="AN1261" s="71">
        <v>0</v>
      </c>
    </row>
    <row r="1262" spans="1:40" s="6" customFormat="1" ht="22.5">
      <c r="A1262" s="26" t="s">
        <v>1263</v>
      </c>
      <c r="B1262" s="71">
        <v>0</v>
      </c>
      <c r="C1262" s="71">
        <v>0</v>
      </c>
      <c r="D1262" s="71">
        <v>0</v>
      </c>
      <c r="E1262" s="71"/>
      <c r="F1262" s="71">
        <v>0</v>
      </c>
      <c r="G1262" s="71">
        <v>0</v>
      </c>
      <c r="H1262" s="71">
        <v>0</v>
      </c>
      <c r="I1262" s="71"/>
      <c r="J1262" s="71">
        <v>0</v>
      </c>
      <c r="K1262" s="71">
        <v>0</v>
      </c>
      <c r="L1262" s="71">
        <v>0</v>
      </c>
      <c r="M1262" s="59"/>
      <c r="N1262" s="71">
        <v>0</v>
      </c>
      <c r="O1262" s="71">
        <v>0</v>
      </c>
      <c r="P1262" s="71">
        <v>0</v>
      </c>
      <c r="Q1262" s="59"/>
      <c r="R1262" s="72">
        <v>0</v>
      </c>
      <c r="S1262" s="72">
        <v>0</v>
      </c>
      <c r="T1262" s="72">
        <v>0</v>
      </c>
      <c r="U1262" s="70"/>
      <c r="V1262" s="72">
        <v>0</v>
      </c>
      <c r="W1262" s="72">
        <v>0</v>
      </c>
      <c r="X1262" s="72">
        <v>0</v>
      </c>
      <c r="Z1262" s="72">
        <v>0</v>
      </c>
      <c r="AA1262" s="72">
        <v>0</v>
      </c>
      <c r="AB1262" s="72">
        <v>0</v>
      </c>
      <c r="AD1262" s="72">
        <v>0</v>
      </c>
      <c r="AE1262" s="72">
        <v>0</v>
      </c>
      <c r="AF1262" s="72">
        <v>0</v>
      </c>
      <c r="AH1262" s="72">
        <v>0</v>
      </c>
      <c r="AI1262" s="72">
        <v>0</v>
      </c>
      <c r="AJ1262" s="72">
        <v>0</v>
      </c>
      <c r="AL1262" s="71">
        <v>0</v>
      </c>
      <c r="AM1262" s="71">
        <v>0</v>
      </c>
      <c r="AN1262" s="71">
        <v>0</v>
      </c>
    </row>
    <row r="1263" spans="1:40" s="6" customFormat="1">
      <c r="A1263" s="26" t="s">
        <v>1264</v>
      </c>
      <c r="B1263" s="71">
        <v>0</v>
      </c>
      <c r="C1263" s="71">
        <v>0</v>
      </c>
      <c r="D1263" s="71">
        <v>0</v>
      </c>
      <c r="E1263" s="71"/>
      <c r="F1263" s="71">
        <v>0</v>
      </c>
      <c r="G1263" s="71">
        <v>0</v>
      </c>
      <c r="H1263" s="71">
        <v>0</v>
      </c>
      <c r="I1263" s="71"/>
      <c r="J1263" s="71">
        <v>0</v>
      </c>
      <c r="K1263" s="71">
        <v>0</v>
      </c>
      <c r="L1263" s="71">
        <v>0</v>
      </c>
      <c r="M1263" s="59"/>
      <c r="N1263" s="71">
        <v>0</v>
      </c>
      <c r="O1263" s="71">
        <v>0</v>
      </c>
      <c r="P1263" s="71">
        <v>0</v>
      </c>
      <c r="Q1263" s="59"/>
      <c r="R1263" s="72">
        <v>0</v>
      </c>
      <c r="S1263" s="72">
        <v>0</v>
      </c>
      <c r="T1263" s="72">
        <v>0</v>
      </c>
      <c r="U1263" s="70"/>
      <c r="V1263" s="72">
        <v>0</v>
      </c>
      <c r="W1263" s="72">
        <v>0</v>
      </c>
      <c r="X1263" s="72">
        <v>0</v>
      </c>
      <c r="Z1263" s="72">
        <v>0</v>
      </c>
      <c r="AA1263" s="72">
        <v>0</v>
      </c>
      <c r="AB1263" s="72">
        <v>0</v>
      </c>
      <c r="AD1263" s="72">
        <v>0</v>
      </c>
      <c r="AE1263" s="72">
        <v>0</v>
      </c>
      <c r="AF1263" s="72">
        <v>0</v>
      </c>
      <c r="AH1263" s="72">
        <v>0</v>
      </c>
      <c r="AI1263" s="72">
        <v>0</v>
      </c>
      <c r="AJ1263" s="72">
        <v>0</v>
      </c>
      <c r="AL1263" s="71">
        <v>0</v>
      </c>
      <c r="AM1263" s="71">
        <v>0</v>
      </c>
      <c r="AN1263" s="71">
        <v>0</v>
      </c>
    </row>
    <row r="1264" spans="1:40" s="6" customFormat="1" ht="22.5">
      <c r="A1264" s="26" t="s">
        <v>1265</v>
      </c>
      <c r="B1264" s="71">
        <v>0</v>
      </c>
      <c r="C1264" s="71">
        <v>0</v>
      </c>
      <c r="D1264" s="71">
        <v>0</v>
      </c>
      <c r="E1264" s="71"/>
      <c r="F1264" s="71">
        <v>0</v>
      </c>
      <c r="G1264" s="71">
        <v>0</v>
      </c>
      <c r="H1264" s="71">
        <v>0</v>
      </c>
      <c r="I1264" s="71"/>
      <c r="J1264" s="71">
        <v>0</v>
      </c>
      <c r="K1264" s="71">
        <v>0</v>
      </c>
      <c r="L1264" s="71">
        <v>0</v>
      </c>
      <c r="M1264" s="59"/>
      <c r="N1264" s="71">
        <v>0</v>
      </c>
      <c r="O1264" s="71">
        <v>0</v>
      </c>
      <c r="P1264" s="71">
        <v>0</v>
      </c>
      <c r="Q1264" s="59"/>
      <c r="R1264" s="72">
        <v>0</v>
      </c>
      <c r="S1264" s="72">
        <v>0</v>
      </c>
      <c r="T1264" s="72">
        <v>0</v>
      </c>
      <c r="U1264" s="70"/>
      <c r="V1264" s="72">
        <v>0</v>
      </c>
      <c r="W1264" s="72">
        <v>0</v>
      </c>
      <c r="X1264" s="72">
        <v>0</v>
      </c>
      <c r="Z1264" s="72">
        <v>0</v>
      </c>
      <c r="AA1264" s="72">
        <v>0</v>
      </c>
      <c r="AB1264" s="72">
        <v>0</v>
      </c>
      <c r="AD1264" s="72">
        <v>0</v>
      </c>
      <c r="AE1264" s="72">
        <v>0</v>
      </c>
      <c r="AF1264" s="72">
        <v>0</v>
      </c>
      <c r="AH1264" s="72">
        <v>0</v>
      </c>
      <c r="AI1264" s="72">
        <v>0</v>
      </c>
      <c r="AJ1264" s="72">
        <v>0</v>
      </c>
      <c r="AL1264" s="71">
        <v>0</v>
      </c>
      <c r="AM1264" s="71">
        <v>0</v>
      </c>
      <c r="AN1264" s="71">
        <v>0</v>
      </c>
    </row>
    <row r="1265" spans="1:40" s="6" customFormat="1" ht="22.5">
      <c r="A1265" s="26" t="s">
        <v>1266</v>
      </c>
      <c r="B1265" s="71">
        <v>0</v>
      </c>
      <c r="C1265" s="71">
        <v>0</v>
      </c>
      <c r="D1265" s="71">
        <v>0</v>
      </c>
      <c r="E1265" s="71"/>
      <c r="F1265" s="71">
        <v>0</v>
      </c>
      <c r="G1265" s="71">
        <v>0</v>
      </c>
      <c r="H1265" s="71">
        <v>0</v>
      </c>
      <c r="I1265" s="71"/>
      <c r="J1265" s="71">
        <v>0</v>
      </c>
      <c r="K1265" s="71">
        <v>0</v>
      </c>
      <c r="L1265" s="71">
        <v>0</v>
      </c>
      <c r="M1265" s="59"/>
      <c r="N1265" s="71">
        <v>0</v>
      </c>
      <c r="O1265" s="71">
        <v>0</v>
      </c>
      <c r="P1265" s="71">
        <v>0</v>
      </c>
      <c r="Q1265" s="59"/>
      <c r="R1265" s="72">
        <v>0</v>
      </c>
      <c r="S1265" s="72">
        <v>0</v>
      </c>
      <c r="T1265" s="72">
        <v>0</v>
      </c>
      <c r="U1265" s="70"/>
      <c r="V1265" s="72">
        <v>0</v>
      </c>
      <c r="W1265" s="72">
        <v>0</v>
      </c>
      <c r="X1265" s="72">
        <v>0</v>
      </c>
      <c r="Z1265" s="72">
        <v>0</v>
      </c>
      <c r="AA1265" s="72">
        <v>0</v>
      </c>
      <c r="AB1265" s="72">
        <v>0</v>
      </c>
      <c r="AD1265" s="72">
        <v>0</v>
      </c>
      <c r="AE1265" s="72">
        <v>0</v>
      </c>
      <c r="AF1265" s="72">
        <v>0</v>
      </c>
      <c r="AH1265" s="72">
        <v>0</v>
      </c>
      <c r="AI1265" s="72">
        <v>0</v>
      </c>
      <c r="AJ1265" s="72">
        <v>0</v>
      </c>
      <c r="AL1265" s="71">
        <v>0</v>
      </c>
      <c r="AM1265" s="71">
        <v>0</v>
      </c>
      <c r="AN1265" s="71">
        <v>0</v>
      </c>
    </row>
    <row r="1266" spans="1:40" s="6" customFormat="1" ht="22.5" customHeight="1">
      <c r="A1266" s="32" t="s">
        <v>1267</v>
      </c>
      <c r="B1266" s="67">
        <v>5</v>
      </c>
      <c r="C1266" s="67">
        <v>1</v>
      </c>
      <c r="D1266" s="67">
        <v>9</v>
      </c>
      <c r="E1266" s="67"/>
      <c r="F1266" s="67">
        <v>11</v>
      </c>
      <c r="G1266" s="67">
        <v>8</v>
      </c>
      <c r="H1266" s="67">
        <v>19</v>
      </c>
      <c r="I1266" s="67"/>
      <c r="J1266" s="67">
        <v>7</v>
      </c>
      <c r="K1266" s="67">
        <v>2</v>
      </c>
      <c r="L1266" s="67">
        <v>11</v>
      </c>
      <c r="M1266" s="68"/>
      <c r="N1266" s="67">
        <v>8</v>
      </c>
      <c r="O1266" s="67">
        <v>9</v>
      </c>
      <c r="P1266" s="67">
        <v>17</v>
      </c>
      <c r="Q1266" s="68"/>
      <c r="R1266" s="74">
        <v>1</v>
      </c>
      <c r="S1266" s="74">
        <v>10</v>
      </c>
      <c r="T1266" s="74">
        <v>13</v>
      </c>
      <c r="U1266" s="70"/>
      <c r="V1266" s="74">
        <v>3</v>
      </c>
      <c r="W1266" s="74">
        <v>6</v>
      </c>
      <c r="X1266" s="74">
        <v>10</v>
      </c>
      <c r="Z1266" s="74">
        <v>9</v>
      </c>
      <c r="AA1266" s="74">
        <v>3</v>
      </c>
      <c r="AB1266" s="74">
        <v>10</v>
      </c>
      <c r="AD1266" s="74">
        <v>4</v>
      </c>
      <c r="AE1266" s="74">
        <v>8</v>
      </c>
      <c r="AF1266" s="74">
        <v>12</v>
      </c>
      <c r="AH1266" s="74">
        <v>8</v>
      </c>
      <c r="AI1266" s="74">
        <v>5</v>
      </c>
      <c r="AJ1266" s="74">
        <v>13</v>
      </c>
      <c r="AL1266" s="67">
        <v>3</v>
      </c>
      <c r="AM1266" s="67">
        <v>3</v>
      </c>
      <c r="AN1266" s="67">
        <v>8</v>
      </c>
    </row>
    <row r="1267" spans="1:40" s="6" customFormat="1" ht="22.5">
      <c r="A1267" s="24" t="s">
        <v>1268</v>
      </c>
      <c r="B1267" s="71">
        <v>1</v>
      </c>
      <c r="C1267" s="71">
        <v>2</v>
      </c>
      <c r="D1267" s="71">
        <v>2</v>
      </c>
      <c r="E1267" s="71"/>
      <c r="F1267" s="71">
        <v>5</v>
      </c>
      <c r="G1267" s="71">
        <v>5</v>
      </c>
      <c r="H1267" s="71">
        <v>10</v>
      </c>
      <c r="I1267" s="71"/>
      <c r="J1267" s="71">
        <v>4</v>
      </c>
      <c r="K1267" s="71">
        <v>4</v>
      </c>
      <c r="L1267" s="71">
        <v>5</v>
      </c>
      <c r="M1267" s="59"/>
      <c r="N1267" s="71">
        <v>1</v>
      </c>
      <c r="O1267" s="71">
        <v>3</v>
      </c>
      <c r="P1267" s="71">
        <v>7</v>
      </c>
      <c r="Q1267" s="59"/>
      <c r="R1267" s="72">
        <v>0</v>
      </c>
      <c r="S1267" s="72">
        <v>4</v>
      </c>
      <c r="T1267" s="72">
        <v>3</v>
      </c>
      <c r="U1267" s="70"/>
      <c r="V1267" s="72">
        <v>3</v>
      </c>
      <c r="W1267" s="72">
        <v>3</v>
      </c>
      <c r="X1267" s="72">
        <v>5</v>
      </c>
      <c r="Z1267" s="72">
        <v>3</v>
      </c>
      <c r="AA1267" s="72">
        <v>0</v>
      </c>
      <c r="AB1267" s="72">
        <v>3</v>
      </c>
      <c r="AD1267" s="72">
        <v>1</v>
      </c>
      <c r="AE1267" s="72">
        <v>2</v>
      </c>
      <c r="AF1267" s="72">
        <v>5</v>
      </c>
      <c r="AH1267" s="72">
        <v>5</v>
      </c>
      <c r="AI1267" s="72">
        <v>3</v>
      </c>
      <c r="AJ1267" s="72">
        <v>8</v>
      </c>
      <c r="AL1267" s="71">
        <v>2</v>
      </c>
      <c r="AM1267" s="71">
        <v>1</v>
      </c>
      <c r="AN1267" s="71">
        <v>5</v>
      </c>
    </row>
    <row r="1268" spans="1:40" s="6" customFormat="1" ht="22.5">
      <c r="A1268" s="26" t="s">
        <v>1269</v>
      </c>
      <c r="B1268" s="71">
        <v>4</v>
      </c>
      <c r="C1268" s="71">
        <v>0</v>
      </c>
      <c r="D1268" s="71">
        <v>2</v>
      </c>
      <c r="E1268" s="71"/>
      <c r="F1268" s="71">
        <v>4</v>
      </c>
      <c r="G1268" s="71">
        <v>2</v>
      </c>
      <c r="H1268" s="71">
        <v>2</v>
      </c>
      <c r="I1268" s="71"/>
      <c r="J1268" s="71">
        <v>0</v>
      </c>
      <c r="K1268" s="71">
        <v>0</v>
      </c>
      <c r="L1268" s="71">
        <v>0</v>
      </c>
      <c r="M1268" s="59"/>
      <c r="N1268" s="71">
        <v>0</v>
      </c>
      <c r="O1268" s="71">
        <v>2</v>
      </c>
      <c r="P1268" s="71">
        <v>4</v>
      </c>
      <c r="Q1268" s="59"/>
      <c r="R1268" s="72">
        <v>0</v>
      </c>
      <c r="S1268" s="72">
        <v>1</v>
      </c>
      <c r="T1268" s="72">
        <v>3</v>
      </c>
      <c r="U1268" s="70"/>
      <c r="V1268" s="72">
        <v>0</v>
      </c>
      <c r="W1268" s="72">
        <v>0</v>
      </c>
      <c r="X1268" s="72">
        <v>0</v>
      </c>
      <c r="Z1268" s="72">
        <v>2</v>
      </c>
      <c r="AA1268" s="72">
        <v>0</v>
      </c>
      <c r="AB1268" s="72">
        <v>3</v>
      </c>
      <c r="AD1268" s="72">
        <v>0</v>
      </c>
      <c r="AE1268" s="72">
        <v>0</v>
      </c>
      <c r="AF1268" s="72">
        <v>0</v>
      </c>
      <c r="AH1268" s="72">
        <v>4</v>
      </c>
      <c r="AI1268" s="72">
        <v>0</v>
      </c>
      <c r="AJ1268" s="72">
        <v>1</v>
      </c>
      <c r="AL1268" s="71">
        <v>0</v>
      </c>
      <c r="AM1268" s="71">
        <v>0</v>
      </c>
      <c r="AN1268" s="71">
        <v>0</v>
      </c>
    </row>
    <row r="1269" spans="1:40" s="6" customFormat="1">
      <c r="A1269" s="26" t="s">
        <v>1270</v>
      </c>
      <c r="B1269" s="71">
        <v>0</v>
      </c>
      <c r="C1269" s="71">
        <v>0</v>
      </c>
      <c r="D1269" s="71">
        <v>0</v>
      </c>
      <c r="E1269" s="71"/>
      <c r="F1269" s="71">
        <v>4</v>
      </c>
      <c r="G1269" s="71">
        <v>0</v>
      </c>
      <c r="H1269" s="71">
        <v>4</v>
      </c>
      <c r="I1269" s="71"/>
      <c r="J1269" s="71">
        <v>4</v>
      </c>
      <c r="K1269" s="71">
        <v>0</v>
      </c>
      <c r="L1269" s="71">
        <v>1</v>
      </c>
      <c r="M1269" s="59"/>
      <c r="N1269" s="71">
        <v>2</v>
      </c>
      <c r="O1269" s="71">
        <v>2</v>
      </c>
      <c r="P1269" s="71">
        <v>3</v>
      </c>
      <c r="Q1269" s="59"/>
      <c r="R1269" s="72">
        <v>0</v>
      </c>
      <c r="S1269" s="72">
        <v>4</v>
      </c>
      <c r="T1269" s="72">
        <v>4</v>
      </c>
      <c r="U1269" s="70"/>
      <c r="V1269" s="72">
        <v>1</v>
      </c>
      <c r="W1269" s="72">
        <v>3</v>
      </c>
      <c r="X1269" s="72">
        <v>1</v>
      </c>
      <c r="Z1269" s="72">
        <v>1</v>
      </c>
      <c r="AA1269" s="72">
        <v>0</v>
      </c>
      <c r="AB1269" s="72">
        <v>2</v>
      </c>
      <c r="AD1269" s="72">
        <v>4</v>
      </c>
      <c r="AE1269" s="72">
        <v>3</v>
      </c>
      <c r="AF1269" s="72">
        <v>4</v>
      </c>
      <c r="AH1269" s="72">
        <v>2</v>
      </c>
      <c r="AI1269" s="72">
        <v>1</v>
      </c>
      <c r="AJ1269" s="72">
        <v>4</v>
      </c>
      <c r="AL1269" s="71">
        <v>3</v>
      </c>
      <c r="AM1269" s="71">
        <v>0</v>
      </c>
      <c r="AN1269" s="71">
        <v>3</v>
      </c>
    </row>
    <row r="1270" spans="1:40" s="6" customFormat="1">
      <c r="A1270" s="26" t="s">
        <v>1271</v>
      </c>
      <c r="B1270" s="71">
        <v>4</v>
      </c>
      <c r="C1270" s="71">
        <v>3</v>
      </c>
      <c r="D1270" s="71">
        <v>1</v>
      </c>
      <c r="E1270" s="71"/>
      <c r="F1270" s="71">
        <v>3</v>
      </c>
      <c r="G1270" s="71">
        <v>4</v>
      </c>
      <c r="H1270" s="71">
        <v>2</v>
      </c>
      <c r="I1270" s="71"/>
      <c r="J1270" s="71">
        <v>2</v>
      </c>
      <c r="K1270" s="71">
        <v>4</v>
      </c>
      <c r="L1270" s="71">
        <v>4</v>
      </c>
      <c r="M1270" s="59"/>
      <c r="N1270" s="71">
        <v>2</v>
      </c>
      <c r="O1270" s="71">
        <v>2</v>
      </c>
      <c r="P1270" s="71">
        <v>2</v>
      </c>
      <c r="Q1270" s="59"/>
      <c r="R1270" s="72">
        <v>0</v>
      </c>
      <c r="S1270" s="72">
        <v>4</v>
      </c>
      <c r="T1270" s="72">
        <v>3</v>
      </c>
      <c r="U1270" s="70"/>
      <c r="V1270" s="72">
        <v>2</v>
      </c>
      <c r="W1270" s="72">
        <v>1</v>
      </c>
      <c r="X1270" s="72">
        <v>1</v>
      </c>
      <c r="Z1270" s="72">
        <v>0</v>
      </c>
      <c r="AA1270" s="72">
        <v>0</v>
      </c>
      <c r="AB1270" s="72">
        <v>0</v>
      </c>
      <c r="AD1270" s="72">
        <v>0</v>
      </c>
      <c r="AE1270" s="72">
        <v>4</v>
      </c>
      <c r="AF1270" s="72">
        <v>3</v>
      </c>
      <c r="AH1270" s="72">
        <v>3</v>
      </c>
      <c r="AI1270" s="72">
        <v>1</v>
      </c>
      <c r="AJ1270" s="72">
        <v>2</v>
      </c>
      <c r="AL1270" s="71">
        <v>4</v>
      </c>
      <c r="AM1270" s="71">
        <v>4</v>
      </c>
      <c r="AN1270" s="71">
        <v>3</v>
      </c>
    </row>
    <row r="1271" spans="1:40" s="6" customFormat="1">
      <c r="A1271" s="26" t="s">
        <v>1272</v>
      </c>
      <c r="B1271" s="71">
        <v>0</v>
      </c>
      <c r="C1271" s="71">
        <v>0</v>
      </c>
      <c r="D1271" s="71">
        <v>0</v>
      </c>
      <c r="E1271" s="71"/>
      <c r="F1271" s="71">
        <v>0</v>
      </c>
      <c r="G1271" s="71">
        <v>2</v>
      </c>
      <c r="H1271" s="71">
        <v>3</v>
      </c>
      <c r="I1271" s="71"/>
      <c r="J1271" s="71">
        <v>1</v>
      </c>
      <c r="K1271" s="71">
        <v>0</v>
      </c>
      <c r="L1271" s="71">
        <v>2</v>
      </c>
      <c r="M1271" s="59"/>
      <c r="N1271" s="71">
        <v>0</v>
      </c>
      <c r="O1271" s="71">
        <v>0</v>
      </c>
      <c r="P1271" s="71">
        <v>0</v>
      </c>
      <c r="Q1271" s="59"/>
      <c r="R1271" s="72">
        <v>0</v>
      </c>
      <c r="S1271" s="72">
        <v>0</v>
      </c>
      <c r="T1271" s="72">
        <v>0</v>
      </c>
      <c r="U1271" s="70"/>
      <c r="V1271" s="72">
        <v>0</v>
      </c>
      <c r="W1271" s="72">
        <v>0</v>
      </c>
      <c r="X1271" s="72">
        <v>0</v>
      </c>
      <c r="Z1271" s="72">
        <v>1</v>
      </c>
      <c r="AA1271" s="72">
        <v>0</v>
      </c>
      <c r="AB1271" s="72">
        <v>2</v>
      </c>
      <c r="AD1271" s="72">
        <v>0</v>
      </c>
      <c r="AE1271" s="72">
        <v>0</v>
      </c>
      <c r="AF1271" s="72">
        <v>0</v>
      </c>
      <c r="AH1271" s="72">
        <v>0</v>
      </c>
      <c r="AI1271" s="72">
        <v>0</v>
      </c>
      <c r="AJ1271" s="72">
        <v>0</v>
      </c>
      <c r="AL1271" s="71">
        <v>0</v>
      </c>
      <c r="AM1271" s="71">
        <v>3</v>
      </c>
      <c r="AN1271" s="71">
        <v>2</v>
      </c>
    </row>
    <row r="1272" spans="1:40" s="6" customFormat="1" ht="22.5">
      <c r="A1272" s="26" t="s">
        <v>1273</v>
      </c>
      <c r="B1272" s="71">
        <v>0</v>
      </c>
      <c r="C1272" s="71">
        <v>0</v>
      </c>
      <c r="D1272" s="71">
        <v>0</v>
      </c>
      <c r="E1272" s="71"/>
      <c r="F1272" s="71">
        <v>0</v>
      </c>
      <c r="G1272" s="71">
        <v>0</v>
      </c>
      <c r="H1272" s="71">
        <v>0</v>
      </c>
      <c r="I1272" s="71"/>
      <c r="J1272" s="71">
        <v>0</v>
      </c>
      <c r="K1272" s="71">
        <v>0</v>
      </c>
      <c r="L1272" s="71">
        <v>0</v>
      </c>
      <c r="M1272" s="59"/>
      <c r="N1272" s="71">
        <v>0</v>
      </c>
      <c r="O1272" s="71">
        <v>0</v>
      </c>
      <c r="P1272" s="71">
        <v>0</v>
      </c>
      <c r="Q1272" s="59"/>
      <c r="R1272" s="72">
        <v>0</v>
      </c>
      <c r="S1272" s="72">
        <v>0</v>
      </c>
      <c r="T1272" s="72">
        <v>0</v>
      </c>
      <c r="U1272" s="70"/>
      <c r="V1272" s="72">
        <v>0</v>
      </c>
      <c r="W1272" s="72">
        <v>0</v>
      </c>
      <c r="X1272" s="72">
        <v>0</v>
      </c>
      <c r="Z1272" s="72">
        <v>0</v>
      </c>
      <c r="AA1272" s="72">
        <v>0</v>
      </c>
      <c r="AB1272" s="72">
        <v>0</v>
      </c>
      <c r="AD1272" s="72">
        <v>0</v>
      </c>
      <c r="AE1272" s="72">
        <v>0</v>
      </c>
      <c r="AF1272" s="72">
        <v>0</v>
      </c>
      <c r="AH1272" s="72">
        <v>0</v>
      </c>
      <c r="AI1272" s="72">
        <v>0</v>
      </c>
      <c r="AJ1272" s="72">
        <v>0</v>
      </c>
      <c r="AL1272" s="71">
        <v>0</v>
      </c>
      <c r="AM1272" s="71">
        <v>0</v>
      </c>
      <c r="AN1272" s="71">
        <v>0</v>
      </c>
    </row>
    <row r="1273" spans="1:40" s="6" customFormat="1">
      <c r="A1273" s="24" t="s">
        <v>1274</v>
      </c>
      <c r="B1273" s="71">
        <v>3</v>
      </c>
      <c r="C1273" s="71">
        <v>0</v>
      </c>
      <c r="D1273" s="71">
        <v>4</v>
      </c>
      <c r="E1273" s="71"/>
      <c r="F1273" s="71">
        <v>3</v>
      </c>
      <c r="G1273" s="71">
        <v>4</v>
      </c>
      <c r="H1273" s="71">
        <v>4</v>
      </c>
      <c r="I1273" s="71"/>
      <c r="J1273" s="71">
        <v>0</v>
      </c>
      <c r="K1273" s="71">
        <v>2</v>
      </c>
      <c r="L1273" s="71">
        <v>4</v>
      </c>
      <c r="M1273" s="59"/>
      <c r="N1273" s="71">
        <v>4</v>
      </c>
      <c r="O1273" s="71">
        <v>3</v>
      </c>
      <c r="P1273" s="71">
        <v>3</v>
      </c>
      <c r="Q1273" s="59"/>
      <c r="R1273" s="72">
        <v>3</v>
      </c>
      <c r="S1273" s="72">
        <v>2</v>
      </c>
      <c r="T1273" s="72">
        <v>4</v>
      </c>
      <c r="U1273" s="70"/>
      <c r="V1273" s="72">
        <v>0</v>
      </c>
      <c r="W1273" s="72">
        <v>4</v>
      </c>
      <c r="X1273" s="72">
        <v>1</v>
      </c>
      <c r="Z1273" s="72">
        <v>1</v>
      </c>
      <c r="AA1273" s="72">
        <v>0</v>
      </c>
      <c r="AB1273" s="72">
        <v>4</v>
      </c>
      <c r="AD1273" s="72">
        <v>0</v>
      </c>
      <c r="AE1273" s="72">
        <v>2</v>
      </c>
      <c r="AF1273" s="72">
        <v>1</v>
      </c>
      <c r="AH1273" s="72">
        <v>3</v>
      </c>
      <c r="AI1273" s="72">
        <v>0</v>
      </c>
      <c r="AJ1273" s="72">
        <v>2</v>
      </c>
      <c r="AL1273" s="71">
        <v>0</v>
      </c>
      <c r="AM1273" s="71">
        <v>3</v>
      </c>
      <c r="AN1273" s="71">
        <v>2</v>
      </c>
    </row>
    <row r="1274" spans="1:40" s="6" customFormat="1">
      <c r="A1274" s="26" t="s">
        <v>1275</v>
      </c>
      <c r="B1274" s="71">
        <v>3</v>
      </c>
      <c r="C1274" s="71">
        <v>0</v>
      </c>
      <c r="D1274" s="71">
        <v>2</v>
      </c>
      <c r="E1274" s="71"/>
      <c r="F1274" s="71">
        <v>0</v>
      </c>
      <c r="G1274" s="71">
        <v>0</v>
      </c>
      <c r="H1274" s="71">
        <v>0</v>
      </c>
      <c r="I1274" s="71"/>
      <c r="J1274" s="71">
        <v>0</v>
      </c>
      <c r="K1274" s="71">
        <v>0</v>
      </c>
      <c r="L1274" s="71">
        <v>0</v>
      </c>
      <c r="M1274" s="59"/>
      <c r="N1274" s="71">
        <v>0</v>
      </c>
      <c r="O1274" s="71">
        <v>0</v>
      </c>
      <c r="P1274" s="71">
        <v>0</v>
      </c>
      <c r="Q1274" s="59"/>
      <c r="R1274" s="72">
        <v>0</v>
      </c>
      <c r="S1274" s="72">
        <v>3</v>
      </c>
      <c r="T1274" s="72">
        <v>1</v>
      </c>
      <c r="U1274" s="70"/>
      <c r="V1274" s="72">
        <v>0</v>
      </c>
      <c r="W1274" s="72">
        <v>0</v>
      </c>
      <c r="X1274" s="72">
        <v>0</v>
      </c>
      <c r="Z1274" s="72">
        <v>0</v>
      </c>
      <c r="AA1274" s="72">
        <v>0</v>
      </c>
      <c r="AB1274" s="72">
        <v>0</v>
      </c>
      <c r="AD1274" s="72">
        <v>0</v>
      </c>
      <c r="AE1274" s="72">
        <v>3</v>
      </c>
      <c r="AF1274" s="72">
        <v>3</v>
      </c>
      <c r="AH1274" s="72">
        <v>0</v>
      </c>
      <c r="AI1274" s="72">
        <v>0</v>
      </c>
      <c r="AJ1274" s="72">
        <v>0</v>
      </c>
      <c r="AL1274" s="71">
        <v>0</v>
      </c>
      <c r="AM1274" s="71">
        <v>0</v>
      </c>
      <c r="AN1274" s="71">
        <v>0</v>
      </c>
    </row>
    <row r="1275" spans="1:40" s="6" customFormat="1" ht="12" customHeight="1">
      <c r="A1275" s="26" t="s">
        <v>1276</v>
      </c>
      <c r="B1275" s="71">
        <v>0</v>
      </c>
      <c r="C1275" s="71">
        <v>0</v>
      </c>
      <c r="D1275" s="71">
        <v>0</v>
      </c>
      <c r="E1275" s="71"/>
      <c r="F1275" s="71">
        <v>4</v>
      </c>
      <c r="G1275" s="71">
        <v>4</v>
      </c>
      <c r="H1275" s="71">
        <v>4</v>
      </c>
      <c r="I1275" s="71"/>
      <c r="J1275" s="71">
        <v>0</v>
      </c>
      <c r="K1275" s="71">
        <v>3</v>
      </c>
      <c r="L1275" s="71">
        <v>3</v>
      </c>
      <c r="M1275" s="59"/>
      <c r="N1275" s="71">
        <v>1</v>
      </c>
      <c r="O1275" s="71">
        <v>1</v>
      </c>
      <c r="P1275" s="71">
        <v>4</v>
      </c>
      <c r="Q1275" s="59"/>
      <c r="R1275" s="72">
        <v>4</v>
      </c>
      <c r="S1275" s="72">
        <v>0</v>
      </c>
      <c r="T1275" s="72">
        <v>1</v>
      </c>
      <c r="U1275" s="70"/>
      <c r="V1275" s="72">
        <v>0</v>
      </c>
      <c r="W1275" s="72">
        <v>4</v>
      </c>
      <c r="X1275" s="72">
        <v>1</v>
      </c>
      <c r="Z1275" s="72">
        <v>1</v>
      </c>
      <c r="AA1275" s="72">
        <v>0</v>
      </c>
      <c r="AB1275" s="72">
        <v>1</v>
      </c>
      <c r="AD1275" s="72">
        <v>0</v>
      </c>
      <c r="AE1275" s="72">
        <v>0</v>
      </c>
      <c r="AF1275" s="72">
        <v>0</v>
      </c>
      <c r="AH1275" s="72">
        <v>4</v>
      </c>
      <c r="AI1275" s="72">
        <v>0</v>
      </c>
      <c r="AJ1275" s="72">
        <v>3</v>
      </c>
      <c r="AL1275" s="71">
        <v>0</v>
      </c>
      <c r="AM1275" s="71">
        <v>1</v>
      </c>
      <c r="AN1275" s="71">
        <v>3</v>
      </c>
    </row>
    <row r="1276" spans="1:40" s="6" customFormat="1">
      <c r="A1276" s="26" t="s">
        <v>1277</v>
      </c>
      <c r="B1276" s="71">
        <v>0</v>
      </c>
      <c r="C1276" s="71">
        <v>0</v>
      </c>
      <c r="D1276" s="71">
        <v>0</v>
      </c>
      <c r="E1276" s="71"/>
      <c r="F1276" s="71">
        <v>0</v>
      </c>
      <c r="G1276" s="71">
        <v>0</v>
      </c>
      <c r="H1276" s="71">
        <v>0</v>
      </c>
      <c r="I1276" s="71"/>
      <c r="J1276" s="71">
        <v>0</v>
      </c>
      <c r="K1276" s="71">
        <v>0</v>
      </c>
      <c r="L1276" s="71">
        <v>0</v>
      </c>
      <c r="M1276" s="59"/>
      <c r="N1276" s="71">
        <v>0</v>
      </c>
      <c r="O1276" s="71">
        <v>0</v>
      </c>
      <c r="P1276" s="71">
        <v>0</v>
      </c>
      <c r="Q1276" s="59"/>
      <c r="R1276" s="72">
        <v>0</v>
      </c>
      <c r="S1276" s="72">
        <v>0</v>
      </c>
      <c r="T1276" s="72">
        <v>0</v>
      </c>
      <c r="U1276" s="70"/>
      <c r="V1276" s="72">
        <v>0</v>
      </c>
      <c r="W1276" s="72">
        <v>0</v>
      </c>
      <c r="X1276" s="72">
        <v>0</v>
      </c>
      <c r="Z1276" s="72">
        <v>0</v>
      </c>
      <c r="AA1276" s="72">
        <v>0</v>
      </c>
      <c r="AB1276" s="72">
        <v>0</v>
      </c>
      <c r="AD1276" s="72">
        <v>0</v>
      </c>
      <c r="AE1276" s="72">
        <v>0</v>
      </c>
      <c r="AF1276" s="72">
        <v>0</v>
      </c>
      <c r="AH1276" s="72">
        <v>0</v>
      </c>
      <c r="AI1276" s="72">
        <v>0</v>
      </c>
      <c r="AJ1276" s="72">
        <v>0</v>
      </c>
      <c r="AL1276" s="71">
        <v>0</v>
      </c>
      <c r="AM1276" s="71">
        <v>0</v>
      </c>
      <c r="AN1276" s="71">
        <v>0</v>
      </c>
    </row>
    <row r="1277" spans="1:40" s="6" customFormat="1">
      <c r="A1277" s="24" t="s">
        <v>1278</v>
      </c>
      <c r="B1277" s="71">
        <v>0</v>
      </c>
      <c r="C1277" s="71">
        <v>0</v>
      </c>
      <c r="D1277" s="71">
        <v>0</v>
      </c>
      <c r="E1277" s="71"/>
      <c r="F1277" s="71">
        <v>0</v>
      </c>
      <c r="G1277" s="71">
        <v>0</v>
      </c>
      <c r="H1277" s="71">
        <v>0</v>
      </c>
      <c r="I1277" s="71"/>
      <c r="J1277" s="71">
        <v>0</v>
      </c>
      <c r="K1277" s="71">
        <v>0</v>
      </c>
      <c r="L1277" s="71">
        <v>0</v>
      </c>
      <c r="M1277" s="59"/>
      <c r="N1277" s="71">
        <v>0</v>
      </c>
      <c r="O1277" s="71">
        <v>0</v>
      </c>
      <c r="P1277" s="71">
        <v>0</v>
      </c>
      <c r="Q1277" s="59"/>
      <c r="R1277" s="72">
        <v>0</v>
      </c>
      <c r="S1277" s="72">
        <v>0</v>
      </c>
      <c r="T1277" s="72">
        <v>0</v>
      </c>
      <c r="U1277" s="70"/>
      <c r="V1277" s="72">
        <v>0</v>
      </c>
      <c r="W1277" s="72">
        <v>0</v>
      </c>
      <c r="X1277" s="72">
        <v>0</v>
      </c>
      <c r="Z1277" s="72">
        <v>0</v>
      </c>
      <c r="AA1277" s="72">
        <v>0</v>
      </c>
      <c r="AB1277" s="72">
        <v>0</v>
      </c>
      <c r="AD1277" s="72">
        <v>0</v>
      </c>
      <c r="AE1277" s="72">
        <v>0</v>
      </c>
      <c r="AF1277" s="72">
        <v>0</v>
      </c>
      <c r="AH1277" s="72">
        <v>0</v>
      </c>
      <c r="AI1277" s="72">
        <v>0</v>
      </c>
      <c r="AJ1277" s="72">
        <v>0</v>
      </c>
      <c r="AL1277" s="71">
        <v>0</v>
      </c>
      <c r="AM1277" s="71">
        <v>0</v>
      </c>
      <c r="AN1277" s="71">
        <v>0</v>
      </c>
    </row>
    <row r="1278" spans="1:40" s="6" customFormat="1">
      <c r="A1278" s="26" t="s">
        <v>1279</v>
      </c>
      <c r="B1278" s="71">
        <v>0</v>
      </c>
      <c r="C1278" s="71">
        <v>0</v>
      </c>
      <c r="D1278" s="71">
        <v>0</v>
      </c>
      <c r="E1278" s="71"/>
      <c r="F1278" s="71">
        <v>0</v>
      </c>
      <c r="G1278" s="71">
        <v>0</v>
      </c>
      <c r="H1278" s="71">
        <v>0</v>
      </c>
      <c r="I1278" s="71"/>
      <c r="J1278" s="71">
        <v>0</v>
      </c>
      <c r="K1278" s="71">
        <v>0</v>
      </c>
      <c r="L1278" s="71">
        <v>0</v>
      </c>
      <c r="M1278" s="59"/>
      <c r="N1278" s="71">
        <v>0</v>
      </c>
      <c r="O1278" s="71">
        <v>0</v>
      </c>
      <c r="P1278" s="71">
        <v>0</v>
      </c>
      <c r="Q1278" s="59"/>
      <c r="R1278" s="72">
        <v>0</v>
      </c>
      <c r="S1278" s="72">
        <v>0</v>
      </c>
      <c r="T1278" s="72">
        <v>0</v>
      </c>
      <c r="U1278" s="70"/>
      <c r="V1278" s="72">
        <v>0</v>
      </c>
      <c r="W1278" s="72">
        <v>0</v>
      </c>
      <c r="X1278" s="72">
        <v>0</v>
      </c>
      <c r="Z1278" s="72">
        <v>0</v>
      </c>
      <c r="AA1278" s="72">
        <v>0</v>
      </c>
      <c r="AB1278" s="72">
        <v>0</v>
      </c>
      <c r="AD1278" s="72">
        <v>0</v>
      </c>
      <c r="AE1278" s="72">
        <v>0</v>
      </c>
      <c r="AF1278" s="72">
        <v>0</v>
      </c>
      <c r="AH1278" s="72">
        <v>0</v>
      </c>
      <c r="AI1278" s="72">
        <v>0</v>
      </c>
      <c r="AJ1278" s="72">
        <v>0</v>
      </c>
      <c r="AL1278" s="71">
        <v>0</v>
      </c>
      <c r="AM1278" s="71">
        <v>0</v>
      </c>
      <c r="AN1278" s="71">
        <v>0</v>
      </c>
    </row>
    <row r="1279" spans="1:40" s="6" customFormat="1">
      <c r="A1279" s="26" t="s">
        <v>1280</v>
      </c>
      <c r="B1279" s="71">
        <v>0</v>
      </c>
      <c r="C1279" s="71">
        <v>0</v>
      </c>
      <c r="D1279" s="71">
        <v>0</v>
      </c>
      <c r="E1279" s="71"/>
      <c r="F1279" s="71">
        <v>0</v>
      </c>
      <c r="G1279" s="71">
        <v>0</v>
      </c>
      <c r="H1279" s="71">
        <v>0</v>
      </c>
      <c r="I1279" s="71"/>
      <c r="J1279" s="71">
        <v>0</v>
      </c>
      <c r="K1279" s="71">
        <v>0</v>
      </c>
      <c r="L1279" s="71">
        <v>0</v>
      </c>
      <c r="M1279" s="59"/>
      <c r="N1279" s="71">
        <v>0</v>
      </c>
      <c r="O1279" s="71">
        <v>0</v>
      </c>
      <c r="P1279" s="71">
        <v>0</v>
      </c>
      <c r="Q1279" s="59"/>
      <c r="R1279" s="72">
        <v>0</v>
      </c>
      <c r="S1279" s="72">
        <v>0</v>
      </c>
      <c r="T1279" s="72">
        <v>0</v>
      </c>
      <c r="U1279" s="70"/>
      <c r="V1279" s="72">
        <v>0</v>
      </c>
      <c r="W1279" s="72">
        <v>0</v>
      </c>
      <c r="X1279" s="72">
        <v>0</v>
      </c>
      <c r="Z1279" s="72">
        <v>0</v>
      </c>
      <c r="AA1279" s="72">
        <v>0</v>
      </c>
      <c r="AB1279" s="72">
        <v>0</v>
      </c>
      <c r="AD1279" s="72">
        <v>0</v>
      </c>
      <c r="AE1279" s="72">
        <v>0</v>
      </c>
      <c r="AF1279" s="72">
        <v>0</v>
      </c>
      <c r="AH1279" s="72">
        <v>0</v>
      </c>
      <c r="AI1279" s="72">
        <v>0</v>
      </c>
      <c r="AJ1279" s="72">
        <v>0</v>
      </c>
      <c r="AL1279" s="71">
        <v>0</v>
      </c>
      <c r="AM1279" s="71">
        <v>0</v>
      </c>
      <c r="AN1279" s="71">
        <v>0</v>
      </c>
    </row>
    <row r="1280" spans="1:40" s="6" customFormat="1">
      <c r="A1280" s="26" t="s">
        <v>1281</v>
      </c>
      <c r="B1280" s="71">
        <v>0</v>
      </c>
      <c r="C1280" s="71">
        <v>0</v>
      </c>
      <c r="D1280" s="71">
        <v>0</v>
      </c>
      <c r="E1280" s="71"/>
      <c r="F1280" s="71">
        <v>0</v>
      </c>
      <c r="G1280" s="71">
        <v>0</v>
      </c>
      <c r="H1280" s="71">
        <v>0</v>
      </c>
      <c r="I1280" s="71"/>
      <c r="J1280" s="71">
        <v>0</v>
      </c>
      <c r="K1280" s="71">
        <v>0</v>
      </c>
      <c r="L1280" s="71">
        <v>0</v>
      </c>
      <c r="M1280" s="59"/>
      <c r="N1280" s="71">
        <v>0</v>
      </c>
      <c r="O1280" s="71">
        <v>0</v>
      </c>
      <c r="P1280" s="71">
        <v>0</v>
      </c>
      <c r="Q1280" s="59"/>
      <c r="R1280" s="72">
        <v>0</v>
      </c>
      <c r="S1280" s="72">
        <v>0</v>
      </c>
      <c r="T1280" s="72">
        <v>0</v>
      </c>
      <c r="U1280" s="70"/>
      <c r="V1280" s="72">
        <v>0</v>
      </c>
      <c r="W1280" s="72">
        <v>0</v>
      </c>
      <c r="X1280" s="72">
        <v>0</v>
      </c>
      <c r="Z1280" s="72">
        <v>0</v>
      </c>
      <c r="AA1280" s="72">
        <v>0</v>
      </c>
      <c r="AB1280" s="72">
        <v>0</v>
      </c>
      <c r="AD1280" s="72">
        <v>0</v>
      </c>
      <c r="AE1280" s="72">
        <v>0</v>
      </c>
      <c r="AF1280" s="72">
        <v>0</v>
      </c>
      <c r="AH1280" s="72">
        <v>0</v>
      </c>
      <c r="AI1280" s="72">
        <v>0</v>
      </c>
      <c r="AJ1280" s="72">
        <v>0</v>
      </c>
      <c r="AL1280" s="71">
        <v>0</v>
      </c>
      <c r="AM1280" s="71">
        <v>0</v>
      </c>
      <c r="AN1280" s="71">
        <v>0</v>
      </c>
    </row>
    <row r="1281" spans="1:40" s="6" customFormat="1">
      <c r="A1281" s="26" t="s">
        <v>1282</v>
      </c>
      <c r="B1281" s="71">
        <v>0</v>
      </c>
      <c r="C1281" s="71">
        <v>0</v>
      </c>
      <c r="D1281" s="71">
        <v>0</v>
      </c>
      <c r="E1281" s="71"/>
      <c r="F1281" s="71">
        <v>0</v>
      </c>
      <c r="G1281" s="71">
        <v>0</v>
      </c>
      <c r="H1281" s="71">
        <v>0</v>
      </c>
      <c r="I1281" s="71"/>
      <c r="J1281" s="71">
        <v>0</v>
      </c>
      <c r="K1281" s="71">
        <v>0</v>
      </c>
      <c r="L1281" s="71">
        <v>0</v>
      </c>
      <c r="M1281" s="59"/>
      <c r="N1281" s="71">
        <v>0</v>
      </c>
      <c r="O1281" s="71">
        <v>0</v>
      </c>
      <c r="P1281" s="71">
        <v>0</v>
      </c>
      <c r="Q1281" s="59"/>
      <c r="R1281" s="72">
        <v>0</v>
      </c>
      <c r="S1281" s="72">
        <v>0</v>
      </c>
      <c r="T1281" s="72">
        <v>0</v>
      </c>
      <c r="U1281" s="70"/>
      <c r="V1281" s="72">
        <v>0</v>
      </c>
      <c r="W1281" s="72">
        <v>0</v>
      </c>
      <c r="X1281" s="72">
        <v>0</v>
      </c>
      <c r="Z1281" s="72">
        <v>0</v>
      </c>
      <c r="AA1281" s="72">
        <v>0</v>
      </c>
      <c r="AB1281" s="72">
        <v>0</v>
      </c>
      <c r="AD1281" s="72">
        <v>0</v>
      </c>
      <c r="AE1281" s="72">
        <v>0</v>
      </c>
      <c r="AF1281" s="72">
        <v>0</v>
      </c>
      <c r="AH1281" s="72">
        <v>0</v>
      </c>
      <c r="AI1281" s="72">
        <v>0</v>
      </c>
      <c r="AJ1281" s="72">
        <v>0</v>
      </c>
      <c r="AL1281" s="71">
        <v>0</v>
      </c>
      <c r="AM1281" s="71">
        <v>0</v>
      </c>
      <c r="AN1281" s="71">
        <v>0</v>
      </c>
    </row>
    <row r="1282" spans="1:40" s="6" customFormat="1">
      <c r="A1282" s="26" t="s">
        <v>1283</v>
      </c>
      <c r="B1282" s="71">
        <v>0</v>
      </c>
      <c r="C1282" s="71">
        <v>0</v>
      </c>
      <c r="D1282" s="71">
        <v>0</v>
      </c>
      <c r="E1282" s="71"/>
      <c r="F1282" s="71">
        <v>0</v>
      </c>
      <c r="G1282" s="71">
        <v>0</v>
      </c>
      <c r="H1282" s="71">
        <v>0</v>
      </c>
      <c r="I1282" s="71"/>
      <c r="J1282" s="71">
        <v>0</v>
      </c>
      <c r="K1282" s="71">
        <v>0</v>
      </c>
      <c r="L1282" s="71">
        <v>0</v>
      </c>
      <c r="M1282" s="59"/>
      <c r="N1282" s="71">
        <v>0</v>
      </c>
      <c r="O1282" s="71">
        <v>0</v>
      </c>
      <c r="P1282" s="71">
        <v>0</v>
      </c>
      <c r="Q1282" s="59"/>
      <c r="R1282" s="72">
        <v>0</v>
      </c>
      <c r="S1282" s="72">
        <v>0</v>
      </c>
      <c r="T1282" s="72">
        <v>0</v>
      </c>
      <c r="U1282" s="70"/>
      <c r="V1282" s="72">
        <v>0</v>
      </c>
      <c r="W1282" s="72">
        <v>0</v>
      </c>
      <c r="X1282" s="72">
        <v>0</v>
      </c>
      <c r="Z1282" s="72">
        <v>0</v>
      </c>
      <c r="AA1282" s="72">
        <v>0</v>
      </c>
      <c r="AB1282" s="72">
        <v>0</v>
      </c>
      <c r="AD1282" s="72">
        <v>0</v>
      </c>
      <c r="AE1282" s="72">
        <v>0</v>
      </c>
      <c r="AF1282" s="72">
        <v>0</v>
      </c>
      <c r="AH1282" s="72">
        <v>0</v>
      </c>
      <c r="AI1282" s="72">
        <v>0</v>
      </c>
      <c r="AJ1282" s="72">
        <v>0</v>
      </c>
      <c r="AL1282" s="71">
        <v>0</v>
      </c>
      <c r="AM1282" s="71">
        <v>0</v>
      </c>
      <c r="AN1282" s="71">
        <v>0</v>
      </c>
    </row>
    <row r="1283" spans="1:40" s="6" customFormat="1">
      <c r="A1283" s="26" t="s">
        <v>1284</v>
      </c>
      <c r="B1283" s="71">
        <v>0</v>
      </c>
      <c r="C1283" s="71">
        <v>0</v>
      </c>
      <c r="D1283" s="71">
        <v>0</v>
      </c>
      <c r="E1283" s="71"/>
      <c r="F1283" s="71">
        <v>0</v>
      </c>
      <c r="G1283" s="71">
        <v>0</v>
      </c>
      <c r="H1283" s="71">
        <v>0</v>
      </c>
      <c r="I1283" s="71"/>
      <c r="J1283" s="71">
        <v>0</v>
      </c>
      <c r="K1283" s="71">
        <v>0</v>
      </c>
      <c r="L1283" s="71">
        <v>0</v>
      </c>
      <c r="M1283" s="59"/>
      <c r="N1283" s="71">
        <v>0</v>
      </c>
      <c r="O1283" s="71">
        <v>0</v>
      </c>
      <c r="P1283" s="71">
        <v>0</v>
      </c>
      <c r="Q1283" s="59"/>
      <c r="R1283" s="72">
        <v>0</v>
      </c>
      <c r="S1283" s="72">
        <v>0</v>
      </c>
      <c r="T1283" s="72">
        <v>0</v>
      </c>
      <c r="U1283" s="70"/>
      <c r="V1283" s="72">
        <v>0</v>
      </c>
      <c r="W1283" s="72">
        <v>0</v>
      </c>
      <c r="X1283" s="72">
        <v>0</v>
      </c>
      <c r="Z1283" s="72">
        <v>0</v>
      </c>
      <c r="AA1283" s="72">
        <v>0</v>
      </c>
      <c r="AB1283" s="72">
        <v>0</v>
      </c>
      <c r="AD1283" s="72">
        <v>0</v>
      </c>
      <c r="AE1283" s="72">
        <v>0</v>
      </c>
      <c r="AF1283" s="72">
        <v>0</v>
      </c>
      <c r="AH1283" s="72">
        <v>0</v>
      </c>
      <c r="AI1283" s="72">
        <v>0</v>
      </c>
      <c r="AJ1283" s="72">
        <v>0</v>
      </c>
      <c r="AL1283" s="71">
        <v>0</v>
      </c>
      <c r="AM1283" s="71">
        <v>0</v>
      </c>
      <c r="AN1283" s="71">
        <v>0</v>
      </c>
    </row>
    <row r="1284" spans="1:40" s="6" customFormat="1" ht="11.25" customHeight="1">
      <c r="A1284" s="24" t="s">
        <v>1285</v>
      </c>
      <c r="B1284" s="71">
        <v>2</v>
      </c>
      <c r="C1284" s="71">
        <v>0</v>
      </c>
      <c r="D1284" s="71">
        <v>4</v>
      </c>
      <c r="E1284" s="71"/>
      <c r="F1284" s="71">
        <v>1</v>
      </c>
      <c r="G1284" s="71">
        <v>0</v>
      </c>
      <c r="H1284" s="71">
        <v>3</v>
      </c>
      <c r="I1284" s="71"/>
      <c r="J1284" s="71">
        <v>4</v>
      </c>
      <c r="K1284" s="71">
        <v>3</v>
      </c>
      <c r="L1284" s="71">
        <v>3</v>
      </c>
      <c r="M1284" s="59"/>
      <c r="N1284" s="71">
        <v>3</v>
      </c>
      <c r="O1284" s="71">
        <v>2</v>
      </c>
      <c r="P1284" s="71">
        <v>1</v>
      </c>
      <c r="Q1284" s="59"/>
      <c r="R1284" s="72">
        <v>1</v>
      </c>
      <c r="S1284" s="72">
        <v>3</v>
      </c>
      <c r="T1284" s="72">
        <v>3</v>
      </c>
      <c r="U1284" s="70"/>
      <c r="V1284" s="72">
        <v>0</v>
      </c>
      <c r="W1284" s="72">
        <v>4</v>
      </c>
      <c r="X1284" s="72">
        <v>4</v>
      </c>
      <c r="Z1284" s="72">
        <v>0</v>
      </c>
      <c r="AA1284" s="72">
        <v>0</v>
      </c>
      <c r="AB1284" s="72">
        <v>0</v>
      </c>
      <c r="AD1284" s="72">
        <v>0</v>
      </c>
      <c r="AE1284" s="72">
        <v>1</v>
      </c>
      <c r="AF1284" s="72">
        <v>4</v>
      </c>
      <c r="AH1284" s="72">
        <v>1</v>
      </c>
      <c r="AI1284" s="72">
        <v>1</v>
      </c>
      <c r="AJ1284" s="72">
        <v>3</v>
      </c>
      <c r="AL1284" s="71">
        <v>0</v>
      </c>
      <c r="AM1284" s="71">
        <v>0</v>
      </c>
      <c r="AN1284" s="71">
        <v>0</v>
      </c>
    </row>
    <row r="1285" spans="1:40" s="6" customFormat="1">
      <c r="A1285" s="26" t="s">
        <v>1286</v>
      </c>
      <c r="B1285" s="71">
        <v>0</v>
      </c>
      <c r="C1285" s="71">
        <v>0</v>
      </c>
      <c r="D1285" s="71">
        <v>0</v>
      </c>
      <c r="E1285" s="71"/>
      <c r="F1285" s="71">
        <v>0</v>
      </c>
      <c r="G1285" s="71">
        <v>0</v>
      </c>
      <c r="H1285" s="71">
        <v>0</v>
      </c>
      <c r="I1285" s="71"/>
      <c r="J1285" s="71">
        <v>0</v>
      </c>
      <c r="K1285" s="71">
        <v>0</v>
      </c>
      <c r="L1285" s="71">
        <v>0</v>
      </c>
      <c r="M1285" s="59"/>
      <c r="N1285" s="71">
        <v>0</v>
      </c>
      <c r="O1285" s="71">
        <v>0</v>
      </c>
      <c r="P1285" s="71">
        <v>0</v>
      </c>
      <c r="Q1285" s="59"/>
      <c r="R1285" s="72">
        <v>0</v>
      </c>
      <c r="S1285" s="72">
        <v>1</v>
      </c>
      <c r="T1285" s="72">
        <v>4</v>
      </c>
      <c r="U1285" s="70"/>
      <c r="V1285" s="72">
        <v>0</v>
      </c>
      <c r="W1285" s="72">
        <v>0</v>
      </c>
      <c r="X1285" s="72">
        <v>0</v>
      </c>
      <c r="Z1285" s="72">
        <v>0</v>
      </c>
      <c r="AA1285" s="72">
        <v>0</v>
      </c>
      <c r="AB1285" s="72">
        <v>0</v>
      </c>
      <c r="AD1285" s="72">
        <v>0</v>
      </c>
      <c r="AE1285" s="72">
        <v>0</v>
      </c>
      <c r="AF1285" s="72">
        <v>0</v>
      </c>
      <c r="AH1285" s="72">
        <v>0</v>
      </c>
      <c r="AI1285" s="72">
        <v>0</v>
      </c>
      <c r="AJ1285" s="72">
        <v>0</v>
      </c>
      <c r="AL1285" s="71">
        <v>0</v>
      </c>
      <c r="AM1285" s="71">
        <v>0</v>
      </c>
      <c r="AN1285" s="71">
        <v>0</v>
      </c>
    </row>
    <row r="1286" spans="1:40" s="6" customFormat="1">
      <c r="A1286" s="26" t="s">
        <v>1287</v>
      </c>
      <c r="B1286" s="71">
        <v>0</v>
      </c>
      <c r="C1286" s="71">
        <v>0</v>
      </c>
      <c r="D1286" s="71">
        <v>0</v>
      </c>
      <c r="E1286" s="71"/>
      <c r="F1286" s="71">
        <v>0</v>
      </c>
      <c r="G1286" s="71">
        <v>0</v>
      </c>
      <c r="H1286" s="71">
        <v>0</v>
      </c>
      <c r="I1286" s="71"/>
      <c r="J1286" s="71">
        <v>0</v>
      </c>
      <c r="K1286" s="71">
        <v>0</v>
      </c>
      <c r="L1286" s="71">
        <v>0</v>
      </c>
      <c r="M1286" s="59"/>
      <c r="N1286" s="71">
        <v>0</v>
      </c>
      <c r="O1286" s="71">
        <v>0</v>
      </c>
      <c r="P1286" s="71">
        <v>0</v>
      </c>
      <c r="Q1286" s="59"/>
      <c r="R1286" s="72">
        <v>0</v>
      </c>
      <c r="S1286" s="72">
        <v>0</v>
      </c>
      <c r="T1286" s="72">
        <v>0</v>
      </c>
      <c r="U1286" s="70"/>
      <c r="V1286" s="72">
        <v>0</v>
      </c>
      <c r="W1286" s="72">
        <v>0</v>
      </c>
      <c r="X1286" s="72">
        <v>0</v>
      </c>
      <c r="Z1286" s="72">
        <v>0</v>
      </c>
      <c r="AA1286" s="72">
        <v>0</v>
      </c>
      <c r="AB1286" s="72">
        <v>0</v>
      </c>
      <c r="AD1286" s="72">
        <v>0</v>
      </c>
      <c r="AE1286" s="72">
        <v>0</v>
      </c>
      <c r="AF1286" s="72">
        <v>0</v>
      </c>
      <c r="AH1286" s="72">
        <v>0</v>
      </c>
      <c r="AI1286" s="72">
        <v>0</v>
      </c>
      <c r="AJ1286" s="72">
        <v>0</v>
      </c>
      <c r="AL1286" s="71">
        <v>0</v>
      </c>
      <c r="AM1286" s="71">
        <v>0</v>
      </c>
      <c r="AN1286" s="71">
        <v>0</v>
      </c>
    </row>
    <row r="1287" spans="1:40" s="6" customFormat="1">
      <c r="A1287" s="26" t="s">
        <v>1288</v>
      </c>
      <c r="B1287" s="71">
        <v>0</v>
      </c>
      <c r="C1287" s="71">
        <v>0</v>
      </c>
      <c r="D1287" s="71">
        <v>0</v>
      </c>
      <c r="E1287" s="71"/>
      <c r="F1287" s="71">
        <v>3</v>
      </c>
      <c r="G1287" s="71">
        <v>0</v>
      </c>
      <c r="H1287" s="71">
        <v>2</v>
      </c>
      <c r="I1287" s="71"/>
      <c r="J1287" s="71">
        <v>0</v>
      </c>
      <c r="K1287" s="71">
        <v>2</v>
      </c>
      <c r="L1287" s="71">
        <v>3</v>
      </c>
      <c r="M1287" s="59"/>
      <c r="N1287" s="71">
        <v>0</v>
      </c>
      <c r="O1287" s="71">
        <v>0</v>
      </c>
      <c r="P1287" s="71">
        <v>0</v>
      </c>
      <c r="Q1287" s="59"/>
      <c r="R1287" s="72">
        <v>0</v>
      </c>
      <c r="S1287" s="72">
        <v>0</v>
      </c>
      <c r="T1287" s="72">
        <v>0</v>
      </c>
      <c r="U1287" s="70"/>
      <c r="V1287" s="72">
        <v>0</v>
      </c>
      <c r="W1287" s="72">
        <v>0</v>
      </c>
      <c r="X1287" s="72">
        <v>0</v>
      </c>
      <c r="Z1287" s="72">
        <v>0</v>
      </c>
      <c r="AA1287" s="72">
        <v>0</v>
      </c>
      <c r="AB1287" s="72">
        <v>0</v>
      </c>
      <c r="AD1287" s="72">
        <v>0</v>
      </c>
      <c r="AE1287" s="72">
        <v>0</v>
      </c>
      <c r="AF1287" s="72">
        <v>0</v>
      </c>
      <c r="AH1287" s="72">
        <v>3</v>
      </c>
      <c r="AI1287" s="72">
        <v>0</v>
      </c>
      <c r="AJ1287" s="72">
        <v>2</v>
      </c>
      <c r="AL1287" s="71">
        <v>0</v>
      </c>
      <c r="AM1287" s="71">
        <v>0</v>
      </c>
      <c r="AN1287" s="71">
        <v>0</v>
      </c>
    </row>
    <row r="1288" spans="1:40" s="6" customFormat="1">
      <c r="A1288" s="26" t="s">
        <v>1289</v>
      </c>
      <c r="B1288" s="71">
        <v>0</v>
      </c>
      <c r="C1288" s="71">
        <v>0</v>
      </c>
      <c r="D1288" s="71">
        <v>0</v>
      </c>
      <c r="E1288" s="71"/>
      <c r="F1288" s="71">
        <v>0</v>
      </c>
      <c r="G1288" s="71">
        <v>0</v>
      </c>
      <c r="H1288" s="71">
        <v>0</v>
      </c>
      <c r="I1288" s="71"/>
      <c r="J1288" s="71">
        <v>0</v>
      </c>
      <c r="K1288" s="71">
        <v>0</v>
      </c>
      <c r="L1288" s="71">
        <v>0</v>
      </c>
      <c r="M1288" s="59"/>
      <c r="N1288" s="71">
        <v>0</v>
      </c>
      <c r="O1288" s="71">
        <v>0</v>
      </c>
      <c r="P1288" s="71">
        <v>0</v>
      </c>
      <c r="Q1288" s="59"/>
      <c r="R1288" s="72">
        <v>0</v>
      </c>
      <c r="S1288" s="72">
        <v>0</v>
      </c>
      <c r="T1288" s="72">
        <v>0</v>
      </c>
      <c r="U1288" s="70"/>
      <c r="V1288" s="72">
        <v>0</v>
      </c>
      <c r="W1288" s="72">
        <v>0</v>
      </c>
      <c r="X1288" s="72">
        <v>0</v>
      </c>
      <c r="Z1288" s="72">
        <v>0</v>
      </c>
      <c r="AA1288" s="72">
        <v>0</v>
      </c>
      <c r="AB1288" s="72">
        <v>0</v>
      </c>
      <c r="AD1288" s="72">
        <v>0</v>
      </c>
      <c r="AE1288" s="72">
        <v>0</v>
      </c>
      <c r="AF1288" s="72">
        <v>0</v>
      </c>
      <c r="AH1288" s="72">
        <v>0</v>
      </c>
      <c r="AI1288" s="72">
        <v>4</v>
      </c>
      <c r="AJ1288" s="72">
        <v>2</v>
      </c>
      <c r="AL1288" s="71">
        <v>0</v>
      </c>
      <c r="AM1288" s="71">
        <v>0</v>
      </c>
      <c r="AN1288" s="71">
        <v>0</v>
      </c>
    </row>
    <row r="1289" spans="1:40" s="6" customFormat="1">
      <c r="A1289" s="26" t="s">
        <v>1290</v>
      </c>
      <c r="B1289" s="71">
        <v>0</v>
      </c>
      <c r="C1289" s="71">
        <v>0</v>
      </c>
      <c r="D1289" s="71">
        <v>0</v>
      </c>
      <c r="E1289" s="71"/>
      <c r="F1289" s="71">
        <v>0</v>
      </c>
      <c r="G1289" s="71">
        <v>0</v>
      </c>
      <c r="H1289" s="71">
        <v>0</v>
      </c>
      <c r="I1289" s="71"/>
      <c r="J1289" s="71">
        <v>0</v>
      </c>
      <c r="K1289" s="71">
        <v>0</v>
      </c>
      <c r="L1289" s="71">
        <v>0</v>
      </c>
      <c r="M1289" s="59"/>
      <c r="N1289" s="71">
        <v>0</v>
      </c>
      <c r="O1289" s="71">
        <v>0</v>
      </c>
      <c r="P1289" s="71">
        <v>0</v>
      </c>
      <c r="Q1289" s="59"/>
      <c r="R1289" s="72">
        <v>0</v>
      </c>
      <c r="S1289" s="72">
        <v>0</v>
      </c>
      <c r="T1289" s="72">
        <v>0</v>
      </c>
      <c r="U1289" s="70"/>
      <c r="V1289" s="72">
        <v>0</v>
      </c>
      <c r="W1289" s="72">
        <v>0</v>
      </c>
      <c r="X1289" s="72">
        <v>0</v>
      </c>
      <c r="Z1289" s="72">
        <v>0</v>
      </c>
      <c r="AA1289" s="72">
        <v>0</v>
      </c>
      <c r="AB1289" s="72">
        <v>0</v>
      </c>
      <c r="AD1289" s="72">
        <v>0</v>
      </c>
      <c r="AE1289" s="72">
        <v>0</v>
      </c>
      <c r="AF1289" s="72">
        <v>0</v>
      </c>
      <c r="AH1289" s="72">
        <v>0</v>
      </c>
      <c r="AI1289" s="72">
        <v>0</v>
      </c>
      <c r="AJ1289" s="72">
        <v>0</v>
      </c>
      <c r="AL1289" s="71">
        <v>0</v>
      </c>
      <c r="AM1289" s="71">
        <v>0</v>
      </c>
      <c r="AN1289" s="71">
        <v>0</v>
      </c>
    </row>
    <row r="1290" spans="1:40" s="6" customFormat="1">
      <c r="A1290" s="26" t="s">
        <v>1291</v>
      </c>
      <c r="B1290" s="71">
        <v>0</v>
      </c>
      <c r="C1290" s="71">
        <v>0</v>
      </c>
      <c r="D1290" s="71">
        <v>0</v>
      </c>
      <c r="E1290" s="71"/>
      <c r="F1290" s="71">
        <v>0</v>
      </c>
      <c r="G1290" s="71">
        <v>0</v>
      </c>
      <c r="H1290" s="71">
        <v>0</v>
      </c>
      <c r="I1290" s="71"/>
      <c r="J1290" s="71">
        <v>0</v>
      </c>
      <c r="K1290" s="71">
        <v>0</v>
      </c>
      <c r="L1290" s="71">
        <v>0</v>
      </c>
      <c r="M1290" s="59"/>
      <c r="N1290" s="71">
        <v>0</v>
      </c>
      <c r="O1290" s="71">
        <v>0</v>
      </c>
      <c r="P1290" s="71">
        <v>0</v>
      </c>
      <c r="Q1290" s="59"/>
      <c r="R1290" s="72">
        <v>0</v>
      </c>
      <c r="S1290" s="72">
        <v>0</v>
      </c>
      <c r="T1290" s="72">
        <v>0</v>
      </c>
      <c r="U1290" s="70"/>
      <c r="V1290" s="72">
        <v>0</v>
      </c>
      <c r="W1290" s="72">
        <v>0</v>
      </c>
      <c r="X1290" s="72">
        <v>0</v>
      </c>
      <c r="Z1290" s="72">
        <v>0</v>
      </c>
      <c r="AA1290" s="72">
        <v>0</v>
      </c>
      <c r="AB1290" s="72">
        <v>0</v>
      </c>
      <c r="AD1290" s="72">
        <v>0</v>
      </c>
      <c r="AE1290" s="72">
        <v>0</v>
      </c>
      <c r="AF1290" s="72">
        <v>0</v>
      </c>
      <c r="AH1290" s="72">
        <v>0</v>
      </c>
      <c r="AI1290" s="72">
        <v>0</v>
      </c>
      <c r="AJ1290" s="72">
        <v>0</v>
      </c>
      <c r="AL1290" s="71">
        <v>0</v>
      </c>
      <c r="AM1290" s="71">
        <v>0</v>
      </c>
      <c r="AN1290" s="71">
        <v>0</v>
      </c>
    </row>
    <row r="1291" spans="1:40" s="6" customFormat="1">
      <c r="A1291" s="26" t="s">
        <v>1292</v>
      </c>
      <c r="B1291" s="71">
        <v>2</v>
      </c>
      <c r="C1291" s="71">
        <v>0</v>
      </c>
      <c r="D1291" s="71">
        <v>1</v>
      </c>
      <c r="E1291" s="71"/>
      <c r="F1291" s="71">
        <v>0</v>
      </c>
      <c r="G1291" s="71">
        <v>0</v>
      </c>
      <c r="H1291" s="71">
        <v>0</v>
      </c>
      <c r="I1291" s="71"/>
      <c r="J1291" s="71">
        <v>1</v>
      </c>
      <c r="K1291" s="71">
        <v>0</v>
      </c>
      <c r="L1291" s="71">
        <v>2</v>
      </c>
      <c r="M1291" s="59"/>
      <c r="N1291" s="71">
        <v>3</v>
      </c>
      <c r="O1291" s="71">
        <v>0</v>
      </c>
      <c r="P1291" s="71">
        <v>3</v>
      </c>
      <c r="Q1291" s="59"/>
      <c r="R1291" s="72">
        <v>0</v>
      </c>
      <c r="S1291" s="72">
        <v>0</v>
      </c>
      <c r="T1291" s="72">
        <v>0</v>
      </c>
      <c r="U1291" s="70"/>
      <c r="V1291" s="72">
        <v>0</v>
      </c>
      <c r="W1291" s="72">
        <v>4</v>
      </c>
      <c r="X1291" s="72">
        <v>2</v>
      </c>
      <c r="Z1291" s="72">
        <v>0</v>
      </c>
      <c r="AA1291" s="72">
        <v>0</v>
      </c>
      <c r="AB1291" s="72">
        <v>0</v>
      </c>
      <c r="AD1291" s="72">
        <v>0</v>
      </c>
      <c r="AE1291" s="72">
        <v>0</v>
      </c>
      <c r="AF1291" s="72">
        <v>0</v>
      </c>
      <c r="AH1291" s="72">
        <v>0</v>
      </c>
      <c r="AI1291" s="72">
        <v>0</v>
      </c>
      <c r="AJ1291" s="72">
        <v>0</v>
      </c>
      <c r="AL1291" s="71">
        <v>0</v>
      </c>
      <c r="AM1291" s="71">
        <v>0</v>
      </c>
      <c r="AN1291" s="71">
        <v>0</v>
      </c>
    </row>
    <row r="1292" spans="1:40" s="6" customFormat="1">
      <c r="A1292" s="26" t="s">
        <v>1293</v>
      </c>
      <c r="B1292" s="71">
        <v>0</v>
      </c>
      <c r="C1292" s="71">
        <v>0</v>
      </c>
      <c r="D1292" s="71">
        <v>0</v>
      </c>
      <c r="E1292" s="71"/>
      <c r="F1292" s="71">
        <v>2</v>
      </c>
      <c r="G1292" s="71">
        <v>0</v>
      </c>
      <c r="H1292" s="71">
        <v>1</v>
      </c>
      <c r="I1292" s="71"/>
      <c r="J1292" s="71">
        <v>0</v>
      </c>
      <c r="K1292" s="71">
        <v>0</v>
      </c>
      <c r="L1292" s="71">
        <v>0</v>
      </c>
      <c r="M1292" s="59"/>
      <c r="N1292" s="71">
        <v>0</v>
      </c>
      <c r="O1292" s="71">
        <v>0</v>
      </c>
      <c r="P1292" s="71">
        <v>0</v>
      </c>
      <c r="Q1292" s="59"/>
      <c r="R1292" s="72">
        <v>3</v>
      </c>
      <c r="S1292" s="72">
        <v>0</v>
      </c>
      <c r="T1292" s="72">
        <v>4</v>
      </c>
      <c r="U1292" s="70"/>
      <c r="V1292" s="72">
        <v>0</v>
      </c>
      <c r="W1292" s="72">
        <v>0</v>
      </c>
      <c r="X1292" s="72">
        <v>0</v>
      </c>
      <c r="Z1292" s="72">
        <v>0</v>
      </c>
      <c r="AA1292" s="72">
        <v>0</v>
      </c>
      <c r="AB1292" s="72">
        <v>0</v>
      </c>
      <c r="AD1292" s="72">
        <v>0</v>
      </c>
      <c r="AE1292" s="72">
        <v>0</v>
      </c>
      <c r="AF1292" s="72">
        <v>0</v>
      </c>
      <c r="AH1292" s="72">
        <v>0</v>
      </c>
      <c r="AI1292" s="72">
        <v>0</v>
      </c>
      <c r="AJ1292" s="72">
        <v>0</v>
      </c>
      <c r="AL1292" s="71">
        <v>0</v>
      </c>
      <c r="AM1292" s="71">
        <v>0</v>
      </c>
      <c r="AN1292" s="71">
        <v>0</v>
      </c>
    </row>
    <row r="1293" spans="1:40" s="6" customFormat="1">
      <c r="A1293" s="26" t="s">
        <v>1294</v>
      </c>
      <c r="B1293" s="71">
        <v>0</v>
      </c>
      <c r="C1293" s="71">
        <v>0</v>
      </c>
      <c r="D1293" s="71">
        <v>0</v>
      </c>
      <c r="E1293" s="71"/>
      <c r="F1293" s="71">
        <v>3</v>
      </c>
      <c r="G1293" s="71">
        <v>0</v>
      </c>
      <c r="H1293" s="71">
        <v>4</v>
      </c>
      <c r="I1293" s="71"/>
      <c r="J1293" s="71">
        <v>0</v>
      </c>
      <c r="K1293" s="71">
        <v>0</v>
      </c>
      <c r="L1293" s="71">
        <v>0</v>
      </c>
      <c r="M1293" s="59"/>
      <c r="N1293" s="71">
        <v>0</v>
      </c>
      <c r="O1293" s="71">
        <v>1</v>
      </c>
      <c r="P1293" s="71">
        <v>3</v>
      </c>
      <c r="Q1293" s="59"/>
      <c r="R1293" s="72">
        <v>0</v>
      </c>
      <c r="S1293" s="72">
        <v>0</v>
      </c>
      <c r="T1293" s="72">
        <v>0</v>
      </c>
      <c r="U1293" s="70"/>
      <c r="V1293" s="72">
        <v>0</v>
      </c>
      <c r="W1293" s="72">
        <v>0</v>
      </c>
      <c r="X1293" s="72">
        <v>0</v>
      </c>
      <c r="Z1293" s="72">
        <v>0</v>
      </c>
      <c r="AA1293" s="72">
        <v>0</v>
      </c>
      <c r="AB1293" s="72">
        <v>0</v>
      </c>
      <c r="AD1293" s="72">
        <v>0</v>
      </c>
      <c r="AE1293" s="72">
        <v>0</v>
      </c>
      <c r="AF1293" s="72">
        <v>0</v>
      </c>
      <c r="AH1293" s="72">
        <v>0</v>
      </c>
      <c r="AI1293" s="72">
        <v>0</v>
      </c>
      <c r="AJ1293" s="72">
        <v>0</v>
      </c>
      <c r="AL1293" s="71">
        <v>0</v>
      </c>
      <c r="AM1293" s="71">
        <v>0</v>
      </c>
      <c r="AN1293" s="71">
        <v>0</v>
      </c>
    </row>
    <row r="1294" spans="1:40" s="6" customFormat="1">
      <c r="A1294" s="26" t="s">
        <v>1295</v>
      </c>
      <c r="B1294" s="71">
        <v>0</v>
      </c>
      <c r="C1294" s="71">
        <v>0</v>
      </c>
      <c r="D1294" s="71">
        <v>0</v>
      </c>
      <c r="E1294" s="71"/>
      <c r="F1294" s="71">
        <v>0</v>
      </c>
      <c r="G1294" s="71">
        <v>0</v>
      </c>
      <c r="H1294" s="71">
        <v>0</v>
      </c>
      <c r="I1294" s="71"/>
      <c r="J1294" s="71">
        <v>0</v>
      </c>
      <c r="K1294" s="71">
        <v>0</v>
      </c>
      <c r="L1294" s="71">
        <v>0</v>
      </c>
      <c r="M1294" s="59"/>
      <c r="N1294" s="71">
        <v>0</v>
      </c>
      <c r="O1294" s="71">
        <v>0</v>
      </c>
      <c r="P1294" s="71">
        <v>0</v>
      </c>
      <c r="Q1294" s="59"/>
      <c r="R1294" s="72">
        <v>0</v>
      </c>
      <c r="S1294" s="72">
        <v>4</v>
      </c>
      <c r="T1294" s="72">
        <v>2</v>
      </c>
      <c r="U1294" s="70"/>
      <c r="V1294" s="72">
        <v>0</v>
      </c>
      <c r="W1294" s="72">
        <v>0</v>
      </c>
      <c r="X1294" s="72">
        <v>0</v>
      </c>
      <c r="Z1294" s="72">
        <v>0</v>
      </c>
      <c r="AA1294" s="72">
        <v>0</v>
      </c>
      <c r="AB1294" s="72">
        <v>0</v>
      </c>
      <c r="AD1294" s="72">
        <v>0</v>
      </c>
      <c r="AE1294" s="72">
        <v>2</v>
      </c>
      <c r="AF1294" s="72">
        <v>4</v>
      </c>
      <c r="AH1294" s="72">
        <v>0</v>
      </c>
      <c r="AI1294" s="72">
        <v>0</v>
      </c>
      <c r="AJ1294" s="72">
        <v>0</v>
      </c>
      <c r="AL1294" s="71">
        <v>0</v>
      </c>
      <c r="AM1294" s="71">
        <v>0</v>
      </c>
      <c r="AN1294" s="71">
        <v>0</v>
      </c>
    </row>
    <row r="1295" spans="1:40" s="6" customFormat="1">
      <c r="A1295" s="24" t="s">
        <v>1296</v>
      </c>
      <c r="B1295" s="71">
        <v>0</v>
      </c>
      <c r="C1295" s="71">
        <v>4</v>
      </c>
      <c r="D1295" s="71">
        <v>4</v>
      </c>
      <c r="E1295" s="71"/>
      <c r="F1295" s="71">
        <v>1</v>
      </c>
      <c r="G1295" s="71">
        <v>0</v>
      </c>
      <c r="H1295" s="71">
        <v>2</v>
      </c>
      <c r="I1295" s="71"/>
      <c r="J1295" s="71">
        <v>4</v>
      </c>
      <c r="K1295" s="71">
        <v>0</v>
      </c>
      <c r="L1295" s="71">
        <v>1</v>
      </c>
      <c r="M1295" s="59"/>
      <c r="N1295" s="71">
        <v>2</v>
      </c>
      <c r="O1295" s="71">
        <v>2</v>
      </c>
      <c r="P1295" s="71">
        <v>3</v>
      </c>
      <c r="Q1295" s="59"/>
      <c r="R1295" s="72">
        <v>0</v>
      </c>
      <c r="S1295" s="72">
        <v>0</v>
      </c>
      <c r="T1295" s="72">
        <v>0</v>
      </c>
      <c r="U1295" s="70"/>
      <c r="V1295" s="72">
        <v>0</v>
      </c>
      <c r="W1295" s="72">
        <v>0</v>
      </c>
      <c r="X1295" s="72">
        <v>0</v>
      </c>
      <c r="Z1295" s="72">
        <v>4</v>
      </c>
      <c r="AA1295" s="72">
        <v>0</v>
      </c>
      <c r="AB1295" s="72">
        <v>3</v>
      </c>
      <c r="AD1295" s="72">
        <v>0</v>
      </c>
      <c r="AE1295" s="72">
        <v>0</v>
      </c>
      <c r="AF1295" s="72">
        <v>0</v>
      </c>
      <c r="AH1295" s="72">
        <v>0</v>
      </c>
      <c r="AI1295" s="72">
        <v>0</v>
      </c>
      <c r="AJ1295" s="72">
        <v>0</v>
      </c>
      <c r="AL1295" s="71">
        <v>0</v>
      </c>
      <c r="AM1295" s="71">
        <v>0</v>
      </c>
      <c r="AN1295" s="71">
        <v>0</v>
      </c>
    </row>
    <row r="1296" spans="1:40" s="6" customFormat="1">
      <c r="A1296" s="26" t="s">
        <v>1297</v>
      </c>
      <c r="B1296" s="71">
        <v>0</v>
      </c>
      <c r="C1296" s="71">
        <v>0</v>
      </c>
      <c r="D1296" s="71">
        <v>0</v>
      </c>
      <c r="E1296" s="71"/>
      <c r="F1296" s="71">
        <v>2</v>
      </c>
      <c r="G1296" s="71">
        <v>0</v>
      </c>
      <c r="H1296" s="71">
        <v>2</v>
      </c>
      <c r="I1296" s="71"/>
      <c r="J1296" s="71">
        <v>0</v>
      </c>
      <c r="K1296" s="71">
        <v>0</v>
      </c>
      <c r="L1296" s="71">
        <v>0</v>
      </c>
      <c r="M1296" s="59"/>
      <c r="N1296" s="71">
        <v>1</v>
      </c>
      <c r="O1296" s="71">
        <v>0</v>
      </c>
      <c r="P1296" s="71">
        <v>4</v>
      </c>
      <c r="Q1296" s="59"/>
      <c r="R1296" s="72">
        <v>0</v>
      </c>
      <c r="S1296" s="72">
        <v>0</v>
      </c>
      <c r="T1296" s="72">
        <v>0</v>
      </c>
      <c r="U1296" s="70"/>
      <c r="V1296" s="72">
        <v>0</v>
      </c>
      <c r="W1296" s="72">
        <v>0</v>
      </c>
      <c r="X1296" s="72">
        <v>0</v>
      </c>
      <c r="Z1296" s="72">
        <v>4</v>
      </c>
      <c r="AA1296" s="72">
        <v>0</v>
      </c>
      <c r="AB1296" s="72">
        <v>2</v>
      </c>
      <c r="AD1296" s="72">
        <v>0</v>
      </c>
      <c r="AE1296" s="72">
        <v>0</v>
      </c>
      <c r="AF1296" s="72">
        <v>0</v>
      </c>
      <c r="AH1296" s="72">
        <v>0</v>
      </c>
      <c r="AI1296" s="72">
        <v>0</v>
      </c>
      <c r="AJ1296" s="72">
        <v>0</v>
      </c>
      <c r="AL1296" s="71">
        <v>0</v>
      </c>
      <c r="AM1296" s="71">
        <v>0</v>
      </c>
      <c r="AN1296" s="71">
        <v>0</v>
      </c>
    </row>
    <row r="1297" spans="1:40" s="6" customFormat="1">
      <c r="A1297" s="26" t="s">
        <v>1298</v>
      </c>
      <c r="B1297" s="71">
        <v>0</v>
      </c>
      <c r="C1297" s="71">
        <v>2</v>
      </c>
      <c r="D1297" s="71">
        <v>4</v>
      </c>
      <c r="E1297" s="71"/>
      <c r="F1297" s="71">
        <v>0</v>
      </c>
      <c r="G1297" s="71">
        <v>0</v>
      </c>
      <c r="H1297" s="71">
        <v>0</v>
      </c>
      <c r="I1297" s="71"/>
      <c r="J1297" s="71">
        <v>3</v>
      </c>
      <c r="K1297" s="71">
        <v>0</v>
      </c>
      <c r="L1297" s="71">
        <v>3</v>
      </c>
      <c r="M1297" s="59"/>
      <c r="N1297" s="71">
        <v>0</v>
      </c>
      <c r="O1297" s="71">
        <v>1</v>
      </c>
      <c r="P1297" s="71">
        <v>1</v>
      </c>
      <c r="Q1297" s="59"/>
      <c r="R1297" s="72">
        <v>0</v>
      </c>
      <c r="S1297" s="72">
        <v>0</v>
      </c>
      <c r="T1297" s="72">
        <v>0</v>
      </c>
      <c r="U1297" s="70"/>
      <c r="V1297" s="72">
        <v>0</v>
      </c>
      <c r="W1297" s="72">
        <v>0</v>
      </c>
      <c r="X1297" s="72">
        <v>0</v>
      </c>
      <c r="Z1297" s="72">
        <v>1</v>
      </c>
      <c r="AA1297" s="72">
        <v>0</v>
      </c>
      <c r="AB1297" s="72">
        <v>1</v>
      </c>
      <c r="AD1297" s="72">
        <v>0</v>
      </c>
      <c r="AE1297" s="72">
        <v>0</v>
      </c>
      <c r="AF1297" s="72">
        <v>0</v>
      </c>
      <c r="AH1297" s="72">
        <v>0</v>
      </c>
      <c r="AI1297" s="72">
        <v>0</v>
      </c>
      <c r="AJ1297" s="72">
        <v>0</v>
      </c>
      <c r="AL1297" s="71">
        <v>0</v>
      </c>
      <c r="AM1297" s="71">
        <v>0</v>
      </c>
      <c r="AN1297" s="71">
        <v>0</v>
      </c>
    </row>
    <row r="1298" spans="1:40" s="6" customFormat="1">
      <c r="A1298" s="26" t="s">
        <v>1299</v>
      </c>
      <c r="B1298" s="71">
        <v>0</v>
      </c>
      <c r="C1298" s="71">
        <v>0</v>
      </c>
      <c r="D1298" s="71">
        <v>0</v>
      </c>
      <c r="E1298" s="71"/>
      <c r="F1298" s="71">
        <v>0</v>
      </c>
      <c r="G1298" s="71">
        <v>0</v>
      </c>
      <c r="H1298" s="71">
        <v>0</v>
      </c>
      <c r="I1298" s="71"/>
      <c r="J1298" s="71">
        <v>0</v>
      </c>
      <c r="K1298" s="71">
        <v>0</v>
      </c>
      <c r="L1298" s="71">
        <v>0</v>
      </c>
      <c r="M1298" s="59"/>
      <c r="N1298" s="71">
        <v>0</v>
      </c>
      <c r="O1298" s="71">
        <v>0</v>
      </c>
      <c r="P1298" s="71">
        <v>0</v>
      </c>
      <c r="Q1298" s="59"/>
      <c r="R1298" s="72">
        <v>0</v>
      </c>
      <c r="S1298" s="72">
        <v>0</v>
      </c>
      <c r="T1298" s="72">
        <v>0</v>
      </c>
      <c r="U1298" s="70"/>
      <c r="V1298" s="72">
        <v>0</v>
      </c>
      <c r="W1298" s="72">
        <v>0</v>
      </c>
      <c r="X1298" s="72">
        <v>0</v>
      </c>
      <c r="Z1298" s="72">
        <v>0</v>
      </c>
      <c r="AA1298" s="72">
        <v>0</v>
      </c>
      <c r="AB1298" s="72">
        <v>0</v>
      </c>
      <c r="AD1298" s="72">
        <v>0</v>
      </c>
      <c r="AE1298" s="72">
        <v>0</v>
      </c>
      <c r="AF1298" s="72">
        <v>0</v>
      </c>
      <c r="AH1298" s="72">
        <v>0</v>
      </c>
      <c r="AI1298" s="72">
        <v>0</v>
      </c>
      <c r="AJ1298" s="72">
        <v>0</v>
      </c>
      <c r="AL1298" s="71">
        <v>0</v>
      </c>
      <c r="AM1298" s="71">
        <v>0</v>
      </c>
      <c r="AN1298" s="71">
        <v>0</v>
      </c>
    </row>
    <row r="1299" spans="1:40" s="6" customFormat="1">
      <c r="A1299" s="26" t="s">
        <v>1300</v>
      </c>
      <c r="B1299" s="71">
        <v>0</v>
      </c>
      <c r="C1299" s="71">
        <v>0</v>
      </c>
      <c r="D1299" s="71">
        <v>0</v>
      </c>
      <c r="E1299" s="71"/>
      <c r="F1299" s="71">
        <v>0</v>
      </c>
      <c r="G1299" s="71">
        <v>0</v>
      </c>
      <c r="H1299" s="71">
        <v>0</v>
      </c>
      <c r="I1299" s="71"/>
      <c r="J1299" s="71">
        <v>0</v>
      </c>
      <c r="K1299" s="71">
        <v>0</v>
      </c>
      <c r="L1299" s="71">
        <v>0</v>
      </c>
      <c r="M1299" s="59"/>
      <c r="N1299" s="71">
        <v>0</v>
      </c>
      <c r="O1299" s="71">
        <v>0</v>
      </c>
      <c r="P1299" s="71">
        <v>0</v>
      </c>
      <c r="Q1299" s="59"/>
      <c r="R1299" s="72">
        <v>0</v>
      </c>
      <c r="S1299" s="72">
        <v>0</v>
      </c>
      <c r="T1299" s="72">
        <v>0</v>
      </c>
      <c r="U1299" s="70"/>
      <c r="V1299" s="72">
        <v>0</v>
      </c>
      <c r="W1299" s="72">
        <v>0</v>
      </c>
      <c r="X1299" s="72">
        <v>0</v>
      </c>
      <c r="Z1299" s="72">
        <v>0</v>
      </c>
      <c r="AA1299" s="72">
        <v>0</v>
      </c>
      <c r="AB1299" s="72">
        <v>0</v>
      </c>
      <c r="AD1299" s="72">
        <v>0</v>
      </c>
      <c r="AE1299" s="72">
        <v>0</v>
      </c>
      <c r="AF1299" s="72">
        <v>0</v>
      </c>
      <c r="AH1299" s="72">
        <v>0</v>
      </c>
      <c r="AI1299" s="72">
        <v>0</v>
      </c>
      <c r="AJ1299" s="72">
        <v>0</v>
      </c>
      <c r="AL1299" s="71">
        <v>0</v>
      </c>
      <c r="AM1299" s="71">
        <v>0</v>
      </c>
      <c r="AN1299" s="71">
        <v>0</v>
      </c>
    </row>
    <row r="1300" spans="1:40" s="6" customFormat="1">
      <c r="A1300" s="26" t="s">
        <v>1301</v>
      </c>
      <c r="B1300" s="71">
        <v>0</v>
      </c>
      <c r="C1300" s="71">
        <v>0</v>
      </c>
      <c r="D1300" s="71">
        <v>0</v>
      </c>
      <c r="E1300" s="71"/>
      <c r="F1300" s="71">
        <v>0</v>
      </c>
      <c r="G1300" s="71">
        <v>0</v>
      </c>
      <c r="H1300" s="71">
        <v>0</v>
      </c>
      <c r="I1300" s="71"/>
      <c r="J1300" s="71">
        <v>0</v>
      </c>
      <c r="K1300" s="71">
        <v>0</v>
      </c>
      <c r="L1300" s="71">
        <v>0</v>
      </c>
      <c r="M1300" s="59"/>
      <c r="N1300" s="71">
        <v>0</v>
      </c>
      <c r="O1300" s="71">
        <v>0</v>
      </c>
      <c r="P1300" s="71">
        <v>0</v>
      </c>
      <c r="Q1300" s="59"/>
      <c r="R1300" s="72">
        <v>0</v>
      </c>
      <c r="S1300" s="72">
        <v>0</v>
      </c>
      <c r="T1300" s="72">
        <v>0</v>
      </c>
      <c r="U1300" s="70"/>
      <c r="V1300" s="72">
        <v>0</v>
      </c>
      <c r="W1300" s="72">
        <v>0</v>
      </c>
      <c r="X1300" s="72">
        <v>0</v>
      </c>
      <c r="Z1300" s="72">
        <v>0</v>
      </c>
      <c r="AA1300" s="72">
        <v>0</v>
      </c>
      <c r="AB1300" s="72">
        <v>0</v>
      </c>
      <c r="AD1300" s="72">
        <v>0</v>
      </c>
      <c r="AE1300" s="72">
        <v>0</v>
      </c>
      <c r="AF1300" s="72">
        <v>0</v>
      </c>
      <c r="AH1300" s="72">
        <v>0</v>
      </c>
      <c r="AI1300" s="72">
        <v>0</v>
      </c>
      <c r="AJ1300" s="72">
        <v>0</v>
      </c>
      <c r="AL1300" s="71">
        <v>0</v>
      </c>
      <c r="AM1300" s="71">
        <v>0</v>
      </c>
      <c r="AN1300" s="71">
        <v>0</v>
      </c>
    </row>
    <row r="1301" spans="1:40" s="6" customFormat="1">
      <c r="A1301" s="24" t="s">
        <v>1302</v>
      </c>
      <c r="B1301" s="71">
        <v>0</v>
      </c>
      <c r="C1301" s="71">
        <v>0</v>
      </c>
      <c r="D1301" s="71">
        <v>0</v>
      </c>
      <c r="E1301" s="71"/>
      <c r="F1301" s="71">
        <v>0</v>
      </c>
      <c r="G1301" s="71">
        <v>4</v>
      </c>
      <c r="H1301" s="71">
        <v>2</v>
      </c>
      <c r="I1301" s="71"/>
      <c r="J1301" s="71">
        <v>0</v>
      </c>
      <c r="K1301" s="71">
        <v>0</v>
      </c>
      <c r="L1301" s="71">
        <v>0</v>
      </c>
      <c r="M1301" s="59"/>
      <c r="N1301" s="71">
        <v>4</v>
      </c>
      <c r="O1301" s="71">
        <v>4</v>
      </c>
      <c r="P1301" s="71">
        <v>2</v>
      </c>
      <c r="Q1301" s="59"/>
      <c r="R1301" s="72">
        <v>0</v>
      </c>
      <c r="S1301" s="72">
        <v>0</v>
      </c>
      <c r="T1301" s="72">
        <v>0</v>
      </c>
      <c r="U1301" s="70"/>
      <c r="V1301" s="72">
        <v>0</v>
      </c>
      <c r="W1301" s="72">
        <v>4</v>
      </c>
      <c r="X1301" s="72">
        <v>4</v>
      </c>
      <c r="Z1301" s="72">
        <v>2</v>
      </c>
      <c r="AA1301" s="72">
        <v>0</v>
      </c>
      <c r="AB1301" s="72">
        <v>3</v>
      </c>
      <c r="AD1301" s="72">
        <v>3</v>
      </c>
      <c r="AE1301" s="72">
        <v>0</v>
      </c>
      <c r="AF1301" s="72">
        <v>1</v>
      </c>
      <c r="AH1301" s="72">
        <v>4</v>
      </c>
      <c r="AI1301" s="72">
        <v>1</v>
      </c>
      <c r="AJ1301" s="72">
        <v>1</v>
      </c>
      <c r="AL1301" s="71">
        <v>1</v>
      </c>
      <c r="AM1301" s="71">
        <v>0</v>
      </c>
      <c r="AN1301" s="71">
        <v>2</v>
      </c>
    </row>
    <row r="1302" spans="1:40" s="6" customFormat="1">
      <c r="A1302" s="26" t="s">
        <v>1303</v>
      </c>
      <c r="B1302" s="71">
        <v>0</v>
      </c>
      <c r="C1302" s="71">
        <v>0</v>
      </c>
      <c r="D1302" s="71">
        <v>0</v>
      </c>
      <c r="E1302" s="71"/>
      <c r="F1302" s="71">
        <v>0</v>
      </c>
      <c r="G1302" s="71">
        <v>0</v>
      </c>
      <c r="H1302" s="71">
        <v>0</v>
      </c>
      <c r="I1302" s="71"/>
      <c r="J1302" s="71">
        <v>0</v>
      </c>
      <c r="K1302" s="71">
        <v>0</v>
      </c>
      <c r="L1302" s="71">
        <v>0</v>
      </c>
      <c r="M1302" s="59"/>
      <c r="N1302" s="71">
        <v>0</v>
      </c>
      <c r="O1302" s="71">
        <v>0</v>
      </c>
      <c r="P1302" s="71">
        <v>0</v>
      </c>
      <c r="Q1302" s="59"/>
      <c r="R1302" s="72">
        <v>0</v>
      </c>
      <c r="S1302" s="72">
        <v>0</v>
      </c>
      <c r="T1302" s="72">
        <v>0</v>
      </c>
      <c r="U1302" s="70"/>
      <c r="V1302" s="72">
        <v>0</v>
      </c>
      <c r="W1302" s="72">
        <v>0</v>
      </c>
      <c r="X1302" s="72">
        <v>0</v>
      </c>
      <c r="Z1302" s="72">
        <v>0</v>
      </c>
      <c r="AA1302" s="72">
        <v>0</v>
      </c>
      <c r="AB1302" s="72">
        <v>0</v>
      </c>
      <c r="AD1302" s="72">
        <v>0</v>
      </c>
      <c r="AE1302" s="72">
        <v>0</v>
      </c>
      <c r="AF1302" s="72">
        <v>0</v>
      </c>
      <c r="AH1302" s="72">
        <v>0</v>
      </c>
      <c r="AI1302" s="72">
        <v>0</v>
      </c>
      <c r="AJ1302" s="72">
        <v>0</v>
      </c>
      <c r="AL1302" s="71">
        <v>0</v>
      </c>
      <c r="AM1302" s="71">
        <v>0</v>
      </c>
      <c r="AN1302" s="71">
        <v>0</v>
      </c>
    </row>
    <row r="1303" spans="1:40" s="6" customFormat="1">
      <c r="A1303" s="26" t="s">
        <v>1304</v>
      </c>
      <c r="B1303" s="71">
        <v>0</v>
      </c>
      <c r="C1303" s="71">
        <v>0</v>
      </c>
      <c r="D1303" s="71">
        <v>0</v>
      </c>
      <c r="E1303" s="71"/>
      <c r="F1303" s="71">
        <v>0</v>
      </c>
      <c r="G1303" s="71">
        <v>0</v>
      </c>
      <c r="H1303" s="71">
        <v>0</v>
      </c>
      <c r="I1303" s="71"/>
      <c r="J1303" s="71">
        <v>0</v>
      </c>
      <c r="K1303" s="71">
        <v>0</v>
      </c>
      <c r="L1303" s="71">
        <v>0</v>
      </c>
      <c r="M1303" s="59"/>
      <c r="N1303" s="71">
        <v>0</v>
      </c>
      <c r="O1303" s="71">
        <v>0</v>
      </c>
      <c r="P1303" s="71">
        <v>0</v>
      </c>
      <c r="Q1303" s="59"/>
      <c r="R1303" s="72">
        <v>0</v>
      </c>
      <c r="S1303" s="72">
        <v>0</v>
      </c>
      <c r="T1303" s="72">
        <v>0</v>
      </c>
      <c r="U1303" s="70"/>
      <c r="V1303" s="72">
        <v>0</v>
      </c>
      <c r="W1303" s="72">
        <v>0</v>
      </c>
      <c r="X1303" s="72">
        <v>0</v>
      </c>
      <c r="Z1303" s="72">
        <v>0</v>
      </c>
      <c r="AA1303" s="72">
        <v>0</v>
      </c>
      <c r="AB1303" s="72">
        <v>0</v>
      </c>
      <c r="AD1303" s="72">
        <v>0</v>
      </c>
      <c r="AE1303" s="72">
        <v>0</v>
      </c>
      <c r="AF1303" s="72">
        <v>0</v>
      </c>
      <c r="AH1303" s="72">
        <v>0</v>
      </c>
      <c r="AI1303" s="72">
        <v>0</v>
      </c>
      <c r="AJ1303" s="72">
        <v>0</v>
      </c>
      <c r="AL1303" s="71">
        <v>0</v>
      </c>
      <c r="AM1303" s="71">
        <v>0</v>
      </c>
      <c r="AN1303" s="71">
        <v>0</v>
      </c>
    </row>
    <row r="1304" spans="1:40" s="6" customFormat="1">
      <c r="A1304" s="26" t="s">
        <v>1305</v>
      </c>
      <c r="B1304" s="71">
        <v>0</v>
      </c>
      <c r="C1304" s="71">
        <v>0</v>
      </c>
      <c r="D1304" s="71">
        <v>0</v>
      </c>
      <c r="E1304" s="71"/>
      <c r="F1304" s="71">
        <v>0</v>
      </c>
      <c r="G1304" s="71">
        <v>0</v>
      </c>
      <c r="H1304" s="71">
        <v>0</v>
      </c>
      <c r="I1304" s="71"/>
      <c r="J1304" s="71">
        <v>0</v>
      </c>
      <c r="K1304" s="71">
        <v>0</v>
      </c>
      <c r="L1304" s="71">
        <v>0</v>
      </c>
      <c r="M1304" s="59"/>
      <c r="N1304" s="71">
        <v>3</v>
      </c>
      <c r="O1304" s="71">
        <v>3</v>
      </c>
      <c r="P1304" s="71">
        <v>3</v>
      </c>
      <c r="Q1304" s="59"/>
      <c r="R1304" s="72">
        <v>0</v>
      </c>
      <c r="S1304" s="72">
        <v>0</v>
      </c>
      <c r="T1304" s="72">
        <v>0</v>
      </c>
      <c r="U1304" s="70"/>
      <c r="V1304" s="72">
        <v>0</v>
      </c>
      <c r="W1304" s="72">
        <v>3</v>
      </c>
      <c r="X1304" s="72">
        <v>1</v>
      </c>
      <c r="Z1304" s="72">
        <v>1</v>
      </c>
      <c r="AA1304" s="72">
        <v>0</v>
      </c>
      <c r="AB1304" s="72">
        <v>3</v>
      </c>
      <c r="AD1304" s="72">
        <v>0</v>
      </c>
      <c r="AE1304" s="72">
        <v>0</v>
      </c>
      <c r="AF1304" s="72">
        <v>0</v>
      </c>
      <c r="AH1304" s="72">
        <v>3</v>
      </c>
      <c r="AI1304" s="72">
        <v>0</v>
      </c>
      <c r="AJ1304" s="72">
        <v>1</v>
      </c>
      <c r="AL1304" s="71">
        <v>0</v>
      </c>
      <c r="AM1304" s="71">
        <v>0</v>
      </c>
      <c r="AN1304" s="71">
        <v>0</v>
      </c>
    </row>
    <row r="1305" spans="1:40" s="6" customFormat="1">
      <c r="A1305" s="26" t="s">
        <v>1306</v>
      </c>
      <c r="B1305" s="71">
        <v>0</v>
      </c>
      <c r="C1305" s="71">
        <v>0</v>
      </c>
      <c r="D1305" s="71">
        <v>0</v>
      </c>
      <c r="E1305" s="71"/>
      <c r="F1305" s="71">
        <v>0</v>
      </c>
      <c r="G1305" s="71">
        <v>0</v>
      </c>
      <c r="H1305" s="71">
        <v>0</v>
      </c>
      <c r="I1305" s="71"/>
      <c r="J1305" s="71">
        <v>0</v>
      </c>
      <c r="K1305" s="71">
        <v>0</v>
      </c>
      <c r="L1305" s="71">
        <v>0</v>
      </c>
      <c r="M1305" s="59"/>
      <c r="N1305" s="71">
        <v>0</v>
      </c>
      <c r="O1305" s="71">
        <v>0</v>
      </c>
      <c r="P1305" s="71">
        <v>0</v>
      </c>
      <c r="Q1305" s="59"/>
      <c r="R1305" s="72">
        <v>0</v>
      </c>
      <c r="S1305" s="72">
        <v>0</v>
      </c>
      <c r="T1305" s="72">
        <v>0</v>
      </c>
      <c r="U1305" s="70"/>
      <c r="V1305" s="72">
        <v>0</v>
      </c>
      <c r="W1305" s="72">
        <v>0</v>
      </c>
      <c r="X1305" s="72">
        <v>0</v>
      </c>
      <c r="Z1305" s="72">
        <v>0</v>
      </c>
      <c r="AA1305" s="72">
        <v>0</v>
      </c>
      <c r="AB1305" s="72">
        <v>0</v>
      </c>
      <c r="AD1305" s="72">
        <v>0</v>
      </c>
      <c r="AE1305" s="72">
        <v>0</v>
      </c>
      <c r="AF1305" s="72">
        <v>0</v>
      </c>
      <c r="AH1305" s="72">
        <v>0</v>
      </c>
      <c r="AI1305" s="72">
        <v>0</v>
      </c>
      <c r="AJ1305" s="72">
        <v>0</v>
      </c>
      <c r="AL1305" s="71">
        <v>0</v>
      </c>
      <c r="AM1305" s="71">
        <v>0</v>
      </c>
      <c r="AN1305" s="71">
        <v>0</v>
      </c>
    </row>
    <row r="1306" spans="1:40" s="6" customFormat="1">
      <c r="A1306" s="26" t="s">
        <v>1307</v>
      </c>
      <c r="B1306" s="71">
        <v>0</v>
      </c>
      <c r="C1306" s="71">
        <v>0</v>
      </c>
      <c r="D1306" s="71">
        <v>0</v>
      </c>
      <c r="E1306" s="71"/>
      <c r="F1306" s="71">
        <v>0</v>
      </c>
      <c r="G1306" s="71">
        <v>0</v>
      </c>
      <c r="H1306" s="71">
        <v>0</v>
      </c>
      <c r="I1306" s="71"/>
      <c r="J1306" s="71">
        <v>0</v>
      </c>
      <c r="K1306" s="71">
        <v>0</v>
      </c>
      <c r="L1306" s="71">
        <v>0</v>
      </c>
      <c r="M1306" s="59"/>
      <c r="N1306" s="71">
        <v>0</v>
      </c>
      <c r="O1306" s="71">
        <v>0</v>
      </c>
      <c r="P1306" s="71">
        <v>0</v>
      </c>
      <c r="Q1306" s="59"/>
      <c r="R1306" s="72">
        <v>0</v>
      </c>
      <c r="S1306" s="72">
        <v>0</v>
      </c>
      <c r="T1306" s="72">
        <v>0</v>
      </c>
      <c r="U1306" s="70"/>
      <c r="V1306" s="72">
        <v>0</v>
      </c>
      <c r="W1306" s="72">
        <v>0</v>
      </c>
      <c r="X1306" s="72">
        <v>0</v>
      </c>
      <c r="Z1306" s="72">
        <v>0</v>
      </c>
      <c r="AA1306" s="72">
        <v>0</v>
      </c>
      <c r="AB1306" s="72">
        <v>0</v>
      </c>
      <c r="AD1306" s="72">
        <v>3</v>
      </c>
      <c r="AE1306" s="72">
        <v>0</v>
      </c>
      <c r="AF1306" s="72">
        <v>1</v>
      </c>
      <c r="AH1306" s="72">
        <v>0</v>
      </c>
      <c r="AI1306" s="72">
        <v>0</v>
      </c>
      <c r="AJ1306" s="72">
        <v>0</v>
      </c>
      <c r="AL1306" s="71">
        <v>0</v>
      </c>
      <c r="AM1306" s="71">
        <v>0</v>
      </c>
      <c r="AN1306" s="71">
        <v>0</v>
      </c>
    </row>
    <row r="1307" spans="1:40" s="6" customFormat="1">
      <c r="A1307" s="26" t="s">
        <v>1308</v>
      </c>
      <c r="B1307" s="71">
        <v>0</v>
      </c>
      <c r="C1307" s="71">
        <v>0</v>
      </c>
      <c r="D1307" s="71">
        <v>0</v>
      </c>
      <c r="E1307" s="71"/>
      <c r="F1307" s="71">
        <v>0</v>
      </c>
      <c r="G1307" s="71">
        <v>0</v>
      </c>
      <c r="H1307" s="71">
        <v>0</v>
      </c>
      <c r="I1307" s="71"/>
      <c r="J1307" s="71">
        <v>0</v>
      </c>
      <c r="K1307" s="71">
        <v>0</v>
      </c>
      <c r="L1307" s="71">
        <v>0</v>
      </c>
      <c r="M1307" s="59"/>
      <c r="N1307" s="71">
        <v>0</v>
      </c>
      <c r="O1307" s="71">
        <v>0</v>
      </c>
      <c r="P1307" s="71">
        <v>0</v>
      </c>
      <c r="Q1307" s="59"/>
      <c r="R1307" s="72">
        <v>0</v>
      </c>
      <c r="S1307" s="72">
        <v>0</v>
      </c>
      <c r="T1307" s="72">
        <v>0</v>
      </c>
      <c r="U1307" s="70"/>
      <c r="V1307" s="72">
        <v>0</v>
      </c>
      <c r="W1307" s="72">
        <v>0</v>
      </c>
      <c r="X1307" s="72">
        <v>0</v>
      </c>
      <c r="Z1307" s="72">
        <v>0</v>
      </c>
      <c r="AA1307" s="72">
        <v>0</v>
      </c>
      <c r="AB1307" s="72">
        <v>0</v>
      </c>
      <c r="AD1307" s="72">
        <v>0</v>
      </c>
      <c r="AE1307" s="72">
        <v>0</v>
      </c>
      <c r="AF1307" s="72">
        <v>0</v>
      </c>
      <c r="AH1307" s="72">
        <v>0</v>
      </c>
      <c r="AI1307" s="72">
        <v>0</v>
      </c>
      <c r="AJ1307" s="72">
        <v>0</v>
      </c>
      <c r="AL1307" s="71">
        <v>0</v>
      </c>
      <c r="AM1307" s="71">
        <v>0</v>
      </c>
      <c r="AN1307" s="71">
        <v>0</v>
      </c>
    </row>
    <row r="1308" spans="1:40" s="6" customFormat="1">
      <c r="A1308" s="26" t="s">
        <v>1309</v>
      </c>
      <c r="B1308" s="71">
        <v>0</v>
      </c>
      <c r="C1308" s="71">
        <v>0</v>
      </c>
      <c r="D1308" s="71">
        <v>0</v>
      </c>
      <c r="E1308" s="71"/>
      <c r="F1308" s="71">
        <v>0</v>
      </c>
      <c r="G1308" s="71">
        <v>0</v>
      </c>
      <c r="H1308" s="71">
        <v>0</v>
      </c>
      <c r="I1308" s="71"/>
      <c r="J1308" s="71">
        <v>0</v>
      </c>
      <c r="K1308" s="71">
        <v>0</v>
      </c>
      <c r="L1308" s="71">
        <v>0</v>
      </c>
      <c r="M1308" s="59"/>
      <c r="N1308" s="71">
        <v>0</v>
      </c>
      <c r="O1308" s="71">
        <v>0</v>
      </c>
      <c r="P1308" s="71">
        <v>0</v>
      </c>
      <c r="Q1308" s="59"/>
      <c r="R1308" s="72">
        <v>0</v>
      </c>
      <c r="S1308" s="72">
        <v>0</v>
      </c>
      <c r="T1308" s="72">
        <v>0</v>
      </c>
      <c r="U1308" s="70"/>
      <c r="V1308" s="72">
        <v>0</v>
      </c>
      <c r="W1308" s="72">
        <v>0</v>
      </c>
      <c r="X1308" s="72">
        <v>0</v>
      </c>
      <c r="Z1308" s="72">
        <v>0</v>
      </c>
      <c r="AA1308" s="72">
        <v>0</v>
      </c>
      <c r="AB1308" s="72">
        <v>0</v>
      </c>
      <c r="AD1308" s="72">
        <v>0</v>
      </c>
      <c r="AE1308" s="72">
        <v>0</v>
      </c>
      <c r="AF1308" s="72">
        <v>0</v>
      </c>
      <c r="AH1308" s="72">
        <v>0</v>
      </c>
      <c r="AI1308" s="72">
        <v>3</v>
      </c>
      <c r="AJ1308" s="72">
        <v>1</v>
      </c>
      <c r="AL1308" s="71">
        <v>0</v>
      </c>
      <c r="AM1308" s="71">
        <v>0</v>
      </c>
      <c r="AN1308" s="71">
        <v>0</v>
      </c>
    </row>
    <row r="1309" spans="1:40" s="6" customFormat="1">
      <c r="A1309" s="26" t="s">
        <v>1310</v>
      </c>
      <c r="B1309" s="71">
        <v>0</v>
      </c>
      <c r="C1309" s="71">
        <v>0</v>
      </c>
      <c r="D1309" s="71">
        <v>0</v>
      </c>
      <c r="E1309" s="71"/>
      <c r="F1309" s="71">
        <v>0</v>
      </c>
      <c r="G1309" s="71">
        <v>0</v>
      </c>
      <c r="H1309" s="71">
        <v>0</v>
      </c>
      <c r="I1309" s="71"/>
      <c r="J1309" s="71">
        <v>0</v>
      </c>
      <c r="K1309" s="71">
        <v>0</v>
      </c>
      <c r="L1309" s="71">
        <v>0</v>
      </c>
      <c r="M1309" s="59"/>
      <c r="N1309" s="71">
        <v>0</v>
      </c>
      <c r="O1309" s="71">
        <v>0</v>
      </c>
      <c r="P1309" s="71">
        <v>0</v>
      </c>
      <c r="Q1309" s="59"/>
      <c r="R1309" s="72">
        <v>0</v>
      </c>
      <c r="S1309" s="72">
        <v>0</v>
      </c>
      <c r="T1309" s="72">
        <v>0</v>
      </c>
      <c r="U1309" s="70"/>
      <c r="V1309" s="72">
        <v>0</v>
      </c>
      <c r="W1309" s="72">
        <v>0</v>
      </c>
      <c r="X1309" s="72">
        <v>0</v>
      </c>
      <c r="Z1309" s="72">
        <v>0</v>
      </c>
      <c r="AA1309" s="72">
        <v>0</v>
      </c>
      <c r="AB1309" s="72">
        <v>0</v>
      </c>
      <c r="AD1309" s="72">
        <v>0</v>
      </c>
      <c r="AE1309" s="72">
        <v>0</v>
      </c>
      <c r="AF1309" s="72">
        <v>0</v>
      </c>
      <c r="AH1309" s="72">
        <v>0</v>
      </c>
      <c r="AI1309" s="72">
        <v>0</v>
      </c>
      <c r="AJ1309" s="72">
        <v>0</v>
      </c>
      <c r="AL1309" s="71">
        <v>1</v>
      </c>
      <c r="AM1309" s="71">
        <v>0</v>
      </c>
      <c r="AN1309" s="71">
        <v>2</v>
      </c>
    </row>
    <row r="1310" spans="1:40" s="6" customFormat="1">
      <c r="A1310" s="26" t="s">
        <v>1311</v>
      </c>
      <c r="B1310" s="71">
        <v>0</v>
      </c>
      <c r="C1310" s="71">
        <v>0</v>
      </c>
      <c r="D1310" s="71">
        <v>0</v>
      </c>
      <c r="E1310" s="71"/>
      <c r="F1310" s="71">
        <v>0</v>
      </c>
      <c r="G1310" s="71">
        <v>0</v>
      </c>
      <c r="H1310" s="71">
        <v>0</v>
      </c>
      <c r="I1310" s="71"/>
      <c r="J1310" s="71">
        <v>0</v>
      </c>
      <c r="K1310" s="71">
        <v>0</v>
      </c>
      <c r="L1310" s="71">
        <v>0</v>
      </c>
      <c r="M1310" s="59"/>
      <c r="N1310" s="71">
        <v>0</v>
      </c>
      <c r="O1310" s="71">
        <v>0</v>
      </c>
      <c r="P1310" s="71">
        <v>0</v>
      </c>
      <c r="Q1310" s="59"/>
      <c r="R1310" s="72">
        <v>0</v>
      </c>
      <c r="S1310" s="72">
        <v>0</v>
      </c>
      <c r="T1310" s="72">
        <v>0</v>
      </c>
      <c r="U1310" s="70"/>
      <c r="V1310" s="72">
        <v>0</v>
      </c>
      <c r="W1310" s="72">
        <v>0</v>
      </c>
      <c r="X1310" s="72">
        <v>0</v>
      </c>
      <c r="Z1310" s="72">
        <v>0</v>
      </c>
      <c r="AA1310" s="72">
        <v>0</v>
      </c>
      <c r="AB1310" s="72">
        <v>0</v>
      </c>
      <c r="AD1310" s="72">
        <v>0</v>
      </c>
      <c r="AE1310" s="72">
        <v>0</v>
      </c>
      <c r="AF1310" s="72">
        <v>0</v>
      </c>
      <c r="AH1310" s="72">
        <v>0</v>
      </c>
      <c r="AI1310" s="72">
        <v>0</v>
      </c>
      <c r="AJ1310" s="72">
        <v>0</v>
      </c>
      <c r="AL1310" s="71">
        <v>0</v>
      </c>
      <c r="AM1310" s="71">
        <v>0</v>
      </c>
      <c r="AN1310" s="71">
        <v>0</v>
      </c>
    </row>
    <row r="1311" spans="1:40" s="6" customFormat="1">
      <c r="A1311" s="26" t="s">
        <v>1312</v>
      </c>
      <c r="B1311" s="71">
        <v>0</v>
      </c>
      <c r="C1311" s="71">
        <v>0</v>
      </c>
      <c r="D1311" s="71">
        <v>0</v>
      </c>
      <c r="E1311" s="71"/>
      <c r="F1311" s="71">
        <v>0</v>
      </c>
      <c r="G1311" s="71">
        <v>0</v>
      </c>
      <c r="H1311" s="71">
        <v>0</v>
      </c>
      <c r="I1311" s="71"/>
      <c r="J1311" s="71">
        <v>0</v>
      </c>
      <c r="K1311" s="71">
        <v>0</v>
      </c>
      <c r="L1311" s="71">
        <v>0</v>
      </c>
      <c r="M1311" s="59"/>
      <c r="N1311" s="71">
        <v>0</v>
      </c>
      <c r="O1311" s="71">
        <v>0</v>
      </c>
      <c r="P1311" s="71">
        <v>0</v>
      </c>
      <c r="Q1311" s="59"/>
      <c r="R1311" s="72">
        <v>0</v>
      </c>
      <c r="S1311" s="72">
        <v>0</v>
      </c>
      <c r="T1311" s="72">
        <v>0</v>
      </c>
      <c r="U1311" s="70"/>
      <c r="V1311" s="72">
        <v>0</v>
      </c>
      <c r="W1311" s="72">
        <v>0</v>
      </c>
      <c r="X1311" s="72">
        <v>0</v>
      </c>
      <c r="Z1311" s="72">
        <v>0</v>
      </c>
      <c r="AA1311" s="72">
        <v>0</v>
      </c>
      <c r="AB1311" s="72">
        <v>0</v>
      </c>
      <c r="AD1311" s="72">
        <v>0</v>
      </c>
      <c r="AE1311" s="72">
        <v>0</v>
      </c>
      <c r="AF1311" s="72">
        <v>0</v>
      </c>
      <c r="AH1311" s="72">
        <v>0</v>
      </c>
      <c r="AI1311" s="72">
        <v>0</v>
      </c>
      <c r="AJ1311" s="72">
        <v>0</v>
      </c>
      <c r="AL1311" s="71">
        <v>0</v>
      </c>
      <c r="AM1311" s="71">
        <v>0</v>
      </c>
      <c r="AN1311" s="71">
        <v>0</v>
      </c>
    </row>
    <row r="1312" spans="1:40" s="6" customFormat="1">
      <c r="A1312" s="26" t="s">
        <v>1313</v>
      </c>
      <c r="B1312" s="71">
        <v>0</v>
      </c>
      <c r="C1312" s="71">
        <v>0</v>
      </c>
      <c r="D1312" s="71">
        <v>0</v>
      </c>
      <c r="E1312" s="71"/>
      <c r="F1312" s="71">
        <v>0</v>
      </c>
      <c r="G1312" s="71">
        <v>0</v>
      </c>
      <c r="H1312" s="71">
        <v>0</v>
      </c>
      <c r="I1312" s="71"/>
      <c r="J1312" s="71">
        <v>0</v>
      </c>
      <c r="K1312" s="71">
        <v>0</v>
      </c>
      <c r="L1312" s="71">
        <v>0</v>
      </c>
      <c r="M1312" s="59"/>
      <c r="N1312" s="71">
        <v>0</v>
      </c>
      <c r="O1312" s="71">
        <v>0</v>
      </c>
      <c r="P1312" s="71">
        <v>0</v>
      </c>
      <c r="Q1312" s="59"/>
      <c r="R1312" s="72">
        <v>0</v>
      </c>
      <c r="S1312" s="72">
        <v>0</v>
      </c>
      <c r="T1312" s="72">
        <v>0</v>
      </c>
      <c r="U1312" s="70"/>
      <c r="V1312" s="72">
        <v>0</v>
      </c>
      <c r="W1312" s="72">
        <v>0</v>
      </c>
      <c r="X1312" s="72">
        <v>0</v>
      </c>
      <c r="Z1312" s="72">
        <v>0</v>
      </c>
      <c r="AA1312" s="72">
        <v>0</v>
      </c>
      <c r="AB1312" s="72">
        <v>0</v>
      </c>
      <c r="AD1312" s="72">
        <v>0</v>
      </c>
      <c r="AE1312" s="72">
        <v>0</v>
      </c>
      <c r="AF1312" s="72">
        <v>0</v>
      </c>
      <c r="AH1312" s="72">
        <v>0</v>
      </c>
      <c r="AI1312" s="72">
        <v>0</v>
      </c>
      <c r="AJ1312" s="72">
        <v>0</v>
      </c>
      <c r="AL1312" s="71">
        <v>0</v>
      </c>
      <c r="AM1312" s="71">
        <v>0</v>
      </c>
      <c r="AN1312" s="71">
        <v>0</v>
      </c>
    </row>
    <row r="1313" spans="1:40" s="6" customFormat="1">
      <c r="A1313" s="26" t="s">
        <v>1314</v>
      </c>
      <c r="B1313" s="71">
        <v>0</v>
      </c>
      <c r="C1313" s="71">
        <v>0</v>
      </c>
      <c r="D1313" s="71">
        <v>0</v>
      </c>
      <c r="E1313" s="71"/>
      <c r="F1313" s="71">
        <v>0</v>
      </c>
      <c r="G1313" s="71">
        <v>2</v>
      </c>
      <c r="H1313" s="71">
        <v>3</v>
      </c>
      <c r="I1313" s="71"/>
      <c r="J1313" s="71">
        <v>0</v>
      </c>
      <c r="K1313" s="71">
        <v>0</v>
      </c>
      <c r="L1313" s="71">
        <v>0</v>
      </c>
      <c r="M1313" s="59"/>
      <c r="N1313" s="71">
        <v>0</v>
      </c>
      <c r="O1313" s="71">
        <v>0</v>
      </c>
      <c r="P1313" s="71">
        <v>0</v>
      </c>
      <c r="Q1313" s="59"/>
      <c r="R1313" s="72">
        <v>0</v>
      </c>
      <c r="S1313" s="72">
        <v>0</v>
      </c>
      <c r="T1313" s="72">
        <v>0</v>
      </c>
      <c r="U1313" s="70"/>
      <c r="V1313" s="72">
        <v>0</v>
      </c>
      <c r="W1313" s="72">
        <v>0</v>
      </c>
      <c r="X1313" s="72">
        <v>0</v>
      </c>
      <c r="Z1313" s="72">
        <v>0</v>
      </c>
      <c r="AA1313" s="72">
        <v>0</v>
      </c>
      <c r="AB1313" s="72">
        <v>0</v>
      </c>
      <c r="AD1313" s="72">
        <v>0</v>
      </c>
      <c r="AE1313" s="72">
        <v>0</v>
      </c>
      <c r="AF1313" s="72">
        <v>0</v>
      </c>
      <c r="AH1313" s="72">
        <v>0</v>
      </c>
      <c r="AI1313" s="72">
        <v>0</v>
      </c>
      <c r="AJ1313" s="72">
        <v>0</v>
      </c>
      <c r="AL1313" s="71">
        <v>0</v>
      </c>
      <c r="AM1313" s="71">
        <v>0</v>
      </c>
      <c r="AN1313" s="71">
        <v>0</v>
      </c>
    </row>
    <row r="1314" spans="1:40" s="6" customFormat="1">
      <c r="A1314" s="24" t="s">
        <v>1315</v>
      </c>
      <c r="B1314" s="71">
        <v>0</v>
      </c>
      <c r="C1314" s="71">
        <v>0</v>
      </c>
      <c r="D1314" s="71">
        <v>0</v>
      </c>
      <c r="E1314" s="71"/>
      <c r="F1314" s="71">
        <v>0</v>
      </c>
      <c r="G1314" s="71">
        <v>0</v>
      </c>
      <c r="H1314" s="71">
        <v>0</v>
      </c>
      <c r="I1314" s="71"/>
      <c r="J1314" s="71">
        <v>0</v>
      </c>
      <c r="K1314" s="71">
        <v>0</v>
      </c>
      <c r="L1314" s="71">
        <v>0</v>
      </c>
      <c r="M1314" s="59"/>
      <c r="N1314" s="71">
        <v>0</v>
      </c>
      <c r="O1314" s="71">
        <v>0</v>
      </c>
      <c r="P1314" s="71">
        <v>0</v>
      </c>
      <c r="Q1314" s="59"/>
      <c r="R1314" s="72">
        <v>0</v>
      </c>
      <c r="S1314" s="72">
        <v>0</v>
      </c>
      <c r="T1314" s="72">
        <v>0</v>
      </c>
      <c r="U1314" s="70"/>
      <c r="V1314" s="72">
        <v>0</v>
      </c>
      <c r="W1314" s="72">
        <v>0</v>
      </c>
      <c r="X1314" s="72">
        <v>0</v>
      </c>
      <c r="Z1314" s="72">
        <v>0</v>
      </c>
      <c r="AA1314" s="72">
        <v>0</v>
      </c>
      <c r="AB1314" s="72">
        <v>0</v>
      </c>
      <c r="AD1314" s="72">
        <v>0</v>
      </c>
      <c r="AE1314" s="72">
        <v>0</v>
      </c>
      <c r="AF1314" s="72">
        <v>0</v>
      </c>
      <c r="AH1314" s="72">
        <v>0</v>
      </c>
      <c r="AI1314" s="72">
        <v>0</v>
      </c>
      <c r="AJ1314" s="72">
        <v>0</v>
      </c>
      <c r="AL1314" s="71">
        <v>0</v>
      </c>
      <c r="AM1314" s="71">
        <v>0</v>
      </c>
      <c r="AN1314" s="71">
        <v>0</v>
      </c>
    </row>
    <row r="1315" spans="1:40" s="6" customFormat="1">
      <c r="A1315" s="26" t="s">
        <v>1316</v>
      </c>
      <c r="B1315" s="71">
        <v>0</v>
      </c>
      <c r="C1315" s="71">
        <v>0</v>
      </c>
      <c r="D1315" s="71">
        <v>0</v>
      </c>
      <c r="E1315" s="71"/>
      <c r="F1315" s="71">
        <v>0</v>
      </c>
      <c r="G1315" s="71">
        <v>0</v>
      </c>
      <c r="H1315" s="71">
        <v>0</v>
      </c>
      <c r="I1315" s="71"/>
      <c r="J1315" s="71">
        <v>0</v>
      </c>
      <c r="K1315" s="71">
        <v>0</v>
      </c>
      <c r="L1315" s="71">
        <v>0</v>
      </c>
      <c r="M1315" s="59"/>
      <c r="N1315" s="71">
        <v>0</v>
      </c>
      <c r="O1315" s="71">
        <v>0</v>
      </c>
      <c r="P1315" s="71">
        <v>0</v>
      </c>
      <c r="Q1315" s="59"/>
      <c r="R1315" s="72">
        <v>0</v>
      </c>
      <c r="S1315" s="72">
        <v>0</v>
      </c>
      <c r="T1315" s="72">
        <v>0</v>
      </c>
      <c r="U1315" s="70"/>
      <c r="V1315" s="72">
        <v>0</v>
      </c>
      <c r="W1315" s="72">
        <v>0</v>
      </c>
      <c r="X1315" s="72">
        <v>0</v>
      </c>
      <c r="Z1315" s="72">
        <v>0</v>
      </c>
      <c r="AA1315" s="72">
        <v>0</v>
      </c>
      <c r="AB1315" s="72">
        <v>0</v>
      </c>
      <c r="AD1315" s="72">
        <v>0</v>
      </c>
      <c r="AE1315" s="72">
        <v>0</v>
      </c>
      <c r="AF1315" s="72">
        <v>0</v>
      </c>
      <c r="AH1315" s="72">
        <v>0</v>
      </c>
      <c r="AI1315" s="72">
        <v>0</v>
      </c>
      <c r="AJ1315" s="72">
        <v>0</v>
      </c>
      <c r="AL1315" s="71">
        <v>0</v>
      </c>
      <c r="AM1315" s="71">
        <v>0</v>
      </c>
      <c r="AN1315" s="71">
        <v>0</v>
      </c>
    </row>
    <row r="1316" spans="1:40" s="6" customFormat="1">
      <c r="A1316" s="26" t="s">
        <v>1317</v>
      </c>
      <c r="B1316" s="71">
        <v>0</v>
      </c>
      <c r="C1316" s="71">
        <v>0</v>
      </c>
      <c r="D1316" s="71">
        <v>0</v>
      </c>
      <c r="E1316" s="71"/>
      <c r="F1316" s="71">
        <v>0</v>
      </c>
      <c r="G1316" s="71">
        <v>0</v>
      </c>
      <c r="H1316" s="71">
        <v>0</v>
      </c>
      <c r="I1316" s="71"/>
      <c r="J1316" s="71">
        <v>0</v>
      </c>
      <c r="K1316" s="71">
        <v>0</v>
      </c>
      <c r="L1316" s="71">
        <v>0</v>
      </c>
      <c r="M1316" s="59"/>
      <c r="N1316" s="71">
        <v>0</v>
      </c>
      <c r="O1316" s="71">
        <v>0</v>
      </c>
      <c r="P1316" s="71">
        <v>0</v>
      </c>
      <c r="Q1316" s="59"/>
      <c r="R1316" s="72">
        <v>0</v>
      </c>
      <c r="S1316" s="72">
        <v>0</v>
      </c>
      <c r="T1316" s="72">
        <v>0</v>
      </c>
      <c r="U1316" s="70"/>
      <c r="V1316" s="72">
        <v>0</v>
      </c>
      <c r="W1316" s="72">
        <v>0</v>
      </c>
      <c r="X1316" s="72">
        <v>0</v>
      </c>
      <c r="Z1316" s="72">
        <v>0</v>
      </c>
      <c r="AA1316" s="72">
        <v>0</v>
      </c>
      <c r="AB1316" s="72">
        <v>0</v>
      </c>
      <c r="AD1316" s="72">
        <v>0</v>
      </c>
      <c r="AE1316" s="72">
        <v>0</v>
      </c>
      <c r="AF1316" s="72">
        <v>0</v>
      </c>
      <c r="AH1316" s="72">
        <v>0</v>
      </c>
      <c r="AI1316" s="72">
        <v>0</v>
      </c>
      <c r="AJ1316" s="72">
        <v>0</v>
      </c>
      <c r="AL1316" s="71">
        <v>0</v>
      </c>
      <c r="AM1316" s="71">
        <v>0</v>
      </c>
      <c r="AN1316" s="71">
        <v>0</v>
      </c>
    </row>
    <row r="1317" spans="1:40" s="6" customFormat="1">
      <c r="A1317" s="26" t="s">
        <v>1318</v>
      </c>
      <c r="B1317" s="71">
        <v>0</v>
      </c>
      <c r="C1317" s="71">
        <v>0</v>
      </c>
      <c r="D1317" s="71">
        <v>0</v>
      </c>
      <c r="E1317" s="71"/>
      <c r="F1317" s="71">
        <v>0</v>
      </c>
      <c r="G1317" s="71">
        <v>0</v>
      </c>
      <c r="H1317" s="71">
        <v>0</v>
      </c>
      <c r="I1317" s="71"/>
      <c r="J1317" s="71">
        <v>0</v>
      </c>
      <c r="K1317" s="71">
        <v>0</v>
      </c>
      <c r="L1317" s="71">
        <v>0</v>
      </c>
      <c r="M1317" s="59"/>
      <c r="N1317" s="71">
        <v>0</v>
      </c>
      <c r="O1317" s="71">
        <v>0</v>
      </c>
      <c r="P1317" s="71">
        <v>0</v>
      </c>
      <c r="Q1317" s="59"/>
      <c r="R1317" s="72">
        <v>0</v>
      </c>
      <c r="S1317" s="72">
        <v>0</v>
      </c>
      <c r="T1317" s="72">
        <v>0</v>
      </c>
      <c r="U1317" s="70"/>
      <c r="V1317" s="72">
        <v>0</v>
      </c>
      <c r="W1317" s="72">
        <v>0</v>
      </c>
      <c r="X1317" s="72">
        <v>0</v>
      </c>
      <c r="Z1317" s="72">
        <v>0</v>
      </c>
      <c r="AA1317" s="72">
        <v>0</v>
      </c>
      <c r="AB1317" s="72">
        <v>0</v>
      </c>
      <c r="AD1317" s="72">
        <v>0</v>
      </c>
      <c r="AE1317" s="72">
        <v>0</v>
      </c>
      <c r="AF1317" s="72">
        <v>0</v>
      </c>
      <c r="AH1317" s="72">
        <v>0</v>
      </c>
      <c r="AI1317" s="72">
        <v>0</v>
      </c>
      <c r="AJ1317" s="72">
        <v>0</v>
      </c>
      <c r="AL1317" s="71">
        <v>0</v>
      </c>
      <c r="AM1317" s="71">
        <v>0</v>
      </c>
      <c r="AN1317" s="71">
        <v>0</v>
      </c>
    </row>
    <row r="1318" spans="1:40" s="6" customFormat="1">
      <c r="A1318" s="26" t="s">
        <v>1319</v>
      </c>
      <c r="B1318" s="71">
        <v>0</v>
      </c>
      <c r="C1318" s="71">
        <v>0</v>
      </c>
      <c r="D1318" s="71">
        <v>0</v>
      </c>
      <c r="E1318" s="71"/>
      <c r="F1318" s="71">
        <v>0</v>
      </c>
      <c r="G1318" s="71">
        <v>0</v>
      </c>
      <c r="H1318" s="71">
        <v>0</v>
      </c>
      <c r="I1318" s="71"/>
      <c r="J1318" s="71">
        <v>0</v>
      </c>
      <c r="K1318" s="71">
        <v>0</v>
      </c>
      <c r="L1318" s="71">
        <v>0</v>
      </c>
      <c r="M1318" s="59"/>
      <c r="N1318" s="71">
        <v>0</v>
      </c>
      <c r="O1318" s="71">
        <v>0</v>
      </c>
      <c r="P1318" s="71">
        <v>0</v>
      </c>
      <c r="Q1318" s="59"/>
      <c r="R1318" s="72">
        <v>0</v>
      </c>
      <c r="S1318" s="72">
        <v>0</v>
      </c>
      <c r="T1318" s="72">
        <v>0</v>
      </c>
      <c r="U1318" s="70"/>
      <c r="V1318" s="72">
        <v>0</v>
      </c>
      <c r="W1318" s="72">
        <v>0</v>
      </c>
      <c r="X1318" s="72">
        <v>0</v>
      </c>
      <c r="Z1318" s="72">
        <v>0</v>
      </c>
      <c r="AA1318" s="72">
        <v>0</v>
      </c>
      <c r="AB1318" s="72">
        <v>0</v>
      </c>
      <c r="AD1318" s="72">
        <v>0</v>
      </c>
      <c r="AE1318" s="72">
        <v>0</v>
      </c>
      <c r="AF1318" s="72">
        <v>0</v>
      </c>
      <c r="AH1318" s="72">
        <v>0</v>
      </c>
      <c r="AI1318" s="72">
        <v>0</v>
      </c>
      <c r="AJ1318" s="72">
        <v>0</v>
      </c>
      <c r="AL1318" s="71">
        <v>0</v>
      </c>
      <c r="AM1318" s="71">
        <v>0</v>
      </c>
      <c r="AN1318" s="71">
        <v>0</v>
      </c>
    </row>
    <row r="1319" spans="1:40" s="6" customFormat="1">
      <c r="A1319" s="24" t="s">
        <v>1320</v>
      </c>
      <c r="B1319" s="71">
        <v>0</v>
      </c>
      <c r="C1319" s="71">
        <v>0</v>
      </c>
      <c r="D1319" s="71">
        <v>0</v>
      </c>
      <c r="E1319" s="71"/>
      <c r="F1319" s="71">
        <v>0</v>
      </c>
      <c r="G1319" s="71">
        <v>0</v>
      </c>
      <c r="H1319" s="71">
        <v>0</v>
      </c>
      <c r="I1319" s="71"/>
      <c r="J1319" s="71">
        <v>3</v>
      </c>
      <c r="K1319" s="71">
        <v>0</v>
      </c>
      <c r="L1319" s="71">
        <v>1</v>
      </c>
      <c r="M1319" s="59"/>
      <c r="N1319" s="71">
        <v>0</v>
      </c>
      <c r="O1319" s="71">
        <v>0</v>
      </c>
      <c r="P1319" s="71">
        <v>0</v>
      </c>
      <c r="Q1319" s="59"/>
      <c r="R1319" s="72">
        <v>2</v>
      </c>
      <c r="S1319" s="72">
        <v>0</v>
      </c>
      <c r="T1319" s="72">
        <v>4</v>
      </c>
      <c r="U1319" s="70"/>
      <c r="V1319" s="72">
        <v>0</v>
      </c>
      <c r="W1319" s="72">
        <v>0</v>
      </c>
      <c r="X1319" s="72">
        <v>0</v>
      </c>
      <c r="Z1319" s="72">
        <v>2</v>
      </c>
      <c r="AA1319" s="72">
        <v>4</v>
      </c>
      <c r="AB1319" s="72">
        <v>1</v>
      </c>
      <c r="AD1319" s="72">
        <v>4</v>
      </c>
      <c r="AE1319" s="72">
        <v>1</v>
      </c>
      <c r="AF1319" s="72">
        <v>4</v>
      </c>
      <c r="AH1319" s="72">
        <v>0</v>
      </c>
      <c r="AI1319" s="72">
        <v>0</v>
      </c>
      <c r="AJ1319" s="72">
        <v>0</v>
      </c>
      <c r="AL1319" s="71">
        <v>0</v>
      </c>
      <c r="AM1319" s="71">
        <v>0</v>
      </c>
      <c r="AN1319" s="71">
        <v>0</v>
      </c>
    </row>
    <row r="1320" spans="1:40" s="6" customFormat="1">
      <c r="A1320" s="26" t="s">
        <v>1321</v>
      </c>
      <c r="B1320" s="71">
        <v>0</v>
      </c>
      <c r="C1320" s="71">
        <v>0</v>
      </c>
      <c r="D1320" s="71">
        <v>0</v>
      </c>
      <c r="E1320" s="71"/>
      <c r="F1320" s="71">
        <v>0</v>
      </c>
      <c r="G1320" s="71">
        <v>0</v>
      </c>
      <c r="H1320" s="71">
        <v>0</v>
      </c>
      <c r="I1320" s="71"/>
      <c r="J1320" s="71">
        <v>0</v>
      </c>
      <c r="K1320" s="71">
        <v>0</v>
      </c>
      <c r="L1320" s="71">
        <v>0</v>
      </c>
      <c r="M1320" s="59"/>
      <c r="N1320" s="71">
        <v>0</v>
      </c>
      <c r="O1320" s="71">
        <v>0</v>
      </c>
      <c r="P1320" s="71">
        <v>0</v>
      </c>
      <c r="Q1320" s="59"/>
      <c r="R1320" s="72">
        <v>0</v>
      </c>
      <c r="S1320" s="72">
        <v>0</v>
      </c>
      <c r="T1320" s="72">
        <v>0</v>
      </c>
      <c r="U1320" s="70"/>
      <c r="V1320" s="72">
        <v>0</v>
      </c>
      <c r="W1320" s="72">
        <v>0</v>
      </c>
      <c r="X1320" s="72">
        <v>0</v>
      </c>
      <c r="Z1320" s="72">
        <v>0</v>
      </c>
      <c r="AA1320" s="72">
        <v>0</v>
      </c>
      <c r="AB1320" s="72">
        <v>0</v>
      </c>
      <c r="AD1320" s="72">
        <v>0</v>
      </c>
      <c r="AE1320" s="72">
        <v>0</v>
      </c>
      <c r="AF1320" s="72">
        <v>0</v>
      </c>
      <c r="AH1320" s="72">
        <v>0</v>
      </c>
      <c r="AI1320" s="72">
        <v>0</v>
      </c>
      <c r="AJ1320" s="72">
        <v>0</v>
      </c>
      <c r="AL1320" s="71">
        <v>0</v>
      </c>
      <c r="AM1320" s="71">
        <v>0</v>
      </c>
      <c r="AN1320" s="71">
        <v>0</v>
      </c>
    </row>
    <row r="1321" spans="1:40" s="6" customFormat="1">
      <c r="A1321" s="26" t="s">
        <v>1322</v>
      </c>
      <c r="B1321" s="71">
        <v>0</v>
      </c>
      <c r="C1321" s="71">
        <v>0</v>
      </c>
      <c r="D1321" s="71">
        <v>0</v>
      </c>
      <c r="E1321" s="71"/>
      <c r="F1321" s="71">
        <v>0</v>
      </c>
      <c r="G1321" s="71">
        <v>0</v>
      </c>
      <c r="H1321" s="71">
        <v>0</v>
      </c>
      <c r="I1321" s="71"/>
      <c r="J1321" s="71">
        <v>1</v>
      </c>
      <c r="K1321" s="71">
        <v>0</v>
      </c>
      <c r="L1321" s="71">
        <v>1</v>
      </c>
      <c r="M1321" s="59"/>
      <c r="N1321" s="71">
        <v>0</v>
      </c>
      <c r="O1321" s="71">
        <v>0</v>
      </c>
      <c r="P1321" s="71">
        <v>0</v>
      </c>
      <c r="Q1321" s="59"/>
      <c r="R1321" s="72">
        <v>0</v>
      </c>
      <c r="S1321" s="72">
        <v>0</v>
      </c>
      <c r="T1321" s="72">
        <v>0</v>
      </c>
      <c r="U1321" s="70"/>
      <c r="V1321" s="72">
        <v>0</v>
      </c>
      <c r="W1321" s="72">
        <v>0</v>
      </c>
      <c r="X1321" s="72">
        <v>0</v>
      </c>
      <c r="Z1321" s="72">
        <v>4</v>
      </c>
      <c r="AA1321" s="72">
        <v>0</v>
      </c>
      <c r="AB1321" s="72">
        <v>3</v>
      </c>
      <c r="AD1321" s="72">
        <v>4</v>
      </c>
      <c r="AE1321" s="72">
        <v>1</v>
      </c>
      <c r="AF1321" s="72">
        <v>2</v>
      </c>
      <c r="AH1321" s="72">
        <v>0</v>
      </c>
      <c r="AI1321" s="72">
        <v>0</v>
      </c>
      <c r="AJ1321" s="72">
        <v>0</v>
      </c>
      <c r="AL1321" s="71">
        <v>0</v>
      </c>
      <c r="AM1321" s="71">
        <v>0</v>
      </c>
      <c r="AN1321" s="71">
        <v>0</v>
      </c>
    </row>
    <row r="1322" spans="1:40" s="6" customFormat="1">
      <c r="A1322" s="26" t="s">
        <v>1323</v>
      </c>
      <c r="B1322" s="71">
        <v>0</v>
      </c>
      <c r="C1322" s="71">
        <v>0</v>
      </c>
      <c r="D1322" s="71">
        <v>0</v>
      </c>
      <c r="E1322" s="71"/>
      <c r="F1322" s="71">
        <v>0</v>
      </c>
      <c r="G1322" s="71">
        <v>0</v>
      </c>
      <c r="H1322" s="71">
        <v>0</v>
      </c>
      <c r="I1322" s="71"/>
      <c r="J1322" s="71">
        <v>0</v>
      </c>
      <c r="K1322" s="71">
        <v>0</v>
      </c>
      <c r="L1322" s="71">
        <v>0</v>
      </c>
      <c r="M1322" s="59"/>
      <c r="N1322" s="71">
        <v>0</v>
      </c>
      <c r="O1322" s="71">
        <v>0</v>
      </c>
      <c r="P1322" s="71">
        <v>0</v>
      </c>
      <c r="Q1322" s="59"/>
      <c r="R1322" s="72">
        <v>1</v>
      </c>
      <c r="S1322" s="72">
        <v>0</v>
      </c>
      <c r="T1322" s="72">
        <v>3</v>
      </c>
      <c r="U1322" s="70"/>
      <c r="V1322" s="72">
        <v>0</v>
      </c>
      <c r="W1322" s="72">
        <v>0</v>
      </c>
      <c r="X1322" s="72">
        <v>0</v>
      </c>
      <c r="Z1322" s="72">
        <v>0</v>
      </c>
      <c r="AA1322" s="72">
        <v>2</v>
      </c>
      <c r="AB1322" s="72">
        <v>2</v>
      </c>
      <c r="AD1322" s="72">
        <v>0</v>
      </c>
      <c r="AE1322" s="72">
        <v>0</v>
      </c>
      <c r="AF1322" s="72">
        <v>0</v>
      </c>
      <c r="AH1322" s="72">
        <v>0</v>
      </c>
      <c r="AI1322" s="72">
        <v>0</v>
      </c>
      <c r="AJ1322" s="72">
        <v>0</v>
      </c>
      <c r="AL1322" s="71">
        <v>0</v>
      </c>
      <c r="AM1322" s="71">
        <v>0</v>
      </c>
      <c r="AN1322" s="71">
        <v>0</v>
      </c>
    </row>
    <row r="1323" spans="1:40" s="6" customFormat="1" ht="22.5">
      <c r="A1323" s="24" t="s">
        <v>1324</v>
      </c>
      <c r="B1323" s="71">
        <v>0</v>
      </c>
      <c r="C1323" s="71">
        <v>0</v>
      </c>
      <c r="D1323" s="71">
        <v>0</v>
      </c>
      <c r="E1323" s="71"/>
      <c r="F1323" s="71">
        <v>0</v>
      </c>
      <c r="G1323" s="71">
        <v>0</v>
      </c>
      <c r="H1323" s="71">
        <v>0</v>
      </c>
      <c r="I1323" s="71"/>
      <c r="J1323" s="71">
        <v>0</v>
      </c>
      <c r="K1323" s="71">
        <v>0</v>
      </c>
      <c r="L1323" s="71">
        <v>0</v>
      </c>
      <c r="M1323" s="59"/>
      <c r="N1323" s="71">
        <v>0</v>
      </c>
      <c r="O1323" s="71">
        <v>0</v>
      </c>
      <c r="P1323" s="71">
        <v>0</v>
      </c>
      <c r="Q1323" s="59"/>
      <c r="R1323" s="72">
        <v>0</v>
      </c>
      <c r="S1323" s="72">
        <v>3</v>
      </c>
      <c r="T1323" s="72">
        <v>3</v>
      </c>
      <c r="U1323" s="70"/>
      <c r="V1323" s="72">
        <v>0</v>
      </c>
      <c r="W1323" s="72">
        <v>0</v>
      </c>
      <c r="X1323" s="72">
        <v>0</v>
      </c>
      <c r="Z1323" s="72">
        <v>0</v>
      </c>
      <c r="AA1323" s="72">
        <v>0</v>
      </c>
      <c r="AB1323" s="72">
        <v>0</v>
      </c>
      <c r="AD1323" s="72">
        <v>0</v>
      </c>
      <c r="AE1323" s="72">
        <v>0</v>
      </c>
      <c r="AF1323" s="72">
        <v>0</v>
      </c>
      <c r="AH1323" s="72">
        <v>0</v>
      </c>
      <c r="AI1323" s="72">
        <v>0</v>
      </c>
      <c r="AJ1323" s="72">
        <v>0</v>
      </c>
      <c r="AL1323" s="71">
        <v>0</v>
      </c>
      <c r="AM1323" s="71">
        <v>0</v>
      </c>
      <c r="AN1323" s="71">
        <v>0</v>
      </c>
    </row>
    <row r="1324" spans="1:40" s="6" customFormat="1">
      <c r="A1324" s="26" t="s">
        <v>1325</v>
      </c>
      <c r="B1324" s="71">
        <v>0</v>
      </c>
      <c r="C1324" s="71">
        <v>0</v>
      </c>
      <c r="D1324" s="71">
        <v>0</v>
      </c>
      <c r="E1324" s="71"/>
      <c r="F1324" s="71">
        <v>0</v>
      </c>
      <c r="G1324" s="71">
        <v>0</v>
      </c>
      <c r="H1324" s="71">
        <v>0</v>
      </c>
      <c r="I1324" s="71"/>
      <c r="J1324" s="71">
        <v>0</v>
      </c>
      <c r="K1324" s="71">
        <v>0</v>
      </c>
      <c r="L1324" s="71">
        <v>0</v>
      </c>
      <c r="M1324" s="59"/>
      <c r="N1324" s="71">
        <v>0</v>
      </c>
      <c r="O1324" s="71">
        <v>0</v>
      </c>
      <c r="P1324" s="71">
        <v>0</v>
      </c>
      <c r="Q1324" s="59"/>
      <c r="R1324" s="72">
        <v>0</v>
      </c>
      <c r="S1324" s="72">
        <v>0</v>
      </c>
      <c r="T1324" s="72">
        <v>0</v>
      </c>
      <c r="U1324" s="70"/>
      <c r="V1324" s="72">
        <v>0</v>
      </c>
      <c r="W1324" s="72">
        <v>0</v>
      </c>
      <c r="X1324" s="72">
        <v>0</v>
      </c>
      <c r="Z1324" s="72">
        <v>0</v>
      </c>
      <c r="AA1324" s="72">
        <v>0</v>
      </c>
      <c r="AB1324" s="72">
        <v>0</v>
      </c>
      <c r="AD1324" s="72">
        <v>0</v>
      </c>
      <c r="AE1324" s="72">
        <v>0</v>
      </c>
      <c r="AF1324" s="72">
        <v>0</v>
      </c>
      <c r="AH1324" s="72">
        <v>0</v>
      </c>
      <c r="AI1324" s="72">
        <v>0</v>
      </c>
      <c r="AJ1324" s="72">
        <v>0</v>
      </c>
      <c r="AL1324" s="71">
        <v>0</v>
      </c>
      <c r="AM1324" s="71">
        <v>0</v>
      </c>
      <c r="AN1324" s="71">
        <v>0</v>
      </c>
    </row>
    <row r="1325" spans="1:40" s="6" customFormat="1">
      <c r="A1325" s="26" t="s">
        <v>1326</v>
      </c>
      <c r="B1325" s="71">
        <v>0</v>
      </c>
      <c r="C1325" s="71">
        <v>0</v>
      </c>
      <c r="D1325" s="71">
        <v>0</v>
      </c>
      <c r="E1325" s="71"/>
      <c r="F1325" s="71">
        <v>0</v>
      </c>
      <c r="G1325" s="71">
        <v>0</v>
      </c>
      <c r="H1325" s="71">
        <v>0</v>
      </c>
      <c r="I1325" s="71"/>
      <c r="J1325" s="71">
        <v>0</v>
      </c>
      <c r="K1325" s="71">
        <v>0</v>
      </c>
      <c r="L1325" s="71">
        <v>0</v>
      </c>
      <c r="M1325" s="59"/>
      <c r="N1325" s="71">
        <v>0</v>
      </c>
      <c r="O1325" s="71">
        <v>0</v>
      </c>
      <c r="P1325" s="71">
        <v>0</v>
      </c>
      <c r="Q1325" s="59"/>
      <c r="R1325" s="72">
        <v>0</v>
      </c>
      <c r="S1325" s="72">
        <v>0</v>
      </c>
      <c r="T1325" s="72">
        <v>0</v>
      </c>
      <c r="U1325" s="70"/>
      <c r="V1325" s="72">
        <v>0</v>
      </c>
      <c r="W1325" s="72">
        <v>0</v>
      </c>
      <c r="X1325" s="72">
        <v>0</v>
      </c>
      <c r="Z1325" s="72">
        <v>0</v>
      </c>
      <c r="AA1325" s="72">
        <v>0</v>
      </c>
      <c r="AB1325" s="72">
        <v>0</v>
      </c>
      <c r="AD1325" s="72">
        <v>0</v>
      </c>
      <c r="AE1325" s="72">
        <v>0</v>
      </c>
      <c r="AF1325" s="72">
        <v>0</v>
      </c>
      <c r="AH1325" s="72">
        <v>0</v>
      </c>
      <c r="AI1325" s="72">
        <v>0</v>
      </c>
      <c r="AJ1325" s="72">
        <v>0</v>
      </c>
      <c r="AL1325" s="71">
        <v>0</v>
      </c>
      <c r="AM1325" s="71">
        <v>0</v>
      </c>
      <c r="AN1325" s="71">
        <v>0</v>
      </c>
    </row>
    <row r="1326" spans="1:40" s="6" customFormat="1">
      <c r="A1326" s="26" t="s">
        <v>1327</v>
      </c>
      <c r="B1326" s="71">
        <v>0</v>
      </c>
      <c r="C1326" s="71">
        <v>0</v>
      </c>
      <c r="D1326" s="71">
        <v>0</v>
      </c>
      <c r="E1326" s="71"/>
      <c r="F1326" s="71">
        <v>0</v>
      </c>
      <c r="G1326" s="71">
        <v>0</v>
      </c>
      <c r="H1326" s="71">
        <v>0</v>
      </c>
      <c r="I1326" s="71"/>
      <c r="J1326" s="71">
        <v>0</v>
      </c>
      <c r="K1326" s="71">
        <v>0</v>
      </c>
      <c r="L1326" s="71">
        <v>0</v>
      </c>
      <c r="M1326" s="59"/>
      <c r="N1326" s="71">
        <v>0</v>
      </c>
      <c r="O1326" s="71">
        <v>0</v>
      </c>
      <c r="P1326" s="71">
        <v>0</v>
      </c>
      <c r="Q1326" s="59"/>
      <c r="R1326" s="72">
        <v>0</v>
      </c>
      <c r="S1326" s="72">
        <v>2</v>
      </c>
      <c r="T1326" s="72">
        <v>1</v>
      </c>
      <c r="U1326" s="70"/>
      <c r="V1326" s="72">
        <v>0</v>
      </c>
      <c r="W1326" s="72">
        <v>0</v>
      </c>
      <c r="X1326" s="72">
        <v>0</v>
      </c>
      <c r="Z1326" s="72">
        <v>0</v>
      </c>
      <c r="AA1326" s="72">
        <v>0</v>
      </c>
      <c r="AB1326" s="72">
        <v>0</v>
      </c>
      <c r="AD1326" s="72">
        <v>0</v>
      </c>
      <c r="AE1326" s="72">
        <v>0</v>
      </c>
      <c r="AF1326" s="72">
        <v>0</v>
      </c>
      <c r="AH1326" s="72">
        <v>0</v>
      </c>
      <c r="AI1326" s="72">
        <v>0</v>
      </c>
      <c r="AJ1326" s="72">
        <v>0</v>
      </c>
      <c r="AL1326" s="71">
        <v>0</v>
      </c>
      <c r="AM1326" s="71">
        <v>0</v>
      </c>
      <c r="AN1326" s="71">
        <v>0</v>
      </c>
    </row>
    <row r="1327" spans="1:40" s="6" customFormat="1">
      <c r="A1327" s="24" t="s">
        <v>1328</v>
      </c>
      <c r="B1327" s="71">
        <v>0</v>
      </c>
      <c r="C1327" s="71">
        <v>3</v>
      </c>
      <c r="D1327" s="71">
        <v>2</v>
      </c>
      <c r="E1327" s="71"/>
      <c r="F1327" s="71">
        <v>3</v>
      </c>
      <c r="G1327" s="71">
        <v>0</v>
      </c>
      <c r="H1327" s="71">
        <v>4</v>
      </c>
      <c r="I1327" s="71"/>
      <c r="J1327" s="71">
        <v>3</v>
      </c>
      <c r="K1327" s="71">
        <v>0</v>
      </c>
      <c r="L1327" s="71">
        <v>1</v>
      </c>
      <c r="M1327" s="59"/>
      <c r="N1327" s="71">
        <v>0</v>
      </c>
      <c r="O1327" s="71">
        <v>0</v>
      </c>
      <c r="P1327" s="71">
        <v>0</v>
      </c>
      <c r="Q1327" s="59"/>
      <c r="R1327" s="72">
        <v>0</v>
      </c>
      <c r="S1327" s="72">
        <v>0</v>
      </c>
      <c r="T1327" s="72">
        <v>0</v>
      </c>
      <c r="U1327" s="70"/>
      <c r="V1327" s="72">
        <v>3</v>
      </c>
      <c r="W1327" s="72">
        <v>4</v>
      </c>
      <c r="X1327" s="72">
        <v>3</v>
      </c>
      <c r="Z1327" s="72">
        <v>4</v>
      </c>
      <c r="AA1327" s="72">
        <v>0</v>
      </c>
      <c r="AB1327" s="72">
        <v>3</v>
      </c>
      <c r="AD1327" s="72">
        <v>0</v>
      </c>
      <c r="AE1327" s="72">
        <v>4</v>
      </c>
      <c r="AF1327" s="72">
        <v>2</v>
      </c>
      <c r="AH1327" s="72">
        <v>0</v>
      </c>
      <c r="AI1327" s="72">
        <v>0</v>
      </c>
      <c r="AJ1327" s="72">
        <v>0</v>
      </c>
      <c r="AL1327" s="71">
        <v>0</v>
      </c>
      <c r="AM1327" s="71">
        <v>4</v>
      </c>
      <c r="AN1327" s="71">
        <v>1</v>
      </c>
    </row>
    <row r="1328" spans="1:40" s="6" customFormat="1">
      <c r="A1328" s="26" t="s">
        <v>1329</v>
      </c>
      <c r="B1328" s="71">
        <v>0</v>
      </c>
      <c r="C1328" s="71">
        <v>0</v>
      </c>
      <c r="D1328" s="71">
        <v>0</v>
      </c>
      <c r="E1328" s="71"/>
      <c r="F1328" s="71">
        <v>0</v>
      </c>
      <c r="G1328" s="71">
        <v>0</v>
      </c>
      <c r="H1328" s="71">
        <v>0</v>
      </c>
      <c r="I1328" s="71"/>
      <c r="J1328" s="71">
        <v>0</v>
      </c>
      <c r="K1328" s="71">
        <v>0</v>
      </c>
      <c r="L1328" s="71">
        <v>0</v>
      </c>
      <c r="M1328" s="59"/>
      <c r="N1328" s="71">
        <v>0</v>
      </c>
      <c r="O1328" s="71">
        <v>0</v>
      </c>
      <c r="P1328" s="71">
        <v>0</v>
      </c>
      <c r="Q1328" s="59"/>
      <c r="R1328" s="72">
        <v>0</v>
      </c>
      <c r="S1328" s="72">
        <v>0</v>
      </c>
      <c r="T1328" s="72">
        <v>0</v>
      </c>
      <c r="U1328" s="70"/>
      <c r="V1328" s="72">
        <v>0</v>
      </c>
      <c r="W1328" s="72">
        <v>0</v>
      </c>
      <c r="X1328" s="72">
        <v>0</v>
      </c>
      <c r="Z1328" s="72">
        <v>0</v>
      </c>
      <c r="AA1328" s="72">
        <v>0</v>
      </c>
      <c r="AB1328" s="72">
        <v>0</v>
      </c>
      <c r="AD1328" s="72">
        <v>0</v>
      </c>
      <c r="AE1328" s="72">
        <v>0</v>
      </c>
      <c r="AF1328" s="72">
        <v>0</v>
      </c>
      <c r="AH1328" s="72">
        <v>0</v>
      </c>
      <c r="AI1328" s="72">
        <v>0</v>
      </c>
      <c r="AJ1328" s="72">
        <v>0</v>
      </c>
      <c r="AL1328" s="71">
        <v>0</v>
      </c>
      <c r="AM1328" s="71">
        <v>0</v>
      </c>
      <c r="AN1328" s="71">
        <v>0</v>
      </c>
    </row>
    <row r="1329" spans="1:40" s="6" customFormat="1">
      <c r="A1329" s="26" t="s">
        <v>1330</v>
      </c>
      <c r="B1329" s="71">
        <v>0</v>
      </c>
      <c r="C1329" s="71">
        <v>1</v>
      </c>
      <c r="D1329" s="71">
        <v>2</v>
      </c>
      <c r="E1329" s="71"/>
      <c r="F1329" s="71">
        <v>4</v>
      </c>
      <c r="G1329" s="71">
        <v>0</v>
      </c>
      <c r="H1329" s="71">
        <v>1</v>
      </c>
      <c r="I1329" s="71"/>
      <c r="J1329" s="71">
        <v>3</v>
      </c>
      <c r="K1329" s="71">
        <v>0</v>
      </c>
      <c r="L1329" s="71">
        <v>3</v>
      </c>
      <c r="M1329" s="59"/>
      <c r="N1329" s="71">
        <v>0</v>
      </c>
      <c r="O1329" s="71">
        <v>0</v>
      </c>
      <c r="P1329" s="71">
        <v>0</v>
      </c>
      <c r="Q1329" s="59"/>
      <c r="R1329" s="72">
        <v>0</v>
      </c>
      <c r="S1329" s="72">
        <v>0</v>
      </c>
      <c r="T1329" s="72">
        <v>0</v>
      </c>
      <c r="U1329" s="70"/>
      <c r="V1329" s="72">
        <v>0</v>
      </c>
      <c r="W1329" s="72">
        <v>3</v>
      </c>
      <c r="X1329" s="72">
        <v>1</v>
      </c>
      <c r="Z1329" s="72">
        <v>4</v>
      </c>
      <c r="AA1329" s="72">
        <v>0</v>
      </c>
      <c r="AB1329" s="72">
        <v>4</v>
      </c>
      <c r="AD1329" s="72">
        <v>0</v>
      </c>
      <c r="AE1329" s="72">
        <v>3</v>
      </c>
      <c r="AF1329" s="72">
        <v>2</v>
      </c>
      <c r="AH1329" s="72">
        <v>0</v>
      </c>
      <c r="AI1329" s="72">
        <v>0</v>
      </c>
      <c r="AJ1329" s="72">
        <v>0</v>
      </c>
      <c r="AL1329" s="71">
        <v>0</v>
      </c>
      <c r="AM1329" s="71">
        <v>1</v>
      </c>
      <c r="AN1329" s="71">
        <v>3</v>
      </c>
    </row>
    <row r="1330" spans="1:40" s="6" customFormat="1">
      <c r="A1330" s="26" t="s">
        <v>1331</v>
      </c>
      <c r="B1330" s="71">
        <v>0</v>
      </c>
      <c r="C1330" s="71">
        <v>0</v>
      </c>
      <c r="D1330" s="71">
        <v>0</v>
      </c>
      <c r="E1330" s="71"/>
      <c r="F1330" s="71">
        <v>0</v>
      </c>
      <c r="G1330" s="71">
        <v>0</v>
      </c>
      <c r="H1330" s="71">
        <v>0</v>
      </c>
      <c r="I1330" s="71"/>
      <c r="J1330" s="71">
        <v>0</v>
      </c>
      <c r="K1330" s="71">
        <v>0</v>
      </c>
      <c r="L1330" s="71">
        <v>0</v>
      </c>
      <c r="M1330" s="59"/>
      <c r="N1330" s="71">
        <v>0</v>
      </c>
      <c r="O1330" s="71">
        <v>0</v>
      </c>
      <c r="P1330" s="71">
        <v>0</v>
      </c>
      <c r="Q1330" s="59"/>
      <c r="R1330" s="72">
        <v>0</v>
      </c>
      <c r="S1330" s="72">
        <v>0</v>
      </c>
      <c r="T1330" s="72">
        <v>0</v>
      </c>
      <c r="U1330" s="70"/>
      <c r="V1330" s="72">
        <v>0</v>
      </c>
      <c r="W1330" s="72">
        <v>0</v>
      </c>
      <c r="X1330" s="72">
        <v>0</v>
      </c>
      <c r="Z1330" s="72">
        <v>0</v>
      </c>
      <c r="AA1330" s="72">
        <v>0</v>
      </c>
      <c r="AB1330" s="72">
        <v>0</v>
      </c>
      <c r="AD1330" s="72">
        <v>0</v>
      </c>
      <c r="AE1330" s="72">
        <v>0</v>
      </c>
      <c r="AF1330" s="72">
        <v>0</v>
      </c>
      <c r="AH1330" s="72">
        <v>0</v>
      </c>
      <c r="AI1330" s="72">
        <v>0</v>
      </c>
      <c r="AJ1330" s="72">
        <v>0</v>
      </c>
      <c r="AL1330" s="71">
        <v>0</v>
      </c>
      <c r="AM1330" s="71">
        <v>0</v>
      </c>
      <c r="AN1330" s="71">
        <v>0</v>
      </c>
    </row>
    <row r="1331" spans="1:40" s="6" customFormat="1">
      <c r="A1331" s="26" t="s">
        <v>1332</v>
      </c>
      <c r="B1331" s="71">
        <v>0</v>
      </c>
      <c r="C1331" s="71">
        <v>0</v>
      </c>
      <c r="D1331" s="71">
        <v>0</v>
      </c>
      <c r="E1331" s="71"/>
      <c r="F1331" s="71">
        <v>0</v>
      </c>
      <c r="G1331" s="71">
        <v>0</v>
      </c>
      <c r="H1331" s="71">
        <v>0</v>
      </c>
      <c r="I1331" s="71"/>
      <c r="J1331" s="71">
        <v>0</v>
      </c>
      <c r="K1331" s="71">
        <v>0</v>
      </c>
      <c r="L1331" s="71">
        <v>0</v>
      </c>
      <c r="M1331" s="59"/>
      <c r="N1331" s="71">
        <v>0</v>
      </c>
      <c r="O1331" s="71">
        <v>0</v>
      </c>
      <c r="P1331" s="71">
        <v>0</v>
      </c>
      <c r="Q1331" s="59"/>
      <c r="R1331" s="72">
        <v>0</v>
      </c>
      <c r="S1331" s="72">
        <v>0</v>
      </c>
      <c r="T1331" s="72">
        <v>0</v>
      </c>
      <c r="U1331" s="70"/>
      <c r="V1331" s="72">
        <v>0</v>
      </c>
      <c r="W1331" s="72">
        <v>0</v>
      </c>
      <c r="X1331" s="72">
        <v>0</v>
      </c>
      <c r="Z1331" s="72">
        <v>0</v>
      </c>
      <c r="AA1331" s="72">
        <v>0</v>
      </c>
      <c r="AB1331" s="72">
        <v>0</v>
      </c>
      <c r="AD1331" s="72">
        <v>0</v>
      </c>
      <c r="AE1331" s="72">
        <v>0</v>
      </c>
      <c r="AF1331" s="72">
        <v>0</v>
      </c>
      <c r="AH1331" s="72">
        <v>0</v>
      </c>
      <c r="AI1331" s="72">
        <v>0</v>
      </c>
      <c r="AJ1331" s="72">
        <v>0</v>
      </c>
      <c r="AL1331" s="71">
        <v>0</v>
      </c>
      <c r="AM1331" s="71">
        <v>0</v>
      </c>
      <c r="AN1331" s="71">
        <v>0</v>
      </c>
    </row>
    <row r="1332" spans="1:40" s="6" customFormat="1">
      <c r="A1332" s="26" t="s">
        <v>1333</v>
      </c>
      <c r="B1332" s="71">
        <v>0</v>
      </c>
      <c r="C1332" s="71">
        <v>0</v>
      </c>
      <c r="D1332" s="71">
        <v>0</v>
      </c>
      <c r="E1332" s="71"/>
      <c r="F1332" s="71">
        <v>0</v>
      </c>
      <c r="G1332" s="71">
        <v>0</v>
      </c>
      <c r="H1332" s="71">
        <v>0</v>
      </c>
      <c r="I1332" s="71"/>
      <c r="J1332" s="71">
        <v>0</v>
      </c>
      <c r="K1332" s="71">
        <v>0</v>
      </c>
      <c r="L1332" s="71">
        <v>0</v>
      </c>
      <c r="M1332" s="59"/>
      <c r="N1332" s="71">
        <v>0</v>
      </c>
      <c r="O1332" s="71">
        <v>0</v>
      </c>
      <c r="P1332" s="71">
        <v>0</v>
      </c>
      <c r="Q1332" s="59"/>
      <c r="R1332" s="72">
        <v>0</v>
      </c>
      <c r="S1332" s="72">
        <v>0</v>
      </c>
      <c r="T1332" s="72">
        <v>0</v>
      </c>
      <c r="U1332" s="70"/>
      <c r="V1332" s="72">
        <v>0</v>
      </c>
      <c r="W1332" s="72">
        <v>0</v>
      </c>
      <c r="X1332" s="72">
        <v>0</v>
      </c>
      <c r="Z1332" s="72">
        <v>0</v>
      </c>
      <c r="AA1332" s="72">
        <v>0</v>
      </c>
      <c r="AB1332" s="72">
        <v>0</v>
      </c>
      <c r="AD1332" s="72">
        <v>0</v>
      </c>
      <c r="AE1332" s="72">
        <v>0</v>
      </c>
      <c r="AF1332" s="72">
        <v>0</v>
      </c>
      <c r="AH1332" s="72">
        <v>0</v>
      </c>
      <c r="AI1332" s="72">
        <v>0</v>
      </c>
      <c r="AJ1332" s="72">
        <v>0</v>
      </c>
      <c r="AL1332" s="71">
        <v>0</v>
      </c>
      <c r="AM1332" s="71">
        <v>0</v>
      </c>
      <c r="AN1332" s="71">
        <v>0</v>
      </c>
    </row>
    <row r="1333" spans="1:40" s="6" customFormat="1">
      <c r="A1333" s="26" t="s">
        <v>1334</v>
      </c>
      <c r="B1333" s="71">
        <v>0</v>
      </c>
      <c r="C1333" s="71">
        <v>0</v>
      </c>
      <c r="D1333" s="71">
        <v>0</v>
      </c>
      <c r="E1333" s="71"/>
      <c r="F1333" s="71">
        <v>0</v>
      </c>
      <c r="G1333" s="71">
        <v>0</v>
      </c>
      <c r="H1333" s="71">
        <v>0</v>
      </c>
      <c r="I1333" s="71"/>
      <c r="J1333" s="71">
        <v>0</v>
      </c>
      <c r="K1333" s="71">
        <v>0</v>
      </c>
      <c r="L1333" s="71">
        <v>0</v>
      </c>
      <c r="M1333" s="59"/>
      <c r="N1333" s="71">
        <v>0</v>
      </c>
      <c r="O1333" s="71">
        <v>0</v>
      </c>
      <c r="P1333" s="71">
        <v>0</v>
      </c>
      <c r="Q1333" s="59"/>
      <c r="R1333" s="72">
        <v>0</v>
      </c>
      <c r="S1333" s="72">
        <v>0</v>
      </c>
      <c r="T1333" s="72">
        <v>0</v>
      </c>
      <c r="U1333" s="70"/>
      <c r="V1333" s="72">
        <v>0</v>
      </c>
      <c r="W1333" s="72">
        <v>0</v>
      </c>
      <c r="X1333" s="72">
        <v>0</v>
      </c>
      <c r="Z1333" s="72">
        <v>0</v>
      </c>
      <c r="AA1333" s="72">
        <v>0</v>
      </c>
      <c r="AB1333" s="72">
        <v>0</v>
      </c>
      <c r="AD1333" s="72">
        <v>0</v>
      </c>
      <c r="AE1333" s="72">
        <v>0</v>
      </c>
      <c r="AF1333" s="72">
        <v>0</v>
      </c>
      <c r="AH1333" s="72">
        <v>0</v>
      </c>
      <c r="AI1333" s="72">
        <v>0</v>
      </c>
      <c r="AJ1333" s="72">
        <v>0</v>
      </c>
      <c r="AL1333" s="71">
        <v>0</v>
      </c>
      <c r="AM1333" s="71">
        <v>0</v>
      </c>
      <c r="AN1333" s="71">
        <v>0</v>
      </c>
    </row>
    <row r="1334" spans="1:40" s="6" customFormat="1">
      <c r="A1334" s="26" t="s">
        <v>1335</v>
      </c>
      <c r="B1334" s="71">
        <v>0</v>
      </c>
      <c r="C1334" s="71">
        <v>0</v>
      </c>
      <c r="D1334" s="71">
        <v>0</v>
      </c>
      <c r="E1334" s="71"/>
      <c r="F1334" s="71">
        <v>0</v>
      </c>
      <c r="G1334" s="71">
        <v>0</v>
      </c>
      <c r="H1334" s="71">
        <v>0</v>
      </c>
      <c r="I1334" s="71"/>
      <c r="J1334" s="71">
        <v>0</v>
      </c>
      <c r="K1334" s="71">
        <v>0</v>
      </c>
      <c r="L1334" s="71">
        <v>0</v>
      </c>
      <c r="M1334" s="59"/>
      <c r="N1334" s="71">
        <v>0</v>
      </c>
      <c r="O1334" s="71">
        <v>0</v>
      </c>
      <c r="P1334" s="71">
        <v>0</v>
      </c>
      <c r="Q1334" s="59"/>
      <c r="R1334" s="72">
        <v>0</v>
      </c>
      <c r="S1334" s="72">
        <v>0</v>
      </c>
      <c r="T1334" s="72">
        <v>0</v>
      </c>
      <c r="U1334" s="70"/>
      <c r="V1334" s="72">
        <v>1</v>
      </c>
      <c r="W1334" s="72">
        <v>0</v>
      </c>
      <c r="X1334" s="72">
        <v>2</v>
      </c>
      <c r="Z1334" s="72">
        <v>0</v>
      </c>
      <c r="AA1334" s="72">
        <v>0</v>
      </c>
      <c r="AB1334" s="72">
        <v>0</v>
      </c>
      <c r="AD1334" s="72">
        <v>0</v>
      </c>
      <c r="AE1334" s="72">
        <v>0</v>
      </c>
      <c r="AF1334" s="72">
        <v>0</v>
      </c>
      <c r="AH1334" s="72">
        <v>0</v>
      </c>
      <c r="AI1334" s="72">
        <v>0</v>
      </c>
      <c r="AJ1334" s="72">
        <v>0</v>
      </c>
      <c r="AL1334" s="71">
        <v>0</v>
      </c>
      <c r="AM1334" s="71">
        <v>0</v>
      </c>
      <c r="AN1334" s="71">
        <v>0</v>
      </c>
    </row>
    <row r="1335" spans="1:40" s="6" customFormat="1" ht="33.75" customHeight="1">
      <c r="A1335" s="32" t="s">
        <v>1336</v>
      </c>
      <c r="B1335" s="67">
        <v>10</v>
      </c>
      <c r="C1335" s="67">
        <v>11</v>
      </c>
      <c r="D1335" s="67">
        <v>21</v>
      </c>
      <c r="E1335" s="67"/>
      <c r="F1335" s="67">
        <v>11</v>
      </c>
      <c r="G1335" s="67">
        <v>7</v>
      </c>
      <c r="H1335" s="67">
        <v>18</v>
      </c>
      <c r="I1335" s="67"/>
      <c r="J1335" s="67">
        <v>6</v>
      </c>
      <c r="K1335" s="67">
        <v>8</v>
      </c>
      <c r="L1335" s="67">
        <v>14</v>
      </c>
      <c r="M1335" s="68"/>
      <c r="N1335" s="67">
        <v>7</v>
      </c>
      <c r="O1335" s="67">
        <v>6</v>
      </c>
      <c r="P1335" s="67">
        <v>13</v>
      </c>
      <c r="Q1335" s="68"/>
      <c r="R1335" s="74">
        <v>10</v>
      </c>
      <c r="S1335" s="74">
        <v>11</v>
      </c>
      <c r="T1335" s="74">
        <v>21</v>
      </c>
      <c r="U1335" s="70"/>
      <c r="V1335" s="74">
        <v>8</v>
      </c>
      <c r="W1335" s="74">
        <v>10</v>
      </c>
      <c r="X1335" s="74">
        <v>18</v>
      </c>
      <c r="Z1335" s="74">
        <v>8</v>
      </c>
      <c r="AA1335" s="74">
        <v>6</v>
      </c>
      <c r="AB1335" s="74">
        <v>14</v>
      </c>
      <c r="AD1335" s="74">
        <v>10</v>
      </c>
      <c r="AE1335" s="74">
        <v>6</v>
      </c>
      <c r="AF1335" s="74">
        <v>16</v>
      </c>
      <c r="AH1335" s="74">
        <v>13</v>
      </c>
      <c r="AI1335" s="74">
        <v>9</v>
      </c>
      <c r="AJ1335" s="74">
        <v>22</v>
      </c>
      <c r="AL1335" s="67">
        <v>10</v>
      </c>
      <c r="AM1335" s="67">
        <v>8</v>
      </c>
      <c r="AN1335" s="67">
        <v>18</v>
      </c>
    </row>
    <row r="1336" spans="1:40" s="6" customFormat="1">
      <c r="A1336" s="24" t="s">
        <v>1337</v>
      </c>
      <c r="B1336" s="71">
        <v>0</v>
      </c>
      <c r="C1336" s="71">
        <v>3</v>
      </c>
      <c r="D1336" s="71">
        <v>2</v>
      </c>
      <c r="E1336" s="71"/>
      <c r="F1336" s="71">
        <v>4</v>
      </c>
      <c r="G1336" s="71">
        <v>2</v>
      </c>
      <c r="H1336" s="71">
        <v>4</v>
      </c>
      <c r="I1336" s="71"/>
      <c r="J1336" s="71">
        <v>0</v>
      </c>
      <c r="K1336" s="71">
        <v>1</v>
      </c>
      <c r="L1336" s="71">
        <v>1</v>
      </c>
      <c r="M1336" s="59"/>
      <c r="N1336" s="71">
        <v>0</v>
      </c>
      <c r="O1336" s="71">
        <v>0</v>
      </c>
      <c r="P1336" s="71">
        <v>0</v>
      </c>
      <c r="Q1336" s="59"/>
      <c r="R1336" s="72">
        <v>1</v>
      </c>
      <c r="S1336" s="72">
        <v>4</v>
      </c>
      <c r="T1336" s="72">
        <v>3</v>
      </c>
      <c r="U1336" s="70"/>
      <c r="V1336" s="72">
        <v>1</v>
      </c>
      <c r="W1336" s="72">
        <v>0</v>
      </c>
      <c r="X1336" s="72">
        <v>3</v>
      </c>
      <c r="Z1336" s="72">
        <v>1</v>
      </c>
      <c r="AA1336" s="72">
        <v>0</v>
      </c>
      <c r="AB1336" s="72">
        <v>1</v>
      </c>
      <c r="AD1336" s="72">
        <v>1</v>
      </c>
      <c r="AE1336" s="72">
        <v>1</v>
      </c>
      <c r="AF1336" s="72">
        <v>2</v>
      </c>
      <c r="AH1336" s="72">
        <v>3</v>
      </c>
      <c r="AI1336" s="72">
        <v>3</v>
      </c>
      <c r="AJ1336" s="72">
        <v>3</v>
      </c>
      <c r="AL1336" s="71">
        <v>3</v>
      </c>
      <c r="AM1336" s="71">
        <v>1</v>
      </c>
      <c r="AN1336" s="71">
        <v>2</v>
      </c>
    </row>
    <row r="1337" spans="1:40" s="6" customFormat="1">
      <c r="A1337" s="26" t="s">
        <v>1338</v>
      </c>
      <c r="B1337" s="71">
        <v>0</v>
      </c>
      <c r="C1337" s="71">
        <v>0</v>
      </c>
      <c r="D1337" s="71">
        <v>0</v>
      </c>
      <c r="E1337" s="71"/>
      <c r="F1337" s="71">
        <v>0</v>
      </c>
      <c r="G1337" s="71">
        <v>0</v>
      </c>
      <c r="H1337" s="71">
        <v>0</v>
      </c>
      <c r="I1337" s="71"/>
      <c r="J1337" s="71">
        <v>0</v>
      </c>
      <c r="K1337" s="71">
        <v>0</v>
      </c>
      <c r="L1337" s="71">
        <v>0</v>
      </c>
      <c r="M1337" s="59"/>
      <c r="N1337" s="71">
        <v>0</v>
      </c>
      <c r="O1337" s="71">
        <v>0</v>
      </c>
      <c r="P1337" s="71">
        <v>0</v>
      </c>
      <c r="Q1337" s="59"/>
      <c r="R1337" s="72">
        <v>0</v>
      </c>
      <c r="S1337" s="72">
        <v>0</v>
      </c>
      <c r="T1337" s="72">
        <v>0</v>
      </c>
      <c r="U1337" s="70"/>
      <c r="V1337" s="72">
        <v>3</v>
      </c>
      <c r="W1337" s="72">
        <v>0</v>
      </c>
      <c r="X1337" s="72">
        <v>1</v>
      </c>
      <c r="Z1337" s="72">
        <v>0</v>
      </c>
      <c r="AA1337" s="72">
        <v>0</v>
      </c>
      <c r="AB1337" s="72">
        <v>0</v>
      </c>
      <c r="AD1337" s="72">
        <v>0</v>
      </c>
      <c r="AE1337" s="72">
        <v>0</v>
      </c>
      <c r="AF1337" s="72">
        <v>0</v>
      </c>
      <c r="AH1337" s="72">
        <v>0</v>
      </c>
      <c r="AI1337" s="72">
        <v>0</v>
      </c>
      <c r="AJ1337" s="72">
        <v>0</v>
      </c>
      <c r="AL1337" s="71">
        <v>0</v>
      </c>
      <c r="AM1337" s="71">
        <v>0</v>
      </c>
      <c r="AN1337" s="71">
        <v>0</v>
      </c>
    </row>
    <row r="1338" spans="1:40" s="6" customFormat="1">
      <c r="A1338" s="26" t="s">
        <v>1339</v>
      </c>
      <c r="B1338" s="71">
        <v>0</v>
      </c>
      <c r="C1338" s="71">
        <v>0</v>
      </c>
      <c r="D1338" s="71">
        <v>0</v>
      </c>
      <c r="E1338" s="71"/>
      <c r="F1338" s="71">
        <v>0</v>
      </c>
      <c r="G1338" s="71">
        <v>4</v>
      </c>
      <c r="H1338" s="71">
        <v>2</v>
      </c>
      <c r="I1338" s="71"/>
      <c r="J1338" s="71">
        <v>0</v>
      </c>
      <c r="K1338" s="71">
        <v>0</v>
      </c>
      <c r="L1338" s="71">
        <v>0</v>
      </c>
      <c r="M1338" s="59"/>
      <c r="N1338" s="71">
        <v>0</v>
      </c>
      <c r="O1338" s="71">
        <v>0</v>
      </c>
      <c r="P1338" s="71">
        <v>0</v>
      </c>
      <c r="Q1338" s="59"/>
      <c r="R1338" s="72">
        <v>3</v>
      </c>
      <c r="S1338" s="72">
        <v>0</v>
      </c>
      <c r="T1338" s="72">
        <v>3</v>
      </c>
      <c r="U1338" s="70"/>
      <c r="V1338" s="72">
        <v>0</v>
      </c>
      <c r="W1338" s="72">
        <v>0</v>
      </c>
      <c r="X1338" s="72">
        <v>0</v>
      </c>
      <c r="Z1338" s="72">
        <v>0</v>
      </c>
      <c r="AA1338" s="72">
        <v>0</v>
      </c>
      <c r="AB1338" s="72">
        <v>0</v>
      </c>
      <c r="AD1338" s="72">
        <v>0</v>
      </c>
      <c r="AE1338" s="72">
        <v>0</v>
      </c>
      <c r="AF1338" s="72">
        <v>0</v>
      </c>
      <c r="AH1338" s="72">
        <v>0</v>
      </c>
      <c r="AI1338" s="72">
        <v>0</v>
      </c>
      <c r="AJ1338" s="72">
        <v>0</v>
      </c>
      <c r="AL1338" s="71">
        <v>0</v>
      </c>
      <c r="AM1338" s="71">
        <v>0</v>
      </c>
      <c r="AN1338" s="71">
        <v>0</v>
      </c>
    </row>
    <row r="1339" spans="1:40" s="6" customFormat="1">
      <c r="A1339" s="26" t="s">
        <v>1340</v>
      </c>
      <c r="B1339" s="71">
        <v>0</v>
      </c>
      <c r="C1339" s="71">
        <v>0</v>
      </c>
      <c r="D1339" s="71">
        <v>0</v>
      </c>
      <c r="E1339" s="71"/>
      <c r="F1339" s="71">
        <v>0</v>
      </c>
      <c r="G1339" s="71">
        <v>0</v>
      </c>
      <c r="H1339" s="71">
        <v>0</v>
      </c>
      <c r="I1339" s="71"/>
      <c r="J1339" s="71">
        <v>0</v>
      </c>
      <c r="K1339" s="71">
        <v>0</v>
      </c>
      <c r="L1339" s="71">
        <v>0</v>
      </c>
      <c r="M1339" s="59"/>
      <c r="N1339" s="71">
        <v>0</v>
      </c>
      <c r="O1339" s="71">
        <v>0</v>
      </c>
      <c r="P1339" s="71">
        <v>0</v>
      </c>
      <c r="Q1339" s="59"/>
      <c r="R1339" s="72">
        <v>0</v>
      </c>
      <c r="S1339" s="72">
        <v>0</v>
      </c>
      <c r="T1339" s="72">
        <v>0</v>
      </c>
      <c r="U1339" s="70"/>
      <c r="V1339" s="72">
        <v>0</v>
      </c>
      <c r="W1339" s="72">
        <v>0</v>
      </c>
      <c r="X1339" s="72">
        <v>0</v>
      </c>
      <c r="Z1339" s="72">
        <v>0</v>
      </c>
      <c r="AA1339" s="72">
        <v>0</v>
      </c>
      <c r="AB1339" s="72">
        <v>0</v>
      </c>
      <c r="AD1339" s="72">
        <v>4</v>
      </c>
      <c r="AE1339" s="72">
        <v>0</v>
      </c>
      <c r="AF1339" s="72">
        <v>1</v>
      </c>
      <c r="AH1339" s="72">
        <v>0</v>
      </c>
      <c r="AI1339" s="72">
        <v>0</v>
      </c>
      <c r="AJ1339" s="72">
        <v>0</v>
      </c>
      <c r="AL1339" s="71">
        <v>0</v>
      </c>
      <c r="AM1339" s="71">
        <v>0</v>
      </c>
      <c r="AN1339" s="71">
        <v>0</v>
      </c>
    </row>
    <row r="1340" spans="1:40" s="6" customFormat="1">
      <c r="A1340" s="26" t="s">
        <v>1341</v>
      </c>
      <c r="B1340" s="71">
        <v>0</v>
      </c>
      <c r="C1340" s="71">
        <v>0</v>
      </c>
      <c r="D1340" s="71">
        <v>0</v>
      </c>
      <c r="E1340" s="71"/>
      <c r="F1340" s="71">
        <v>4</v>
      </c>
      <c r="G1340" s="71">
        <v>0</v>
      </c>
      <c r="H1340" s="71">
        <v>2</v>
      </c>
      <c r="I1340" s="71"/>
      <c r="J1340" s="71">
        <v>0</v>
      </c>
      <c r="K1340" s="71">
        <v>0</v>
      </c>
      <c r="L1340" s="71">
        <v>0</v>
      </c>
      <c r="M1340" s="59"/>
      <c r="N1340" s="71">
        <v>0</v>
      </c>
      <c r="O1340" s="71">
        <v>0</v>
      </c>
      <c r="P1340" s="71">
        <v>0</v>
      </c>
      <c r="Q1340" s="59"/>
      <c r="R1340" s="72">
        <v>0</v>
      </c>
      <c r="S1340" s="72">
        <v>2</v>
      </c>
      <c r="T1340" s="72">
        <v>4</v>
      </c>
      <c r="U1340" s="70"/>
      <c r="V1340" s="72">
        <v>0</v>
      </c>
      <c r="W1340" s="72">
        <v>0</v>
      </c>
      <c r="X1340" s="72">
        <v>0</v>
      </c>
      <c r="Z1340" s="72">
        <v>0</v>
      </c>
      <c r="AA1340" s="72">
        <v>0</v>
      </c>
      <c r="AB1340" s="72">
        <v>0</v>
      </c>
      <c r="AD1340" s="72">
        <v>0</v>
      </c>
      <c r="AE1340" s="72">
        <v>0</v>
      </c>
      <c r="AF1340" s="72">
        <v>0</v>
      </c>
      <c r="AH1340" s="72">
        <v>0</v>
      </c>
      <c r="AI1340" s="72">
        <v>0</v>
      </c>
      <c r="AJ1340" s="72">
        <v>0</v>
      </c>
      <c r="AL1340" s="71">
        <v>4</v>
      </c>
      <c r="AM1340" s="71">
        <v>0</v>
      </c>
      <c r="AN1340" s="71">
        <v>1</v>
      </c>
    </row>
    <row r="1341" spans="1:40" s="6" customFormat="1">
      <c r="A1341" s="26" t="s">
        <v>1342</v>
      </c>
      <c r="B1341" s="71">
        <v>0</v>
      </c>
      <c r="C1341" s="71">
        <v>4</v>
      </c>
      <c r="D1341" s="71">
        <v>3</v>
      </c>
      <c r="E1341" s="71"/>
      <c r="F1341" s="71">
        <v>2</v>
      </c>
      <c r="G1341" s="71">
        <v>2</v>
      </c>
      <c r="H1341" s="71">
        <v>2</v>
      </c>
      <c r="I1341" s="71"/>
      <c r="J1341" s="71">
        <v>0</v>
      </c>
      <c r="K1341" s="71">
        <v>0</v>
      </c>
      <c r="L1341" s="71">
        <v>0</v>
      </c>
      <c r="M1341" s="59"/>
      <c r="N1341" s="71">
        <v>0</v>
      </c>
      <c r="O1341" s="71">
        <v>0</v>
      </c>
      <c r="P1341" s="71">
        <v>0</v>
      </c>
      <c r="Q1341" s="59"/>
      <c r="R1341" s="72">
        <v>0</v>
      </c>
      <c r="S1341" s="72">
        <v>1</v>
      </c>
      <c r="T1341" s="72">
        <v>1</v>
      </c>
      <c r="U1341" s="70"/>
      <c r="V1341" s="72">
        <v>4</v>
      </c>
      <c r="W1341" s="72">
        <v>0</v>
      </c>
      <c r="X1341" s="72">
        <v>3</v>
      </c>
      <c r="Z1341" s="72">
        <v>1</v>
      </c>
      <c r="AA1341" s="72">
        <v>0</v>
      </c>
      <c r="AB1341" s="72">
        <v>1</v>
      </c>
      <c r="AD1341" s="72">
        <v>0</v>
      </c>
      <c r="AE1341" s="72">
        <v>3</v>
      </c>
      <c r="AF1341" s="72">
        <v>4</v>
      </c>
      <c r="AH1341" s="72">
        <v>1</v>
      </c>
      <c r="AI1341" s="72">
        <v>4</v>
      </c>
      <c r="AJ1341" s="72">
        <v>3</v>
      </c>
      <c r="AL1341" s="71">
        <v>0</v>
      </c>
      <c r="AM1341" s="71">
        <v>0</v>
      </c>
      <c r="AN1341" s="71">
        <v>0</v>
      </c>
    </row>
    <row r="1342" spans="1:40" s="6" customFormat="1">
      <c r="A1342" s="26" t="s">
        <v>1343</v>
      </c>
      <c r="B1342" s="71">
        <v>0</v>
      </c>
      <c r="C1342" s="71">
        <v>0</v>
      </c>
      <c r="D1342" s="71">
        <v>0</v>
      </c>
      <c r="E1342" s="71"/>
      <c r="F1342" s="71">
        <v>0</v>
      </c>
      <c r="G1342" s="71">
        <v>0</v>
      </c>
      <c r="H1342" s="71">
        <v>0</v>
      </c>
      <c r="I1342" s="71"/>
      <c r="J1342" s="71">
        <v>0</v>
      </c>
      <c r="K1342" s="71">
        <v>2</v>
      </c>
      <c r="L1342" s="71">
        <v>4</v>
      </c>
      <c r="M1342" s="59"/>
      <c r="N1342" s="71">
        <v>0</v>
      </c>
      <c r="O1342" s="71">
        <v>0</v>
      </c>
      <c r="P1342" s="71">
        <v>0</v>
      </c>
      <c r="Q1342" s="59"/>
      <c r="R1342" s="72">
        <v>0</v>
      </c>
      <c r="S1342" s="72">
        <v>0</v>
      </c>
      <c r="T1342" s="72">
        <v>0</v>
      </c>
      <c r="U1342" s="70"/>
      <c r="V1342" s="72">
        <v>0</v>
      </c>
      <c r="W1342" s="72">
        <v>0</v>
      </c>
      <c r="X1342" s="72">
        <v>0</v>
      </c>
      <c r="Z1342" s="72">
        <v>0</v>
      </c>
      <c r="AA1342" s="72">
        <v>0</v>
      </c>
      <c r="AB1342" s="72">
        <v>0</v>
      </c>
      <c r="AD1342" s="72">
        <v>0</v>
      </c>
      <c r="AE1342" s="72">
        <v>4</v>
      </c>
      <c r="AF1342" s="72">
        <v>4</v>
      </c>
      <c r="AH1342" s="72">
        <v>0</v>
      </c>
      <c r="AI1342" s="72">
        <v>0</v>
      </c>
      <c r="AJ1342" s="72">
        <v>0</v>
      </c>
      <c r="AL1342" s="71">
        <v>0</v>
      </c>
      <c r="AM1342" s="71">
        <v>4</v>
      </c>
      <c r="AN1342" s="71">
        <v>2</v>
      </c>
    </row>
    <row r="1343" spans="1:40" s="6" customFormat="1">
      <c r="A1343" s="26" t="s">
        <v>1344</v>
      </c>
      <c r="B1343" s="71">
        <v>0</v>
      </c>
      <c r="C1343" s="71">
        <v>0</v>
      </c>
      <c r="D1343" s="71">
        <v>0</v>
      </c>
      <c r="E1343" s="71"/>
      <c r="F1343" s="71">
        <v>0</v>
      </c>
      <c r="G1343" s="71">
        <v>0</v>
      </c>
      <c r="H1343" s="71">
        <v>0</v>
      </c>
      <c r="I1343" s="71"/>
      <c r="J1343" s="71">
        <v>0</v>
      </c>
      <c r="K1343" s="71">
        <v>0</v>
      </c>
      <c r="L1343" s="71">
        <v>0</v>
      </c>
      <c r="M1343" s="59"/>
      <c r="N1343" s="71">
        <v>0</v>
      </c>
      <c r="O1343" s="71">
        <v>0</v>
      </c>
      <c r="P1343" s="71">
        <v>0</v>
      </c>
      <c r="Q1343" s="59"/>
      <c r="R1343" s="72">
        <v>0</v>
      </c>
      <c r="S1343" s="72">
        <v>0</v>
      </c>
      <c r="T1343" s="72">
        <v>0</v>
      </c>
      <c r="U1343" s="70"/>
      <c r="V1343" s="72">
        <v>0</v>
      </c>
      <c r="W1343" s="72">
        <v>0</v>
      </c>
      <c r="X1343" s="72">
        <v>0</v>
      </c>
      <c r="Z1343" s="72">
        <v>0</v>
      </c>
      <c r="AA1343" s="72">
        <v>0</v>
      </c>
      <c r="AB1343" s="72">
        <v>0</v>
      </c>
      <c r="AD1343" s="72">
        <v>0</v>
      </c>
      <c r="AE1343" s="72">
        <v>0</v>
      </c>
      <c r="AF1343" s="72">
        <v>0</v>
      </c>
      <c r="AH1343" s="72">
        <v>0</v>
      </c>
      <c r="AI1343" s="72">
        <v>0</v>
      </c>
      <c r="AJ1343" s="72">
        <v>0</v>
      </c>
      <c r="AL1343" s="71">
        <v>0</v>
      </c>
      <c r="AM1343" s="71">
        <v>0</v>
      </c>
      <c r="AN1343" s="71">
        <v>0</v>
      </c>
    </row>
    <row r="1344" spans="1:40" s="6" customFormat="1">
      <c r="A1344" s="26" t="s">
        <v>1345</v>
      </c>
      <c r="B1344" s="71">
        <v>0</v>
      </c>
      <c r="C1344" s="71">
        <v>0</v>
      </c>
      <c r="D1344" s="71">
        <v>0</v>
      </c>
      <c r="E1344" s="71"/>
      <c r="F1344" s="71">
        <v>0</v>
      </c>
      <c r="G1344" s="71">
        <v>0</v>
      </c>
      <c r="H1344" s="71">
        <v>0</v>
      </c>
      <c r="I1344" s="71"/>
      <c r="J1344" s="71">
        <v>0</v>
      </c>
      <c r="K1344" s="71">
        <v>0</v>
      </c>
      <c r="L1344" s="71">
        <v>0</v>
      </c>
      <c r="M1344" s="59"/>
      <c r="N1344" s="71">
        <v>0</v>
      </c>
      <c r="O1344" s="71">
        <v>0</v>
      </c>
      <c r="P1344" s="71">
        <v>0</v>
      </c>
      <c r="Q1344" s="59"/>
      <c r="R1344" s="72">
        <v>0</v>
      </c>
      <c r="S1344" s="72">
        <v>4</v>
      </c>
      <c r="T1344" s="72">
        <v>3</v>
      </c>
      <c r="U1344" s="70"/>
      <c r="V1344" s="72">
        <v>0</v>
      </c>
      <c r="W1344" s="72">
        <v>0</v>
      </c>
      <c r="X1344" s="72">
        <v>0</v>
      </c>
      <c r="Z1344" s="72">
        <v>0</v>
      </c>
      <c r="AA1344" s="72">
        <v>0</v>
      </c>
      <c r="AB1344" s="72">
        <v>0</v>
      </c>
      <c r="AD1344" s="72">
        <v>0</v>
      </c>
      <c r="AE1344" s="72">
        <v>0</v>
      </c>
      <c r="AF1344" s="72">
        <v>0</v>
      </c>
      <c r="AH1344" s="72">
        <v>3</v>
      </c>
      <c r="AI1344" s="72">
        <v>0</v>
      </c>
      <c r="AJ1344" s="72">
        <v>3</v>
      </c>
      <c r="AL1344" s="71">
        <v>0</v>
      </c>
      <c r="AM1344" s="71">
        <v>0</v>
      </c>
      <c r="AN1344" s="71">
        <v>0</v>
      </c>
    </row>
    <row r="1345" spans="1:40" s="6" customFormat="1">
      <c r="A1345" s="24" t="s">
        <v>1346</v>
      </c>
      <c r="B1345" s="71">
        <v>0</v>
      </c>
      <c r="C1345" s="71">
        <v>0</v>
      </c>
      <c r="D1345" s="71">
        <v>0</v>
      </c>
      <c r="E1345" s="71"/>
      <c r="F1345" s="71">
        <v>0</v>
      </c>
      <c r="G1345" s="71">
        <v>0</v>
      </c>
      <c r="H1345" s="71">
        <v>0</v>
      </c>
      <c r="I1345" s="71"/>
      <c r="J1345" s="71">
        <v>0</v>
      </c>
      <c r="K1345" s="71">
        <v>0</v>
      </c>
      <c r="L1345" s="71">
        <v>0</v>
      </c>
      <c r="M1345" s="59"/>
      <c r="N1345" s="71">
        <v>0</v>
      </c>
      <c r="O1345" s="71">
        <v>0</v>
      </c>
      <c r="P1345" s="71">
        <v>0</v>
      </c>
      <c r="Q1345" s="59"/>
      <c r="R1345" s="72">
        <v>0</v>
      </c>
      <c r="S1345" s="72">
        <v>1</v>
      </c>
      <c r="T1345" s="72">
        <v>4</v>
      </c>
      <c r="U1345" s="70"/>
      <c r="V1345" s="72">
        <v>0</v>
      </c>
      <c r="W1345" s="72">
        <v>0</v>
      </c>
      <c r="X1345" s="72">
        <v>0</v>
      </c>
      <c r="Z1345" s="72">
        <v>0</v>
      </c>
      <c r="AA1345" s="72">
        <v>0</v>
      </c>
      <c r="AB1345" s="72">
        <v>0</v>
      </c>
      <c r="AD1345" s="72">
        <v>0</v>
      </c>
      <c r="AE1345" s="72">
        <v>0</v>
      </c>
      <c r="AF1345" s="72">
        <v>0</v>
      </c>
      <c r="AH1345" s="72">
        <v>0</v>
      </c>
      <c r="AI1345" s="72">
        <v>0</v>
      </c>
      <c r="AJ1345" s="72">
        <v>0</v>
      </c>
      <c r="AL1345" s="71">
        <v>4</v>
      </c>
      <c r="AM1345" s="71">
        <v>0</v>
      </c>
      <c r="AN1345" s="71">
        <v>3</v>
      </c>
    </row>
    <row r="1346" spans="1:40" s="6" customFormat="1">
      <c r="A1346" s="26" t="s">
        <v>1347</v>
      </c>
      <c r="B1346" s="71">
        <v>0</v>
      </c>
      <c r="C1346" s="71">
        <v>0</v>
      </c>
      <c r="D1346" s="71">
        <v>0</v>
      </c>
      <c r="E1346" s="71"/>
      <c r="F1346" s="71">
        <v>0</v>
      </c>
      <c r="G1346" s="71">
        <v>0</v>
      </c>
      <c r="H1346" s="71">
        <v>0</v>
      </c>
      <c r="I1346" s="71"/>
      <c r="J1346" s="71">
        <v>0</v>
      </c>
      <c r="K1346" s="71">
        <v>0</v>
      </c>
      <c r="L1346" s="71">
        <v>0</v>
      </c>
      <c r="M1346" s="59"/>
      <c r="N1346" s="71">
        <v>0</v>
      </c>
      <c r="O1346" s="71">
        <v>0</v>
      </c>
      <c r="P1346" s="71">
        <v>0</v>
      </c>
      <c r="Q1346" s="59"/>
      <c r="R1346" s="72">
        <v>0</v>
      </c>
      <c r="S1346" s="72">
        <v>0</v>
      </c>
      <c r="T1346" s="72">
        <v>0</v>
      </c>
      <c r="U1346" s="70"/>
      <c r="V1346" s="72">
        <v>0</v>
      </c>
      <c r="W1346" s="72">
        <v>0</v>
      </c>
      <c r="X1346" s="72">
        <v>0</v>
      </c>
      <c r="Z1346" s="72">
        <v>0</v>
      </c>
      <c r="AA1346" s="72">
        <v>0</v>
      </c>
      <c r="AB1346" s="72">
        <v>0</v>
      </c>
      <c r="AD1346" s="72">
        <v>0</v>
      </c>
      <c r="AE1346" s="72">
        <v>0</v>
      </c>
      <c r="AF1346" s="72">
        <v>0</v>
      </c>
      <c r="AH1346" s="72">
        <v>0</v>
      </c>
      <c r="AI1346" s="72">
        <v>0</v>
      </c>
      <c r="AJ1346" s="72">
        <v>0</v>
      </c>
      <c r="AL1346" s="71">
        <v>0</v>
      </c>
      <c r="AM1346" s="71">
        <v>0</v>
      </c>
      <c r="AN1346" s="71">
        <v>0</v>
      </c>
    </row>
    <row r="1347" spans="1:40" s="6" customFormat="1">
      <c r="A1347" s="26" t="s">
        <v>1348</v>
      </c>
      <c r="B1347" s="71">
        <v>0</v>
      </c>
      <c r="C1347" s="71">
        <v>0</v>
      </c>
      <c r="D1347" s="71">
        <v>0</v>
      </c>
      <c r="E1347" s="71"/>
      <c r="F1347" s="71">
        <v>0</v>
      </c>
      <c r="G1347" s="71">
        <v>0</v>
      </c>
      <c r="H1347" s="71">
        <v>0</v>
      </c>
      <c r="I1347" s="71"/>
      <c r="J1347" s="71">
        <v>0</v>
      </c>
      <c r="K1347" s="71">
        <v>0</v>
      </c>
      <c r="L1347" s="71">
        <v>0</v>
      </c>
      <c r="M1347" s="59"/>
      <c r="N1347" s="71">
        <v>0</v>
      </c>
      <c r="O1347" s="71">
        <v>0</v>
      </c>
      <c r="P1347" s="71">
        <v>0</v>
      </c>
      <c r="Q1347" s="59"/>
      <c r="R1347" s="72">
        <v>0</v>
      </c>
      <c r="S1347" s="72">
        <v>0</v>
      </c>
      <c r="T1347" s="72">
        <v>0</v>
      </c>
      <c r="U1347" s="70"/>
      <c r="V1347" s="72">
        <v>0</v>
      </c>
      <c r="W1347" s="72">
        <v>0</v>
      </c>
      <c r="X1347" s="72">
        <v>0</v>
      </c>
      <c r="Z1347" s="72">
        <v>0</v>
      </c>
      <c r="AA1347" s="72">
        <v>0</v>
      </c>
      <c r="AB1347" s="72">
        <v>0</v>
      </c>
      <c r="AD1347" s="72">
        <v>0</v>
      </c>
      <c r="AE1347" s="72">
        <v>0</v>
      </c>
      <c r="AF1347" s="72">
        <v>0</v>
      </c>
      <c r="AH1347" s="72">
        <v>0</v>
      </c>
      <c r="AI1347" s="72">
        <v>0</v>
      </c>
      <c r="AJ1347" s="72">
        <v>0</v>
      </c>
      <c r="AL1347" s="71">
        <v>0</v>
      </c>
      <c r="AM1347" s="71">
        <v>0</v>
      </c>
      <c r="AN1347" s="71">
        <v>0</v>
      </c>
    </row>
    <row r="1348" spans="1:40" s="6" customFormat="1">
      <c r="A1348" s="26" t="s">
        <v>1349</v>
      </c>
      <c r="B1348" s="71">
        <v>0</v>
      </c>
      <c r="C1348" s="71">
        <v>0</v>
      </c>
      <c r="D1348" s="71">
        <v>0</v>
      </c>
      <c r="E1348" s="71"/>
      <c r="F1348" s="71">
        <v>0</v>
      </c>
      <c r="G1348" s="71">
        <v>0</v>
      </c>
      <c r="H1348" s="71">
        <v>0</v>
      </c>
      <c r="I1348" s="71"/>
      <c r="J1348" s="71">
        <v>0</v>
      </c>
      <c r="K1348" s="71">
        <v>0</v>
      </c>
      <c r="L1348" s="71">
        <v>0</v>
      </c>
      <c r="M1348" s="59"/>
      <c r="N1348" s="71">
        <v>0</v>
      </c>
      <c r="O1348" s="71">
        <v>0</v>
      </c>
      <c r="P1348" s="71">
        <v>0</v>
      </c>
      <c r="Q1348" s="59"/>
      <c r="R1348" s="72">
        <v>0</v>
      </c>
      <c r="S1348" s="72">
        <v>0</v>
      </c>
      <c r="T1348" s="72">
        <v>0</v>
      </c>
      <c r="U1348" s="70"/>
      <c r="V1348" s="72">
        <v>0</v>
      </c>
      <c r="W1348" s="72">
        <v>0</v>
      </c>
      <c r="X1348" s="72">
        <v>0</v>
      </c>
      <c r="Z1348" s="72">
        <v>0</v>
      </c>
      <c r="AA1348" s="72">
        <v>0</v>
      </c>
      <c r="AB1348" s="72">
        <v>0</v>
      </c>
      <c r="AD1348" s="72">
        <v>0</v>
      </c>
      <c r="AE1348" s="72">
        <v>0</v>
      </c>
      <c r="AF1348" s="72">
        <v>0</v>
      </c>
      <c r="AH1348" s="72">
        <v>0</v>
      </c>
      <c r="AI1348" s="72">
        <v>0</v>
      </c>
      <c r="AJ1348" s="72">
        <v>0</v>
      </c>
      <c r="AL1348" s="71">
        <v>0</v>
      </c>
      <c r="AM1348" s="71">
        <v>0</v>
      </c>
      <c r="AN1348" s="71">
        <v>0</v>
      </c>
    </row>
    <row r="1349" spans="1:40" s="6" customFormat="1">
      <c r="A1349" s="26" t="s">
        <v>1350</v>
      </c>
      <c r="B1349" s="71">
        <v>0</v>
      </c>
      <c r="C1349" s="71">
        <v>0</v>
      </c>
      <c r="D1349" s="71">
        <v>0</v>
      </c>
      <c r="E1349" s="71"/>
      <c r="F1349" s="71">
        <v>0</v>
      </c>
      <c r="G1349" s="71">
        <v>0</v>
      </c>
      <c r="H1349" s="71">
        <v>0</v>
      </c>
      <c r="I1349" s="71"/>
      <c r="J1349" s="71">
        <v>0</v>
      </c>
      <c r="K1349" s="71">
        <v>0</v>
      </c>
      <c r="L1349" s="71">
        <v>0</v>
      </c>
      <c r="M1349" s="59"/>
      <c r="N1349" s="71">
        <v>0</v>
      </c>
      <c r="O1349" s="71">
        <v>0</v>
      </c>
      <c r="P1349" s="71">
        <v>0</v>
      </c>
      <c r="Q1349" s="59"/>
      <c r="R1349" s="72">
        <v>0</v>
      </c>
      <c r="S1349" s="72">
        <v>0</v>
      </c>
      <c r="T1349" s="72">
        <v>0</v>
      </c>
      <c r="U1349" s="70"/>
      <c r="V1349" s="72">
        <v>0</v>
      </c>
      <c r="W1349" s="72">
        <v>0</v>
      </c>
      <c r="X1349" s="72">
        <v>0</v>
      </c>
      <c r="Z1349" s="72">
        <v>0</v>
      </c>
      <c r="AA1349" s="72">
        <v>0</v>
      </c>
      <c r="AB1349" s="72">
        <v>0</v>
      </c>
      <c r="AD1349" s="72">
        <v>0</v>
      </c>
      <c r="AE1349" s="72">
        <v>0</v>
      </c>
      <c r="AF1349" s="72">
        <v>0</v>
      </c>
      <c r="AH1349" s="72">
        <v>0</v>
      </c>
      <c r="AI1349" s="72">
        <v>0</v>
      </c>
      <c r="AJ1349" s="72">
        <v>0</v>
      </c>
      <c r="AL1349" s="71">
        <v>0</v>
      </c>
      <c r="AM1349" s="71">
        <v>0</v>
      </c>
      <c r="AN1349" s="71">
        <v>0</v>
      </c>
    </row>
    <row r="1350" spans="1:40" s="6" customFormat="1">
      <c r="A1350" s="26" t="s">
        <v>1351</v>
      </c>
      <c r="B1350" s="71">
        <v>0</v>
      </c>
      <c r="C1350" s="71">
        <v>0</v>
      </c>
      <c r="D1350" s="71">
        <v>0</v>
      </c>
      <c r="E1350" s="71"/>
      <c r="F1350" s="71">
        <v>0</v>
      </c>
      <c r="G1350" s="71">
        <v>0</v>
      </c>
      <c r="H1350" s="71">
        <v>0</v>
      </c>
      <c r="I1350" s="71"/>
      <c r="J1350" s="71">
        <v>0</v>
      </c>
      <c r="K1350" s="71">
        <v>0</v>
      </c>
      <c r="L1350" s="71">
        <v>0</v>
      </c>
      <c r="M1350" s="59"/>
      <c r="N1350" s="71">
        <v>0</v>
      </c>
      <c r="O1350" s="71">
        <v>0</v>
      </c>
      <c r="P1350" s="71">
        <v>0</v>
      </c>
      <c r="Q1350" s="59"/>
      <c r="R1350" s="72">
        <v>0</v>
      </c>
      <c r="S1350" s="72">
        <v>4</v>
      </c>
      <c r="T1350" s="72">
        <v>3</v>
      </c>
      <c r="U1350" s="70"/>
      <c r="V1350" s="72">
        <v>0</v>
      </c>
      <c r="W1350" s="72">
        <v>0</v>
      </c>
      <c r="X1350" s="72">
        <v>0</v>
      </c>
      <c r="Z1350" s="72">
        <v>0</v>
      </c>
      <c r="AA1350" s="72">
        <v>0</v>
      </c>
      <c r="AB1350" s="72">
        <v>0</v>
      </c>
      <c r="AD1350" s="72">
        <v>0</v>
      </c>
      <c r="AE1350" s="72">
        <v>0</v>
      </c>
      <c r="AF1350" s="72">
        <v>0</v>
      </c>
      <c r="AH1350" s="72">
        <v>0</v>
      </c>
      <c r="AI1350" s="72">
        <v>0</v>
      </c>
      <c r="AJ1350" s="72">
        <v>0</v>
      </c>
      <c r="AL1350" s="71">
        <v>0</v>
      </c>
      <c r="AM1350" s="71">
        <v>0</v>
      </c>
      <c r="AN1350" s="71">
        <v>0</v>
      </c>
    </row>
    <row r="1351" spans="1:40" s="6" customFormat="1">
      <c r="A1351" s="26" t="s">
        <v>1352</v>
      </c>
      <c r="B1351" s="71">
        <v>0</v>
      </c>
      <c r="C1351" s="71">
        <v>0</v>
      </c>
      <c r="D1351" s="71">
        <v>0</v>
      </c>
      <c r="E1351" s="71"/>
      <c r="F1351" s="71">
        <v>0</v>
      </c>
      <c r="G1351" s="71">
        <v>0</v>
      </c>
      <c r="H1351" s="71">
        <v>0</v>
      </c>
      <c r="I1351" s="71"/>
      <c r="J1351" s="71">
        <v>0</v>
      </c>
      <c r="K1351" s="71">
        <v>0</v>
      </c>
      <c r="L1351" s="71">
        <v>0</v>
      </c>
      <c r="M1351" s="59"/>
      <c r="N1351" s="71">
        <v>0</v>
      </c>
      <c r="O1351" s="71">
        <v>0</v>
      </c>
      <c r="P1351" s="71">
        <v>0</v>
      </c>
      <c r="Q1351" s="59"/>
      <c r="R1351" s="72">
        <v>0</v>
      </c>
      <c r="S1351" s="72">
        <v>0</v>
      </c>
      <c r="T1351" s="72">
        <v>0</v>
      </c>
      <c r="U1351" s="70"/>
      <c r="V1351" s="72">
        <v>0</v>
      </c>
      <c r="W1351" s="72">
        <v>0</v>
      </c>
      <c r="X1351" s="72">
        <v>0</v>
      </c>
      <c r="Z1351" s="72">
        <v>0</v>
      </c>
      <c r="AA1351" s="72">
        <v>0</v>
      </c>
      <c r="AB1351" s="72">
        <v>0</v>
      </c>
      <c r="AD1351" s="72">
        <v>0</v>
      </c>
      <c r="AE1351" s="72">
        <v>0</v>
      </c>
      <c r="AF1351" s="72">
        <v>0</v>
      </c>
      <c r="AH1351" s="72">
        <v>0</v>
      </c>
      <c r="AI1351" s="72">
        <v>0</v>
      </c>
      <c r="AJ1351" s="72">
        <v>0</v>
      </c>
      <c r="AL1351" s="71">
        <v>0</v>
      </c>
      <c r="AM1351" s="71">
        <v>0</v>
      </c>
      <c r="AN1351" s="71">
        <v>0</v>
      </c>
    </row>
    <row r="1352" spans="1:40" s="6" customFormat="1">
      <c r="A1352" s="26" t="s">
        <v>1353</v>
      </c>
      <c r="B1352" s="71">
        <v>0</v>
      </c>
      <c r="C1352" s="71">
        <v>0</v>
      </c>
      <c r="D1352" s="71">
        <v>0</v>
      </c>
      <c r="E1352" s="71"/>
      <c r="F1352" s="71">
        <v>0</v>
      </c>
      <c r="G1352" s="71">
        <v>0</v>
      </c>
      <c r="H1352" s="71">
        <v>0</v>
      </c>
      <c r="I1352" s="71"/>
      <c r="J1352" s="71">
        <v>0</v>
      </c>
      <c r="K1352" s="71">
        <v>0</v>
      </c>
      <c r="L1352" s="71">
        <v>0</v>
      </c>
      <c r="M1352" s="59"/>
      <c r="N1352" s="71">
        <v>0</v>
      </c>
      <c r="O1352" s="71">
        <v>0</v>
      </c>
      <c r="P1352" s="71">
        <v>0</v>
      </c>
      <c r="Q1352" s="59"/>
      <c r="R1352" s="72">
        <v>0</v>
      </c>
      <c r="S1352" s="72">
        <v>0</v>
      </c>
      <c r="T1352" s="72">
        <v>0</v>
      </c>
      <c r="U1352" s="70"/>
      <c r="V1352" s="72">
        <v>0</v>
      </c>
      <c r="W1352" s="72">
        <v>0</v>
      </c>
      <c r="X1352" s="72">
        <v>0</v>
      </c>
      <c r="Z1352" s="72">
        <v>0</v>
      </c>
      <c r="AA1352" s="72">
        <v>0</v>
      </c>
      <c r="AB1352" s="72">
        <v>0</v>
      </c>
      <c r="AD1352" s="72">
        <v>0</v>
      </c>
      <c r="AE1352" s="72">
        <v>0</v>
      </c>
      <c r="AF1352" s="72">
        <v>0</v>
      </c>
      <c r="AH1352" s="72">
        <v>0</v>
      </c>
      <c r="AI1352" s="72">
        <v>0</v>
      </c>
      <c r="AJ1352" s="72">
        <v>0</v>
      </c>
      <c r="AL1352" s="71">
        <v>0</v>
      </c>
      <c r="AM1352" s="71">
        <v>0</v>
      </c>
      <c r="AN1352" s="71">
        <v>0</v>
      </c>
    </row>
    <row r="1353" spans="1:40" s="6" customFormat="1">
      <c r="A1353" s="26" t="s">
        <v>1354</v>
      </c>
      <c r="B1353" s="71">
        <v>0</v>
      </c>
      <c r="C1353" s="71">
        <v>0</v>
      </c>
      <c r="D1353" s="71">
        <v>0</v>
      </c>
      <c r="E1353" s="71"/>
      <c r="F1353" s="71">
        <v>0</v>
      </c>
      <c r="G1353" s="71">
        <v>0</v>
      </c>
      <c r="H1353" s="71">
        <v>0</v>
      </c>
      <c r="I1353" s="71"/>
      <c r="J1353" s="71">
        <v>0</v>
      </c>
      <c r="K1353" s="71">
        <v>0</v>
      </c>
      <c r="L1353" s="71">
        <v>0</v>
      </c>
      <c r="M1353" s="59"/>
      <c r="N1353" s="71">
        <v>0</v>
      </c>
      <c r="O1353" s="71">
        <v>0</v>
      </c>
      <c r="P1353" s="71">
        <v>0</v>
      </c>
      <c r="Q1353" s="59"/>
      <c r="R1353" s="72">
        <v>0</v>
      </c>
      <c r="S1353" s="72">
        <v>0</v>
      </c>
      <c r="T1353" s="72">
        <v>0</v>
      </c>
      <c r="U1353" s="70"/>
      <c r="V1353" s="72">
        <v>0</v>
      </c>
      <c r="W1353" s="72">
        <v>0</v>
      </c>
      <c r="X1353" s="72">
        <v>0</v>
      </c>
      <c r="Z1353" s="72">
        <v>0</v>
      </c>
      <c r="AA1353" s="72">
        <v>0</v>
      </c>
      <c r="AB1353" s="72">
        <v>0</v>
      </c>
      <c r="AD1353" s="72">
        <v>0</v>
      </c>
      <c r="AE1353" s="72">
        <v>0</v>
      </c>
      <c r="AF1353" s="72">
        <v>0</v>
      </c>
      <c r="AH1353" s="72">
        <v>0</v>
      </c>
      <c r="AI1353" s="72">
        <v>0</v>
      </c>
      <c r="AJ1353" s="72">
        <v>0</v>
      </c>
      <c r="AL1353" s="71">
        <v>0</v>
      </c>
      <c r="AM1353" s="71">
        <v>0</v>
      </c>
      <c r="AN1353" s="71">
        <v>0</v>
      </c>
    </row>
    <row r="1354" spans="1:40" s="6" customFormat="1">
      <c r="A1354" s="26" t="s">
        <v>1355</v>
      </c>
      <c r="B1354" s="71">
        <v>0</v>
      </c>
      <c r="C1354" s="71">
        <v>0</v>
      </c>
      <c r="D1354" s="71">
        <v>0</v>
      </c>
      <c r="E1354" s="71"/>
      <c r="F1354" s="71">
        <v>0</v>
      </c>
      <c r="G1354" s="71">
        <v>0</v>
      </c>
      <c r="H1354" s="71">
        <v>0</v>
      </c>
      <c r="I1354" s="71"/>
      <c r="J1354" s="71">
        <v>0</v>
      </c>
      <c r="K1354" s="71">
        <v>0</v>
      </c>
      <c r="L1354" s="71">
        <v>0</v>
      </c>
      <c r="M1354" s="59"/>
      <c r="N1354" s="71">
        <v>0</v>
      </c>
      <c r="O1354" s="71">
        <v>0</v>
      </c>
      <c r="P1354" s="71">
        <v>0</v>
      </c>
      <c r="Q1354" s="59"/>
      <c r="R1354" s="72">
        <v>0</v>
      </c>
      <c r="S1354" s="72">
        <v>0</v>
      </c>
      <c r="T1354" s="72">
        <v>0</v>
      </c>
      <c r="U1354" s="70"/>
      <c r="V1354" s="72">
        <v>0</v>
      </c>
      <c r="W1354" s="72">
        <v>0</v>
      </c>
      <c r="X1354" s="72">
        <v>0</v>
      </c>
      <c r="Z1354" s="72">
        <v>0</v>
      </c>
      <c r="AA1354" s="72">
        <v>0</v>
      </c>
      <c r="AB1354" s="72">
        <v>0</v>
      </c>
      <c r="AD1354" s="72">
        <v>0</v>
      </c>
      <c r="AE1354" s="72">
        <v>0</v>
      </c>
      <c r="AF1354" s="72">
        <v>0</v>
      </c>
      <c r="AH1354" s="72">
        <v>0</v>
      </c>
      <c r="AI1354" s="72">
        <v>0</v>
      </c>
      <c r="AJ1354" s="72">
        <v>0</v>
      </c>
      <c r="AL1354" s="71">
        <v>4</v>
      </c>
      <c r="AM1354" s="71">
        <v>0</v>
      </c>
      <c r="AN1354" s="71">
        <v>3</v>
      </c>
    </row>
    <row r="1355" spans="1:40" s="6" customFormat="1">
      <c r="A1355" s="24" t="s">
        <v>1356</v>
      </c>
      <c r="B1355" s="71">
        <v>4</v>
      </c>
      <c r="C1355" s="71">
        <v>3</v>
      </c>
      <c r="D1355" s="71">
        <v>7</v>
      </c>
      <c r="E1355" s="71"/>
      <c r="F1355" s="71">
        <v>2</v>
      </c>
      <c r="G1355" s="71">
        <v>0</v>
      </c>
      <c r="H1355" s="71">
        <v>1</v>
      </c>
      <c r="I1355" s="71"/>
      <c r="J1355" s="71">
        <v>1</v>
      </c>
      <c r="K1355" s="71">
        <v>1</v>
      </c>
      <c r="L1355" s="71">
        <v>4</v>
      </c>
      <c r="M1355" s="59"/>
      <c r="N1355" s="71">
        <v>3</v>
      </c>
      <c r="O1355" s="71">
        <v>1</v>
      </c>
      <c r="P1355" s="71">
        <v>7</v>
      </c>
      <c r="Q1355" s="59"/>
      <c r="R1355" s="72">
        <v>2</v>
      </c>
      <c r="S1355" s="72">
        <v>1</v>
      </c>
      <c r="T1355" s="72">
        <v>3</v>
      </c>
      <c r="U1355" s="70"/>
      <c r="V1355" s="72">
        <v>1</v>
      </c>
      <c r="W1355" s="72">
        <v>5</v>
      </c>
      <c r="X1355" s="72">
        <v>8</v>
      </c>
      <c r="Z1355" s="72">
        <v>0</v>
      </c>
      <c r="AA1355" s="72">
        <v>0</v>
      </c>
      <c r="AB1355" s="72">
        <v>0</v>
      </c>
      <c r="AD1355" s="72">
        <v>4</v>
      </c>
      <c r="AE1355" s="72">
        <v>0</v>
      </c>
      <c r="AF1355" s="72">
        <v>3</v>
      </c>
      <c r="AH1355" s="72">
        <v>4</v>
      </c>
      <c r="AI1355" s="72">
        <v>2</v>
      </c>
      <c r="AJ1355" s="72">
        <v>1</v>
      </c>
      <c r="AL1355" s="71">
        <v>2</v>
      </c>
      <c r="AM1355" s="71">
        <v>1</v>
      </c>
      <c r="AN1355" s="71">
        <v>1</v>
      </c>
    </row>
    <row r="1356" spans="1:40" s="6" customFormat="1">
      <c r="A1356" s="26" t="s">
        <v>1357</v>
      </c>
      <c r="B1356" s="71">
        <v>0</v>
      </c>
      <c r="C1356" s="71">
        <v>0</v>
      </c>
      <c r="D1356" s="71">
        <v>0</v>
      </c>
      <c r="E1356" s="71"/>
      <c r="F1356" s="71">
        <v>0</v>
      </c>
      <c r="G1356" s="71">
        <v>0</v>
      </c>
      <c r="H1356" s="71">
        <v>0</v>
      </c>
      <c r="I1356" s="71"/>
      <c r="J1356" s="71">
        <v>0</v>
      </c>
      <c r="K1356" s="71">
        <v>0</v>
      </c>
      <c r="L1356" s="71">
        <v>0</v>
      </c>
      <c r="M1356" s="59"/>
      <c r="N1356" s="71">
        <v>0</v>
      </c>
      <c r="O1356" s="71">
        <v>0</v>
      </c>
      <c r="P1356" s="71">
        <v>0</v>
      </c>
      <c r="Q1356" s="59"/>
      <c r="R1356" s="72">
        <v>0</v>
      </c>
      <c r="S1356" s="72">
        <v>0</v>
      </c>
      <c r="T1356" s="72">
        <v>0</v>
      </c>
      <c r="U1356" s="70"/>
      <c r="V1356" s="72">
        <v>0</v>
      </c>
      <c r="W1356" s="72">
        <v>0</v>
      </c>
      <c r="X1356" s="72">
        <v>0</v>
      </c>
      <c r="Z1356" s="72">
        <v>0</v>
      </c>
      <c r="AA1356" s="72">
        <v>0</v>
      </c>
      <c r="AB1356" s="72">
        <v>0</v>
      </c>
      <c r="AD1356" s="72">
        <v>0</v>
      </c>
      <c r="AE1356" s="72">
        <v>0</v>
      </c>
      <c r="AF1356" s="72">
        <v>0</v>
      </c>
      <c r="AH1356" s="72">
        <v>0</v>
      </c>
      <c r="AI1356" s="72">
        <v>0</v>
      </c>
      <c r="AJ1356" s="72">
        <v>0</v>
      </c>
      <c r="AL1356" s="71">
        <v>0</v>
      </c>
      <c r="AM1356" s="71">
        <v>0</v>
      </c>
      <c r="AN1356" s="71">
        <v>0</v>
      </c>
    </row>
    <row r="1357" spans="1:40" s="6" customFormat="1">
      <c r="A1357" s="26" t="s">
        <v>1358</v>
      </c>
      <c r="B1357" s="71">
        <v>1</v>
      </c>
      <c r="C1357" s="71">
        <v>0</v>
      </c>
      <c r="D1357" s="71">
        <v>4</v>
      </c>
      <c r="E1357" s="71"/>
      <c r="F1357" s="71">
        <v>0</v>
      </c>
      <c r="G1357" s="71">
        <v>0</v>
      </c>
      <c r="H1357" s="71">
        <v>0</v>
      </c>
      <c r="I1357" s="71"/>
      <c r="J1357" s="71">
        <v>0</v>
      </c>
      <c r="K1357" s="71">
        <v>0</v>
      </c>
      <c r="L1357" s="71">
        <v>0</v>
      </c>
      <c r="M1357" s="59"/>
      <c r="N1357" s="71">
        <v>3</v>
      </c>
      <c r="O1357" s="71">
        <v>1</v>
      </c>
      <c r="P1357" s="71">
        <v>3</v>
      </c>
      <c r="Q1357" s="59"/>
      <c r="R1357" s="72">
        <v>2</v>
      </c>
      <c r="S1357" s="72">
        <v>2</v>
      </c>
      <c r="T1357" s="72">
        <v>4</v>
      </c>
      <c r="U1357" s="70"/>
      <c r="V1357" s="72">
        <v>3</v>
      </c>
      <c r="W1357" s="72">
        <v>2</v>
      </c>
      <c r="X1357" s="72">
        <v>3</v>
      </c>
      <c r="Z1357" s="72">
        <v>0</v>
      </c>
      <c r="AA1357" s="72">
        <v>0</v>
      </c>
      <c r="AB1357" s="72">
        <v>0</v>
      </c>
      <c r="AD1357" s="72">
        <v>0</v>
      </c>
      <c r="AE1357" s="72">
        <v>0</v>
      </c>
      <c r="AF1357" s="72">
        <v>0</v>
      </c>
      <c r="AH1357" s="72">
        <v>4</v>
      </c>
      <c r="AI1357" s="72">
        <v>2</v>
      </c>
      <c r="AJ1357" s="72">
        <v>3</v>
      </c>
      <c r="AL1357" s="71">
        <v>0</v>
      </c>
      <c r="AM1357" s="71">
        <v>0</v>
      </c>
      <c r="AN1357" s="71">
        <v>0</v>
      </c>
    </row>
    <row r="1358" spans="1:40" s="6" customFormat="1">
      <c r="A1358" s="26" t="s">
        <v>1359</v>
      </c>
      <c r="B1358" s="71">
        <v>3</v>
      </c>
      <c r="C1358" s="71">
        <v>0</v>
      </c>
      <c r="D1358" s="71">
        <v>2</v>
      </c>
      <c r="E1358" s="71"/>
      <c r="F1358" s="71">
        <v>0</v>
      </c>
      <c r="G1358" s="71">
        <v>0</v>
      </c>
      <c r="H1358" s="71">
        <v>0</v>
      </c>
      <c r="I1358" s="71"/>
      <c r="J1358" s="71">
        <v>0</v>
      </c>
      <c r="K1358" s="71">
        <v>0</v>
      </c>
      <c r="L1358" s="71">
        <v>0</v>
      </c>
      <c r="M1358" s="59"/>
      <c r="N1358" s="71">
        <v>1</v>
      </c>
      <c r="O1358" s="71">
        <v>0</v>
      </c>
      <c r="P1358" s="71">
        <v>4</v>
      </c>
      <c r="Q1358" s="59"/>
      <c r="R1358" s="72">
        <v>0</v>
      </c>
      <c r="S1358" s="72">
        <v>0</v>
      </c>
      <c r="T1358" s="72">
        <v>0</v>
      </c>
      <c r="U1358" s="70"/>
      <c r="V1358" s="72">
        <v>0</v>
      </c>
      <c r="W1358" s="72">
        <v>0</v>
      </c>
      <c r="X1358" s="72">
        <v>0</v>
      </c>
      <c r="Z1358" s="72">
        <v>0</v>
      </c>
      <c r="AA1358" s="72">
        <v>0</v>
      </c>
      <c r="AB1358" s="72">
        <v>0</v>
      </c>
      <c r="AD1358" s="72">
        <v>0</v>
      </c>
      <c r="AE1358" s="72">
        <v>0</v>
      </c>
      <c r="AF1358" s="72">
        <v>0</v>
      </c>
      <c r="AH1358" s="72">
        <v>0</v>
      </c>
      <c r="AI1358" s="72">
        <v>0</v>
      </c>
      <c r="AJ1358" s="72">
        <v>0</v>
      </c>
      <c r="AL1358" s="71">
        <v>0</v>
      </c>
      <c r="AM1358" s="71">
        <v>0</v>
      </c>
      <c r="AN1358" s="71">
        <v>0</v>
      </c>
    </row>
    <row r="1359" spans="1:40" s="6" customFormat="1">
      <c r="A1359" s="26" t="s">
        <v>1360</v>
      </c>
      <c r="B1359" s="71">
        <v>3</v>
      </c>
      <c r="C1359" s="71">
        <v>1</v>
      </c>
      <c r="D1359" s="71">
        <v>2</v>
      </c>
      <c r="E1359" s="71"/>
      <c r="F1359" s="71">
        <v>4</v>
      </c>
      <c r="G1359" s="71">
        <v>0</v>
      </c>
      <c r="H1359" s="71">
        <v>1</v>
      </c>
      <c r="I1359" s="71"/>
      <c r="J1359" s="71">
        <v>0</v>
      </c>
      <c r="K1359" s="71">
        <v>0</v>
      </c>
      <c r="L1359" s="71">
        <v>0</v>
      </c>
      <c r="M1359" s="59"/>
      <c r="N1359" s="71">
        <v>0</v>
      </c>
      <c r="O1359" s="71">
        <v>1</v>
      </c>
      <c r="P1359" s="71">
        <v>1</v>
      </c>
      <c r="Q1359" s="59"/>
      <c r="R1359" s="72">
        <v>3</v>
      </c>
      <c r="S1359" s="72">
        <v>0</v>
      </c>
      <c r="T1359" s="72">
        <v>4</v>
      </c>
      <c r="U1359" s="70"/>
      <c r="V1359" s="72">
        <v>3</v>
      </c>
      <c r="W1359" s="72">
        <v>1</v>
      </c>
      <c r="X1359" s="72">
        <v>1</v>
      </c>
      <c r="Z1359" s="72">
        <v>0</v>
      </c>
      <c r="AA1359" s="72">
        <v>0</v>
      </c>
      <c r="AB1359" s="72">
        <v>0</v>
      </c>
      <c r="AD1359" s="72">
        <v>1</v>
      </c>
      <c r="AE1359" s="72">
        <v>0</v>
      </c>
      <c r="AF1359" s="72">
        <v>3</v>
      </c>
      <c r="AH1359" s="72">
        <v>0</v>
      </c>
      <c r="AI1359" s="72">
        <v>0</v>
      </c>
      <c r="AJ1359" s="72">
        <v>0</v>
      </c>
      <c r="AL1359" s="71">
        <v>2</v>
      </c>
      <c r="AM1359" s="71">
        <v>0</v>
      </c>
      <c r="AN1359" s="71">
        <v>2</v>
      </c>
    </row>
    <row r="1360" spans="1:40" s="6" customFormat="1">
      <c r="A1360" s="26" t="s">
        <v>1361</v>
      </c>
      <c r="B1360" s="71">
        <v>0</v>
      </c>
      <c r="C1360" s="71">
        <v>2</v>
      </c>
      <c r="D1360" s="71">
        <v>2</v>
      </c>
      <c r="E1360" s="71"/>
      <c r="F1360" s="71">
        <v>3</v>
      </c>
      <c r="G1360" s="71">
        <v>0</v>
      </c>
      <c r="H1360" s="71">
        <v>2</v>
      </c>
      <c r="I1360" s="71"/>
      <c r="J1360" s="71">
        <v>1</v>
      </c>
      <c r="K1360" s="71">
        <v>3</v>
      </c>
      <c r="L1360" s="71">
        <v>4</v>
      </c>
      <c r="M1360" s="59"/>
      <c r="N1360" s="71">
        <v>2</v>
      </c>
      <c r="O1360" s="71">
        <v>0</v>
      </c>
      <c r="P1360" s="71">
        <v>4</v>
      </c>
      <c r="Q1360" s="59"/>
      <c r="R1360" s="72">
        <v>4</v>
      </c>
      <c r="S1360" s="72">
        <v>0</v>
      </c>
      <c r="T1360" s="72">
        <v>1</v>
      </c>
      <c r="U1360" s="70"/>
      <c r="V1360" s="72">
        <v>0</v>
      </c>
      <c r="W1360" s="72">
        <v>2</v>
      </c>
      <c r="X1360" s="72">
        <v>2</v>
      </c>
      <c r="Z1360" s="72">
        <v>0</v>
      </c>
      <c r="AA1360" s="72">
        <v>0</v>
      </c>
      <c r="AB1360" s="72">
        <v>0</v>
      </c>
      <c r="AD1360" s="72">
        <v>0</v>
      </c>
      <c r="AE1360" s="72">
        <v>0</v>
      </c>
      <c r="AF1360" s="72">
        <v>0</v>
      </c>
      <c r="AH1360" s="72">
        <v>0</v>
      </c>
      <c r="AI1360" s="72">
        <v>4</v>
      </c>
      <c r="AJ1360" s="72">
        <v>2</v>
      </c>
      <c r="AL1360" s="71">
        <v>3</v>
      </c>
      <c r="AM1360" s="71">
        <v>0</v>
      </c>
      <c r="AN1360" s="71">
        <v>2</v>
      </c>
    </row>
    <row r="1361" spans="1:40" s="6" customFormat="1">
      <c r="A1361" s="26" t="s">
        <v>1362</v>
      </c>
      <c r="B1361" s="71">
        <v>0</v>
      </c>
      <c r="C1361" s="71">
        <v>0</v>
      </c>
      <c r="D1361" s="71">
        <v>0</v>
      </c>
      <c r="E1361" s="71"/>
      <c r="F1361" s="71">
        <v>0</v>
      </c>
      <c r="G1361" s="71">
        <v>0</v>
      </c>
      <c r="H1361" s="71">
        <v>0</v>
      </c>
      <c r="I1361" s="71"/>
      <c r="J1361" s="71">
        <v>0</v>
      </c>
      <c r="K1361" s="71">
        <v>1</v>
      </c>
      <c r="L1361" s="71">
        <v>3</v>
      </c>
      <c r="M1361" s="59"/>
      <c r="N1361" s="71">
        <v>0</v>
      </c>
      <c r="O1361" s="71">
        <v>4</v>
      </c>
      <c r="P1361" s="71">
        <v>2</v>
      </c>
      <c r="Q1361" s="59"/>
      <c r="R1361" s="72">
        <v>0</v>
      </c>
      <c r="S1361" s="72">
        <v>0</v>
      </c>
      <c r="T1361" s="72">
        <v>0</v>
      </c>
      <c r="U1361" s="70"/>
      <c r="V1361" s="72">
        <v>0</v>
      </c>
      <c r="W1361" s="72">
        <v>0</v>
      </c>
      <c r="X1361" s="72">
        <v>0</v>
      </c>
      <c r="Z1361" s="72">
        <v>0</v>
      </c>
      <c r="AA1361" s="72">
        <v>0</v>
      </c>
      <c r="AB1361" s="72">
        <v>0</v>
      </c>
      <c r="AD1361" s="72">
        <v>2</v>
      </c>
      <c r="AE1361" s="72">
        <v>0</v>
      </c>
      <c r="AF1361" s="72">
        <v>2</v>
      </c>
      <c r="AH1361" s="72">
        <v>0</v>
      </c>
      <c r="AI1361" s="72">
        <v>0</v>
      </c>
      <c r="AJ1361" s="72">
        <v>0</v>
      </c>
      <c r="AL1361" s="71">
        <v>0</v>
      </c>
      <c r="AM1361" s="71">
        <v>4</v>
      </c>
      <c r="AN1361" s="71">
        <v>1</v>
      </c>
    </row>
    <row r="1362" spans="1:40" s="6" customFormat="1">
      <c r="A1362" s="26" t="s">
        <v>1363</v>
      </c>
      <c r="B1362" s="71">
        <v>0</v>
      </c>
      <c r="C1362" s="71">
        <v>0</v>
      </c>
      <c r="D1362" s="71">
        <v>0</v>
      </c>
      <c r="E1362" s="71"/>
      <c r="F1362" s="71">
        <v>0</v>
      </c>
      <c r="G1362" s="71">
        <v>0</v>
      </c>
      <c r="H1362" s="71">
        <v>0</v>
      </c>
      <c r="I1362" s="71"/>
      <c r="J1362" s="71">
        <v>0</v>
      </c>
      <c r="K1362" s="71">
        <v>0</v>
      </c>
      <c r="L1362" s="71">
        <v>0</v>
      </c>
      <c r="M1362" s="59"/>
      <c r="N1362" s="71">
        <v>0</v>
      </c>
      <c r="O1362" s="71">
        <v>0</v>
      </c>
      <c r="P1362" s="71">
        <v>0</v>
      </c>
      <c r="Q1362" s="59"/>
      <c r="R1362" s="72">
        <v>0</v>
      </c>
      <c r="S1362" s="72">
        <v>0</v>
      </c>
      <c r="T1362" s="72">
        <v>0</v>
      </c>
      <c r="U1362" s="70"/>
      <c r="V1362" s="72">
        <v>0</v>
      </c>
      <c r="W1362" s="72">
        <v>0</v>
      </c>
      <c r="X1362" s="72">
        <v>0</v>
      </c>
      <c r="Z1362" s="72">
        <v>0</v>
      </c>
      <c r="AA1362" s="72">
        <v>0</v>
      </c>
      <c r="AB1362" s="72">
        <v>0</v>
      </c>
      <c r="AD1362" s="72">
        <v>0</v>
      </c>
      <c r="AE1362" s="72">
        <v>0</v>
      </c>
      <c r="AF1362" s="72">
        <v>0</v>
      </c>
      <c r="AH1362" s="72">
        <v>0</v>
      </c>
      <c r="AI1362" s="72">
        <v>0</v>
      </c>
      <c r="AJ1362" s="72">
        <v>0</v>
      </c>
      <c r="AL1362" s="71">
        <v>0</v>
      </c>
      <c r="AM1362" s="71">
        <v>0</v>
      </c>
      <c r="AN1362" s="71">
        <v>0</v>
      </c>
    </row>
    <row r="1363" spans="1:40" s="6" customFormat="1">
      <c r="A1363" s="26" t="s">
        <v>1364</v>
      </c>
      <c r="B1363" s="71">
        <v>0</v>
      </c>
      <c r="C1363" s="71">
        <v>0</v>
      </c>
      <c r="D1363" s="71">
        <v>0</v>
      </c>
      <c r="E1363" s="71"/>
      <c r="F1363" s="71">
        <v>4</v>
      </c>
      <c r="G1363" s="71">
        <v>0</v>
      </c>
      <c r="H1363" s="71">
        <v>2</v>
      </c>
      <c r="I1363" s="71"/>
      <c r="J1363" s="71">
        <v>0</v>
      </c>
      <c r="K1363" s="71">
        <v>0</v>
      </c>
      <c r="L1363" s="71">
        <v>0</v>
      </c>
      <c r="M1363" s="59"/>
      <c r="N1363" s="71">
        <v>0</v>
      </c>
      <c r="O1363" s="71">
        <v>0</v>
      </c>
      <c r="P1363" s="71">
        <v>0</v>
      </c>
      <c r="Q1363" s="59"/>
      <c r="R1363" s="72">
        <v>0</v>
      </c>
      <c r="S1363" s="72">
        <v>0</v>
      </c>
      <c r="T1363" s="72">
        <v>0</v>
      </c>
      <c r="U1363" s="70"/>
      <c r="V1363" s="72">
        <v>0</v>
      </c>
      <c r="W1363" s="72">
        <v>1</v>
      </c>
      <c r="X1363" s="72">
        <v>1</v>
      </c>
      <c r="Z1363" s="72">
        <v>0</v>
      </c>
      <c r="AA1363" s="72">
        <v>0</v>
      </c>
      <c r="AB1363" s="72">
        <v>0</v>
      </c>
      <c r="AD1363" s="72">
        <v>0</v>
      </c>
      <c r="AE1363" s="72">
        <v>0</v>
      </c>
      <c r="AF1363" s="72">
        <v>0</v>
      </c>
      <c r="AH1363" s="72">
        <v>0</v>
      </c>
      <c r="AI1363" s="72">
        <v>0</v>
      </c>
      <c r="AJ1363" s="72">
        <v>0</v>
      </c>
      <c r="AL1363" s="71">
        <v>0</v>
      </c>
      <c r="AM1363" s="71">
        <v>0</v>
      </c>
      <c r="AN1363" s="71">
        <v>0</v>
      </c>
    </row>
    <row r="1364" spans="1:40" s="6" customFormat="1">
      <c r="A1364" s="26" t="s">
        <v>1365</v>
      </c>
      <c r="B1364" s="71">
        <v>0</v>
      </c>
      <c r="C1364" s="71">
        <v>0</v>
      </c>
      <c r="D1364" s="71">
        <v>0</v>
      </c>
      <c r="E1364" s="71"/>
      <c r="F1364" s="71">
        <v>0</v>
      </c>
      <c r="G1364" s="71">
        <v>0</v>
      </c>
      <c r="H1364" s="71">
        <v>0</v>
      </c>
      <c r="I1364" s="71"/>
      <c r="J1364" s="71">
        <v>3</v>
      </c>
      <c r="K1364" s="71">
        <v>0</v>
      </c>
      <c r="L1364" s="71">
        <v>3</v>
      </c>
      <c r="M1364" s="59"/>
      <c r="N1364" s="71">
        <v>0</v>
      </c>
      <c r="O1364" s="71">
        <v>0</v>
      </c>
      <c r="P1364" s="71">
        <v>0</v>
      </c>
      <c r="Q1364" s="59"/>
      <c r="R1364" s="72">
        <v>0</v>
      </c>
      <c r="S1364" s="72">
        <v>0</v>
      </c>
      <c r="T1364" s="72">
        <v>0</v>
      </c>
      <c r="U1364" s="70"/>
      <c r="V1364" s="72">
        <v>4</v>
      </c>
      <c r="W1364" s="72">
        <v>0</v>
      </c>
      <c r="X1364" s="72">
        <v>1</v>
      </c>
      <c r="Z1364" s="72">
        <v>0</v>
      </c>
      <c r="AA1364" s="72">
        <v>0</v>
      </c>
      <c r="AB1364" s="72">
        <v>0</v>
      </c>
      <c r="AD1364" s="72">
        <v>0</v>
      </c>
      <c r="AE1364" s="72">
        <v>0</v>
      </c>
      <c r="AF1364" s="72">
        <v>0</v>
      </c>
      <c r="AH1364" s="72">
        <v>0</v>
      </c>
      <c r="AI1364" s="72">
        <v>0</v>
      </c>
      <c r="AJ1364" s="72">
        <v>0</v>
      </c>
      <c r="AL1364" s="71">
        <v>0</v>
      </c>
      <c r="AM1364" s="71">
        <v>3</v>
      </c>
      <c r="AN1364" s="71">
        <v>1</v>
      </c>
    </row>
    <row r="1365" spans="1:40" s="6" customFormat="1">
      <c r="A1365" s="24" t="s">
        <v>1366</v>
      </c>
      <c r="B1365" s="71">
        <v>1</v>
      </c>
      <c r="C1365" s="71">
        <v>3</v>
      </c>
      <c r="D1365" s="71">
        <v>4</v>
      </c>
      <c r="E1365" s="71"/>
      <c r="F1365" s="71">
        <v>0</v>
      </c>
      <c r="G1365" s="71">
        <v>0</v>
      </c>
      <c r="H1365" s="71">
        <v>0</v>
      </c>
      <c r="I1365" s="71"/>
      <c r="J1365" s="71">
        <v>0</v>
      </c>
      <c r="K1365" s="71">
        <v>0</v>
      </c>
      <c r="L1365" s="71">
        <v>0</v>
      </c>
      <c r="M1365" s="59"/>
      <c r="N1365" s="71">
        <v>0</v>
      </c>
      <c r="O1365" s="71">
        <v>0</v>
      </c>
      <c r="P1365" s="71">
        <v>0</v>
      </c>
      <c r="Q1365" s="59"/>
      <c r="R1365" s="72">
        <v>0</v>
      </c>
      <c r="S1365" s="72">
        <v>0</v>
      </c>
      <c r="T1365" s="72">
        <v>0</v>
      </c>
      <c r="U1365" s="70"/>
      <c r="V1365" s="72">
        <v>0</v>
      </c>
      <c r="W1365" s="72">
        <v>0</v>
      </c>
      <c r="X1365" s="72">
        <v>0</v>
      </c>
      <c r="Z1365" s="72">
        <v>0</v>
      </c>
      <c r="AA1365" s="72">
        <v>0</v>
      </c>
      <c r="AB1365" s="72">
        <v>0</v>
      </c>
      <c r="AD1365" s="72">
        <v>0</v>
      </c>
      <c r="AE1365" s="72">
        <v>4</v>
      </c>
      <c r="AF1365" s="72">
        <v>4</v>
      </c>
      <c r="AH1365" s="72">
        <v>0</v>
      </c>
      <c r="AI1365" s="72">
        <v>1</v>
      </c>
      <c r="AJ1365" s="72">
        <v>1</v>
      </c>
      <c r="AL1365" s="71">
        <v>0</v>
      </c>
      <c r="AM1365" s="71">
        <v>0</v>
      </c>
      <c r="AN1365" s="71">
        <v>0</v>
      </c>
    </row>
    <row r="1366" spans="1:40" s="6" customFormat="1">
      <c r="A1366" s="26" t="s">
        <v>1367</v>
      </c>
      <c r="B1366" s="71">
        <v>0</v>
      </c>
      <c r="C1366" s="71">
        <v>0</v>
      </c>
      <c r="D1366" s="71">
        <v>0</v>
      </c>
      <c r="E1366" s="71"/>
      <c r="F1366" s="71">
        <v>0</v>
      </c>
      <c r="G1366" s="71">
        <v>0</v>
      </c>
      <c r="H1366" s="71">
        <v>0</v>
      </c>
      <c r="I1366" s="71"/>
      <c r="J1366" s="71">
        <v>0</v>
      </c>
      <c r="K1366" s="71">
        <v>0</v>
      </c>
      <c r="L1366" s="71">
        <v>0</v>
      </c>
      <c r="M1366" s="59"/>
      <c r="N1366" s="71">
        <v>0</v>
      </c>
      <c r="O1366" s="71">
        <v>0</v>
      </c>
      <c r="P1366" s="71">
        <v>0</v>
      </c>
      <c r="Q1366" s="59"/>
      <c r="R1366" s="72">
        <v>0</v>
      </c>
      <c r="S1366" s="72">
        <v>0</v>
      </c>
      <c r="T1366" s="72">
        <v>0</v>
      </c>
      <c r="U1366" s="70"/>
      <c r="V1366" s="72">
        <v>0</v>
      </c>
      <c r="W1366" s="72">
        <v>0</v>
      </c>
      <c r="X1366" s="72">
        <v>0</v>
      </c>
      <c r="Z1366" s="72">
        <v>0</v>
      </c>
      <c r="AA1366" s="72">
        <v>0</v>
      </c>
      <c r="AB1366" s="72">
        <v>0</v>
      </c>
      <c r="AD1366" s="72">
        <v>0</v>
      </c>
      <c r="AE1366" s="72">
        <v>0</v>
      </c>
      <c r="AF1366" s="72">
        <v>0</v>
      </c>
      <c r="AH1366" s="72">
        <v>0</v>
      </c>
      <c r="AI1366" s="72">
        <v>0</v>
      </c>
      <c r="AJ1366" s="72">
        <v>0</v>
      </c>
      <c r="AL1366" s="71">
        <v>0</v>
      </c>
      <c r="AM1366" s="71">
        <v>0</v>
      </c>
      <c r="AN1366" s="71">
        <v>0</v>
      </c>
    </row>
    <row r="1367" spans="1:40" s="6" customFormat="1">
      <c r="A1367" s="26" t="s">
        <v>1368</v>
      </c>
      <c r="B1367" s="71">
        <v>0</v>
      </c>
      <c r="C1367" s="71">
        <v>0</v>
      </c>
      <c r="D1367" s="71">
        <v>0</v>
      </c>
      <c r="E1367" s="71"/>
      <c r="F1367" s="71">
        <v>0</v>
      </c>
      <c r="G1367" s="71">
        <v>0</v>
      </c>
      <c r="H1367" s="71">
        <v>0</v>
      </c>
      <c r="I1367" s="71"/>
      <c r="J1367" s="71">
        <v>0</v>
      </c>
      <c r="K1367" s="71">
        <v>0</v>
      </c>
      <c r="L1367" s="71">
        <v>0</v>
      </c>
      <c r="M1367" s="59"/>
      <c r="N1367" s="71">
        <v>0</v>
      </c>
      <c r="O1367" s="71">
        <v>0</v>
      </c>
      <c r="P1367" s="71">
        <v>0</v>
      </c>
      <c r="Q1367" s="59"/>
      <c r="R1367" s="72">
        <v>0</v>
      </c>
      <c r="S1367" s="72">
        <v>0</v>
      </c>
      <c r="T1367" s="72">
        <v>0</v>
      </c>
      <c r="U1367" s="70"/>
      <c r="V1367" s="72">
        <v>0</v>
      </c>
      <c r="W1367" s="72">
        <v>0</v>
      </c>
      <c r="X1367" s="72">
        <v>0</v>
      </c>
      <c r="Z1367" s="72">
        <v>0</v>
      </c>
      <c r="AA1367" s="72">
        <v>0</v>
      </c>
      <c r="AB1367" s="72">
        <v>0</v>
      </c>
      <c r="AD1367" s="72">
        <v>0</v>
      </c>
      <c r="AE1367" s="72">
        <v>0</v>
      </c>
      <c r="AF1367" s="72">
        <v>0</v>
      </c>
      <c r="AH1367" s="72">
        <v>0</v>
      </c>
      <c r="AI1367" s="72">
        <v>0</v>
      </c>
      <c r="AJ1367" s="72">
        <v>0</v>
      </c>
      <c r="AL1367" s="71">
        <v>0</v>
      </c>
      <c r="AM1367" s="71">
        <v>0</v>
      </c>
      <c r="AN1367" s="71">
        <v>0</v>
      </c>
    </row>
    <row r="1368" spans="1:40" s="6" customFormat="1">
      <c r="A1368" s="26" t="s">
        <v>1369</v>
      </c>
      <c r="B1368" s="71">
        <v>0</v>
      </c>
      <c r="C1368" s="71">
        <v>0</v>
      </c>
      <c r="D1368" s="71">
        <v>0</v>
      </c>
      <c r="E1368" s="71"/>
      <c r="F1368" s="71">
        <v>0</v>
      </c>
      <c r="G1368" s="71">
        <v>0</v>
      </c>
      <c r="H1368" s="71">
        <v>0</v>
      </c>
      <c r="I1368" s="71"/>
      <c r="J1368" s="71">
        <v>0</v>
      </c>
      <c r="K1368" s="71">
        <v>0</v>
      </c>
      <c r="L1368" s="71">
        <v>0</v>
      </c>
      <c r="M1368" s="59"/>
      <c r="N1368" s="71">
        <v>0</v>
      </c>
      <c r="O1368" s="71">
        <v>0</v>
      </c>
      <c r="P1368" s="71">
        <v>0</v>
      </c>
      <c r="Q1368" s="59"/>
      <c r="R1368" s="72">
        <v>0</v>
      </c>
      <c r="S1368" s="72">
        <v>0</v>
      </c>
      <c r="T1368" s="72">
        <v>0</v>
      </c>
      <c r="U1368" s="70"/>
      <c r="V1368" s="72">
        <v>0</v>
      </c>
      <c r="W1368" s="72">
        <v>0</v>
      </c>
      <c r="X1368" s="72">
        <v>0</v>
      </c>
      <c r="Z1368" s="72">
        <v>0</v>
      </c>
      <c r="AA1368" s="72">
        <v>0</v>
      </c>
      <c r="AB1368" s="72">
        <v>0</v>
      </c>
      <c r="AD1368" s="72">
        <v>0</v>
      </c>
      <c r="AE1368" s="72">
        <v>0</v>
      </c>
      <c r="AF1368" s="72">
        <v>0</v>
      </c>
      <c r="AH1368" s="72">
        <v>0</v>
      </c>
      <c r="AI1368" s="72">
        <v>0</v>
      </c>
      <c r="AJ1368" s="72">
        <v>0</v>
      </c>
      <c r="AL1368" s="71">
        <v>0</v>
      </c>
      <c r="AM1368" s="71">
        <v>0</v>
      </c>
      <c r="AN1368" s="71">
        <v>0</v>
      </c>
    </row>
    <row r="1369" spans="1:40" s="6" customFormat="1">
      <c r="A1369" s="26" t="s">
        <v>1370</v>
      </c>
      <c r="B1369" s="71">
        <v>2</v>
      </c>
      <c r="C1369" s="71">
        <v>3</v>
      </c>
      <c r="D1369" s="71">
        <v>3</v>
      </c>
      <c r="E1369" s="71"/>
      <c r="F1369" s="71">
        <v>0</v>
      </c>
      <c r="G1369" s="71">
        <v>0</v>
      </c>
      <c r="H1369" s="71">
        <v>0</v>
      </c>
      <c r="I1369" s="71"/>
      <c r="J1369" s="71">
        <v>0</v>
      </c>
      <c r="K1369" s="71">
        <v>0</v>
      </c>
      <c r="L1369" s="71">
        <v>0</v>
      </c>
      <c r="M1369" s="59"/>
      <c r="N1369" s="71">
        <v>0</v>
      </c>
      <c r="O1369" s="71">
        <v>0</v>
      </c>
      <c r="P1369" s="71">
        <v>0</v>
      </c>
      <c r="Q1369" s="59"/>
      <c r="R1369" s="72">
        <v>0</v>
      </c>
      <c r="S1369" s="72">
        <v>0</v>
      </c>
      <c r="T1369" s="72">
        <v>0</v>
      </c>
      <c r="U1369" s="70"/>
      <c r="V1369" s="72">
        <v>0</v>
      </c>
      <c r="W1369" s="72">
        <v>0</v>
      </c>
      <c r="X1369" s="72">
        <v>0</v>
      </c>
      <c r="Z1369" s="72">
        <v>0</v>
      </c>
      <c r="AA1369" s="72">
        <v>0</v>
      </c>
      <c r="AB1369" s="72">
        <v>0</v>
      </c>
      <c r="AD1369" s="72">
        <v>0</v>
      </c>
      <c r="AE1369" s="72">
        <v>2</v>
      </c>
      <c r="AF1369" s="72">
        <v>2</v>
      </c>
      <c r="AH1369" s="72">
        <v>0</v>
      </c>
      <c r="AI1369" s="72">
        <v>3</v>
      </c>
      <c r="AJ1369" s="72">
        <v>1</v>
      </c>
      <c r="AL1369" s="71">
        <v>0</v>
      </c>
      <c r="AM1369" s="71">
        <v>0</v>
      </c>
      <c r="AN1369" s="71">
        <v>0</v>
      </c>
    </row>
    <row r="1370" spans="1:40" s="6" customFormat="1">
      <c r="A1370" s="26" t="s">
        <v>1371</v>
      </c>
      <c r="B1370" s="71">
        <v>0</v>
      </c>
      <c r="C1370" s="71">
        <v>0</v>
      </c>
      <c r="D1370" s="71">
        <v>0</v>
      </c>
      <c r="E1370" s="71"/>
      <c r="F1370" s="71">
        <v>0</v>
      </c>
      <c r="G1370" s="71">
        <v>0</v>
      </c>
      <c r="H1370" s="71">
        <v>0</v>
      </c>
      <c r="I1370" s="71"/>
      <c r="J1370" s="71">
        <v>0</v>
      </c>
      <c r="K1370" s="71">
        <v>0</v>
      </c>
      <c r="L1370" s="71">
        <v>0</v>
      </c>
      <c r="M1370" s="59"/>
      <c r="N1370" s="71">
        <v>0</v>
      </c>
      <c r="O1370" s="71">
        <v>0</v>
      </c>
      <c r="P1370" s="71">
        <v>0</v>
      </c>
      <c r="Q1370" s="59"/>
      <c r="R1370" s="72">
        <v>0</v>
      </c>
      <c r="S1370" s="72">
        <v>0</v>
      </c>
      <c r="T1370" s="72">
        <v>0</v>
      </c>
      <c r="U1370" s="70"/>
      <c r="V1370" s="72">
        <v>0</v>
      </c>
      <c r="W1370" s="72">
        <v>0</v>
      </c>
      <c r="X1370" s="72">
        <v>0</v>
      </c>
      <c r="Z1370" s="72">
        <v>0</v>
      </c>
      <c r="AA1370" s="72">
        <v>0</v>
      </c>
      <c r="AB1370" s="72">
        <v>0</v>
      </c>
      <c r="AD1370" s="72">
        <v>0</v>
      </c>
      <c r="AE1370" s="72">
        <v>0</v>
      </c>
      <c r="AF1370" s="72">
        <v>0</v>
      </c>
      <c r="AH1370" s="72">
        <v>0</v>
      </c>
      <c r="AI1370" s="72">
        <v>0</v>
      </c>
      <c r="AJ1370" s="72">
        <v>0</v>
      </c>
      <c r="AL1370" s="71">
        <v>0</v>
      </c>
      <c r="AM1370" s="71">
        <v>0</v>
      </c>
      <c r="AN1370" s="71">
        <v>0</v>
      </c>
    </row>
    <row r="1371" spans="1:40" s="6" customFormat="1">
      <c r="A1371" s="24" t="s">
        <v>1372</v>
      </c>
      <c r="B1371" s="71">
        <v>0</v>
      </c>
      <c r="C1371" s="71">
        <v>0</v>
      </c>
      <c r="D1371" s="71">
        <v>0</v>
      </c>
      <c r="E1371" s="71"/>
      <c r="F1371" s="71">
        <v>0</v>
      </c>
      <c r="G1371" s="71">
        <v>0</v>
      </c>
      <c r="H1371" s="71">
        <v>0</v>
      </c>
      <c r="I1371" s="71"/>
      <c r="J1371" s="71">
        <v>0</v>
      </c>
      <c r="K1371" s="71">
        <v>0</v>
      </c>
      <c r="L1371" s="71">
        <v>0</v>
      </c>
      <c r="M1371" s="59"/>
      <c r="N1371" s="71">
        <v>0</v>
      </c>
      <c r="O1371" s="71">
        <v>0</v>
      </c>
      <c r="P1371" s="71">
        <v>0</v>
      </c>
      <c r="Q1371" s="59"/>
      <c r="R1371" s="72">
        <v>0</v>
      </c>
      <c r="S1371" s="72">
        <v>0</v>
      </c>
      <c r="T1371" s="72">
        <v>0</v>
      </c>
      <c r="U1371" s="70"/>
      <c r="V1371" s="72">
        <v>0</v>
      </c>
      <c r="W1371" s="72">
        <v>0</v>
      </c>
      <c r="X1371" s="72">
        <v>0</v>
      </c>
      <c r="Z1371" s="72">
        <v>0</v>
      </c>
      <c r="AA1371" s="72">
        <v>0</v>
      </c>
      <c r="AB1371" s="72">
        <v>0</v>
      </c>
      <c r="AD1371" s="72">
        <v>0</v>
      </c>
      <c r="AE1371" s="72">
        <v>0</v>
      </c>
      <c r="AF1371" s="72">
        <v>0</v>
      </c>
      <c r="AH1371" s="72">
        <v>0</v>
      </c>
      <c r="AI1371" s="72">
        <v>0</v>
      </c>
      <c r="AJ1371" s="72">
        <v>0</v>
      </c>
      <c r="AL1371" s="71">
        <v>0</v>
      </c>
      <c r="AM1371" s="71">
        <v>0</v>
      </c>
      <c r="AN1371" s="71">
        <v>0</v>
      </c>
    </row>
    <row r="1372" spans="1:40" s="6" customFormat="1">
      <c r="A1372" s="26" t="s">
        <v>1373</v>
      </c>
      <c r="B1372" s="71">
        <v>0</v>
      </c>
      <c r="C1372" s="71">
        <v>0</v>
      </c>
      <c r="D1372" s="71">
        <v>0</v>
      </c>
      <c r="E1372" s="71"/>
      <c r="F1372" s="71">
        <v>0</v>
      </c>
      <c r="G1372" s="71">
        <v>0</v>
      </c>
      <c r="H1372" s="71">
        <v>0</v>
      </c>
      <c r="I1372" s="71"/>
      <c r="J1372" s="71">
        <v>0</v>
      </c>
      <c r="K1372" s="71">
        <v>0</v>
      </c>
      <c r="L1372" s="71">
        <v>0</v>
      </c>
      <c r="M1372" s="59"/>
      <c r="N1372" s="71">
        <v>0</v>
      </c>
      <c r="O1372" s="71">
        <v>0</v>
      </c>
      <c r="P1372" s="71">
        <v>0</v>
      </c>
      <c r="Q1372" s="59"/>
      <c r="R1372" s="72">
        <v>0</v>
      </c>
      <c r="S1372" s="72">
        <v>0</v>
      </c>
      <c r="T1372" s="72">
        <v>0</v>
      </c>
      <c r="U1372" s="70"/>
      <c r="V1372" s="72">
        <v>0</v>
      </c>
      <c r="W1372" s="72">
        <v>0</v>
      </c>
      <c r="X1372" s="72">
        <v>0</v>
      </c>
      <c r="Z1372" s="72">
        <v>0</v>
      </c>
      <c r="AA1372" s="72">
        <v>0</v>
      </c>
      <c r="AB1372" s="72">
        <v>0</v>
      </c>
      <c r="AD1372" s="72">
        <v>0</v>
      </c>
      <c r="AE1372" s="72">
        <v>0</v>
      </c>
      <c r="AF1372" s="72">
        <v>0</v>
      </c>
      <c r="AH1372" s="72">
        <v>0</v>
      </c>
      <c r="AI1372" s="72">
        <v>0</v>
      </c>
      <c r="AJ1372" s="72">
        <v>0</v>
      </c>
      <c r="AL1372" s="71">
        <v>0</v>
      </c>
      <c r="AM1372" s="71">
        <v>0</v>
      </c>
      <c r="AN1372" s="71">
        <v>0</v>
      </c>
    </row>
    <row r="1373" spans="1:40" s="6" customFormat="1">
      <c r="A1373" s="26" t="s">
        <v>1374</v>
      </c>
      <c r="B1373" s="71">
        <v>0</v>
      </c>
      <c r="C1373" s="71">
        <v>0</v>
      </c>
      <c r="D1373" s="71">
        <v>0</v>
      </c>
      <c r="E1373" s="71"/>
      <c r="F1373" s="71">
        <v>0</v>
      </c>
      <c r="G1373" s="71">
        <v>0</v>
      </c>
      <c r="H1373" s="71">
        <v>0</v>
      </c>
      <c r="I1373" s="71"/>
      <c r="J1373" s="71">
        <v>0</v>
      </c>
      <c r="K1373" s="71">
        <v>0</v>
      </c>
      <c r="L1373" s="71">
        <v>0</v>
      </c>
      <c r="M1373" s="59"/>
      <c r="N1373" s="71">
        <v>0</v>
      </c>
      <c r="O1373" s="71">
        <v>0</v>
      </c>
      <c r="P1373" s="71">
        <v>0</v>
      </c>
      <c r="Q1373" s="59"/>
      <c r="R1373" s="72">
        <v>0</v>
      </c>
      <c r="S1373" s="72">
        <v>0</v>
      </c>
      <c r="T1373" s="72">
        <v>0</v>
      </c>
      <c r="U1373" s="70"/>
      <c r="V1373" s="72">
        <v>0</v>
      </c>
      <c r="W1373" s="72">
        <v>0</v>
      </c>
      <c r="X1373" s="72">
        <v>0</v>
      </c>
      <c r="Z1373" s="72">
        <v>0</v>
      </c>
      <c r="AA1373" s="72">
        <v>0</v>
      </c>
      <c r="AB1373" s="72">
        <v>0</v>
      </c>
      <c r="AD1373" s="72">
        <v>0</v>
      </c>
      <c r="AE1373" s="72">
        <v>0</v>
      </c>
      <c r="AF1373" s="72">
        <v>0</v>
      </c>
      <c r="AH1373" s="72">
        <v>0</v>
      </c>
      <c r="AI1373" s="72">
        <v>0</v>
      </c>
      <c r="AJ1373" s="72">
        <v>0</v>
      </c>
      <c r="AL1373" s="71">
        <v>0</v>
      </c>
      <c r="AM1373" s="71">
        <v>0</v>
      </c>
      <c r="AN1373" s="71">
        <v>0</v>
      </c>
    </row>
    <row r="1374" spans="1:40" s="6" customFormat="1">
      <c r="A1374" s="26" t="s">
        <v>1375</v>
      </c>
      <c r="B1374" s="71">
        <v>0</v>
      </c>
      <c r="C1374" s="71">
        <v>0</v>
      </c>
      <c r="D1374" s="71">
        <v>0</v>
      </c>
      <c r="E1374" s="71"/>
      <c r="F1374" s="71">
        <v>0</v>
      </c>
      <c r="G1374" s="71">
        <v>0</v>
      </c>
      <c r="H1374" s="71">
        <v>0</v>
      </c>
      <c r="I1374" s="71"/>
      <c r="J1374" s="71">
        <v>0</v>
      </c>
      <c r="K1374" s="71">
        <v>0</v>
      </c>
      <c r="L1374" s="71">
        <v>0</v>
      </c>
      <c r="M1374" s="59"/>
      <c r="N1374" s="71">
        <v>0</v>
      </c>
      <c r="O1374" s="71">
        <v>0</v>
      </c>
      <c r="P1374" s="71">
        <v>0</v>
      </c>
      <c r="Q1374" s="59"/>
      <c r="R1374" s="72">
        <v>0</v>
      </c>
      <c r="S1374" s="72">
        <v>0</v>
      </c>
      <c r="T1374" s="72">
        <v>0</v>
      </c>
      <c r="U1374" s="70"/>
      <c r="V1374" s="72">
        <v>0</v>
      </c>
      <c r="W1374" s="72">
        <v>0</v>
      </c>
      <c r="X1374" s="72">
        <v>0</v>
      </c>
      <c r="Z1374" s="72">
        <v>0</v>
      </c>
      <c r="AA1374" s="72">
        <v>0</v>
      </c>
      <c r="AB1374" s="72">
        <v>0</v>
      </c>
      <c r="AD1374" s="72">
        <v>0</v>
      </c>
      <c r="AE1374" s="72">
        <v>0</v>
      </c>
      <c r="AF1374" s="72">
        <v>0</v>
      </c>
      <c r="AH1374" s="72">
        <v>0</v>
      </c>
      <c r="AI1374" s="72">
        <v>0</v>
      </c>
      <c r="AJ1374" s="72">
        <v>0</v>
      </c>
      <c r="AL1374" s="71">
        <v>0</v>
      </c>
      <c r="AM1374" s="71">
        <v>0</v>
      </c>
      <c r="AN1374" s="71">
        <v>0</v>
      </c>
    </row>
    <row r="1375" spans="1:40" s="6" customFormat="1">
      <c r="A1375" s="24" t="s">
        <v>1376</v>
      </c>
      <c r="B1375" s="71">
        <v>0</v>
      </c>
      <c r="C1375" s="71">
        <v>0</v>
      </c>
      <c r="D1375" s="71">
        <v>0</v>
      </c>
      <c r="E1375" s="71"/>
      <c r="F1375" s="71">
        <v>0</v>
      </c>
      <c r="G1375" s="71">
        <v>0</v>
      </c>
      <c r="H1375" s="71">
        <v>0</v>
      </c>
      <c r="I1375" s="71"/>
      <c r="J1375" s="71">
        <v>0</v>
      </c>
      <c r="K1375" s="71">
        <v>0</v>
      </c>
      <c r="L1375" s="71">
        <v>0</v>
      </c>
      <c r="M1375" s="59"/>
      <c r="N1375" s="71">
        <v>0</v>
      </c>
      <c r="O1375" s="71">
        <v>0</v>
      </c>
      <c r="P1375" s="71">
        <v>0</v>
      </c>
      <c r="Q1375" s="59"/>
      <c r="R1375" s="72">
        <v>0</v>
      </c>
      <c r="S1375" s="72">
        <v>0</v>
      </c>
      <c r="T1375" s="72">
        <v>0</v>
      </c>
      <c r="U1375" s="70"/>
      <c r="V1375" s="72">
        <v>0</v>
      </c>
      <c r="W1375" s="72">
        <v>0</v>
      </c>
      <c r="X1375" s="72">
        <v>0</v>
      </c>
      <c r="Z1375" s="72">
        <v>2</v>
      </c>
      <c r="AA1375" s="72">
        <v>0</v>
      </c>
      <c r="AB1375" s="72">
        <v>1</v>
      </c>
      <c r="AD1375" s="72">
        <v>0</v>
      </c>
      <c r="AE1375" s="72">
        <v>1</v>
      </c>
      <c r="AF1375" s="72">
        <v>1</v>
      </c>
      <c r="AH1375" s="72">
        <v>1</v>
      </c>
      <c r="AI1375" s="72">
        <v>0</v>
      </c>
      <c r="AJ1375" s="72">
        <v>2</v>
      </c>
      <c r="AL1375" s="71">
        <v>0</v>
      </c>
      <c r="AM1375" s="71">
        <v>0</v>
      </c>
      <c r="AN1375" s="71">
        <v>0</v>
      </c>
    </row>
    <row r="1376" spans="1:40" s="6" customFormat="1">
      <c r="A1376" s="26" t="s">
        <v>1377</v>
      </c>
      <c r="B1376" s="71">
        <v>0</v>
      </c>
      <c r="C1376" s="71">
        <v>0</v>
      </c>
      <c r="D1376" s="71">
        <v>0</v>
      </c>
      <c r="E1376" s="71"/>
      <c r="F1376" s="71">
        <v>0</v>
      </c>
      <c r="G1376" s="71">
        <v>0</v>
      </c>
      <c r="H1376" s="71">
        <v>0</v>
      </c>
      <c r="I1376" s="71"/>
      <c r="J1376" s="71">
        <v>0</v>
      </c>
      <c r="K1376" s="71">
        <v>0</v>
      </c>
      <c r="L1376" s="71">
        <v>0</v>
      </c>
      <c r="M1376" s="59"/>
      <c r="N1376" s="71">
        <v>0</v>
      </c>
      <c r="O1376" s="71">
        <v>0</v>
      </c>
      <c r="P1376" s="71">
        <v>0</v>
      </c>
      <c r="Q1376" s="59"/>
      <c r="R1376" s="72">
        <v>0</v>
      </c>
      <c r="S1376" s="72">
        <v>0</v>
      </c>
      <c r="T1376" s="72">
        <v>0</v>
      </c>
      <c r="U1376" s="70"/>
      <c r="V1376" s="72">
        <v>0</v>
      </c>
      <c r="W1376" s="72">
        <v>0</v>
      </c>
      <c r="X1376" s="72">
        <v>0</v>
      </c>
      <c r="Z1376" s="72">
        <v>0</v>
      </c>
      <c r="AA1376" s="72">
        <v>0</v>
      </c>
      <c r="AB1376" s="72">
        <v>0</v>
      </c>
      <c r="AD1376" s="72">
        <v>0</v>
      </c>
      <c r="AE1376" s="72">
        <v>0</v>
      </c>
      <c r="AF1376" s="72">
        <v>0</v>
      </c>
      <c r="AH1376" s="72">
        <v>0</v>
      </c>
      <c r="AI1376" s="72">
        <v>0</v>
      </c>
      <c r="AJ1376" s="72">
        <v>0</v>
      </c>
      <c r="AL1376" s="71">
        <v>0</v>
      </c>
      <c r="AM1376" s="71">
        <v>0</v>
      </c>
      <c r="AN1376" s="71">
        <v>0</v>
      </c>
    </row>
    <row r="1377" spans="1:40" s="6" customFormat="1">
      <c r="A1377" s="26" t="s">
        <v>1378</v>
      </c>
      <c r="B1377" s="71">
        <v>0</v>
      </c>
      <c r="C1377" s="71">
        <v>0</v>
      </c>
      <c r="D1377" s="71">
        <v>0</v>
      </c>
      <c r="E1377" s="71"/>
      <c r="F1377" s="71">
        <v>0</v>
      </c>
      <c r="G1377" s="71">
        <v>0</v>
      </c>
      <c r="H1377" s="71">
        <v>0</v>
      </c>
      <c r="I1377" s="71"/>
      <c r="J1377" s="71">
        <v>0</v>
      </c>
      <c r="K1377" s="71">
        <v>0</v>
      </c>
      <c r="L1377" s="71">
        <v>0</v>
      </c>
      <c r="M1377" s="59"/>
      <c r="N1377" s="71">
        <v>0</v>
      </c>
      <c r="O1377" s="71">
        <v>0</v>
      </c>
      <c r="P1377" s="71">
        <v>0</v>
      </c>
      <c r="Q1377" s="59"/>
      <c r="R1377" s="72">
        <v>0</v>
      </c>
      <c r="S1377" s="72">
        <v>0</v>
      </c>
      <c r="T1377" s="72">
        <v>0</v>
      </c>
      <c r="U1377" s="70"/>
      <c r="V1377" s="72">
        <v>0</v>
      </c>
      <c r="W1377" s="72">
        <v>0</v>
      </c>
      <c r="X1377" s="72">
        <v>0</v>
      </c>
      <c r="Z1377" s="72">
        <v>0</v>
      </c>
      <c r="AA1377" s="72">
        <v>0</v>
      </c>
      <c r="AB1377" s="72">
        <v>0</v>
      </c>
      <c r="AD1377" s="72">
        <v>0</v>
      </c>
      <c r="AE1377" s="72">
        <v>0</v>
      </c>
      <c r="AF1377" s="72">
        <v>0</v>
      </c>
      <c r="AH1377" s="72">
        <v>1</v>
      </c>
      <c r="AI1377" s="72">
        <v>0</v>
      </c>
      <c r="AJ1377" s="72">
        <v>2</v>
      </c>
      <c r="AL1377" s="71">
        <v>0</v>
      </c>
      <c r="AM1377" s="71">
        <v>0</v>
      </c>
      <c r="AN1377" s="71">
        <v>0</v>
      </c>
    </row>
    <row r="1378" spans="1:40" s="6" customFormat="1">
      <c r="A1378" s="26" t="s">
        <v>1379</v>
      </c>
      <c r="B1378" s="71">
        <v>0</v>
      </c>
      <c r="C1378" s="71">
        <v>0</v>
      </c>
      <c r="D1378" s="71">
        <v>0</v>
      </c>
      <c r="E1378" s="71"/>
      <c r="F1378" s="71">
        <v>0</v>
      </c>
      <c r="G1378" s="71">
        <v>0</v>
      </c>
      <c r="H1378" s="71">
        <v>0</v>
      </c>
      <c r="I1378" s="71"/>
      <c r="J1378" s="71">
        <v>0</v>
      </c>
      <c r="K1378" s="71">
        <v>0</v>
      </c>
      <c r="L1378" s="71">
        <v>0</v>
      </c>
      <c r="M1378" s="59"/>
      <c r="N1378" s="71">
        <v>0</v>
      </c>
      <c r="O1378" s="71">
        <v>0</v>
      </c>
      <c r="P1378" s="71">
        <v>0</v>
      </c>
      <c r="Q1378" s="59"/>
      <c r="R1378" s="72">
        <v>0</v>
      </c>
      <c r="S1378" s="72">
        <v>0</v>
      </c>
      <c r="T1378" s="72">
        <v>0</v>
      </c>
      <c r="U1378" s="70"/>
      <c r="V1378" s="72">
        <v>0</v>
      </c>
      <c r="W1378" s="72">
        <v>0</v>
      </c>
      <c r="X1378" s="72">
        <v>0</v>
      </c>
      <c r="Z1378" s="72">
        <v>0</v>
      </c>
      <c r="AA1378" s="72">
        <v>0</v>
      </c>
      <c r="AB1378" s="72">
        <v>0</v>
      </c>
      <c r="AD1378" s="72">
        <v>0</v>
      </c>
      <c r="AE1378" s="72">
        <v>0</v>
      </c>
      <c r="AF1378" s="72">
        <v>0</v>
      </c>
      <c r="AH1378" s="72">
        <v>0</v>
      </c>
      <c r="AI1378" s="72">
        <v>0</v>
      </c>
      <c r="AJ1378" s="72">
        <v>0</v>
      </c>
      <c r="AL1378" s="71">
        <v>0</v>
      </c>
      <c r="AM1378" s="71">
        <v>0</v>
      </c>
      <c r="AN1378" s="71">
        <v>0</v>
      </c>
    </row>
    <row r="1379" spans="1:40" s="6" customFormat="1">
      <c r="A1379" s="26" t="s">
        <v>1380</v>
      </c>
      <c r="B1379" s="71">
        <v>0</v>
      </c>
      <c r="C1379" s="71">
        <v>0</v>
      </c>
      <c r="D1379" s="71">
        <v>0</v>
      </c>
      <c r="E1379" s="71"/>
      <c r="F1379" s="71">
        <v>0</v>
      </c>
      <c r="G1379" s="71">
        <v>0</v>
      </c>
      <c r="H1379" s="71">
        <v>0</v>
      </c>
      <c r="I1379" s="71"/>
      <c r="J1379" s="71">
        <v>0</v>
      </c>
      <c r="K1379" s="71">
        <v>0</v>
      </c>
      <c r="L1379" s="71">
        <v>0</v>
      </c>
      <c r="M1379" s="59"/>
      <c r="N1379" s="71">
        <v>0</v>
      </c>
      <c r="O1379" s="71">
        <v>0</v>
      </c>
      <c r="P1379" s="71">
        <v>0</v>
      </c>
      <c r="Q1379" s="59"/>
      <c r="R1379" s="72">
        <v>0</v>
      </c>
      <c r="S1379" s="72">
        <v>0</v>
      </c>
      <c r="T1379" s="72">
        <v>0</v>
      </c>
      <c r="U1379" s="70"/>
      <c r="V1379" s="72">
        <v>0</v>
      </c>
      <c r="W1379" s="72">
        <v>0</v>
      </c>
      <c r="X1379" s="72">
        <v>0</v>
      </c>
      <c r="Z1379" s="72">
        <v>3</v>
      </c>
      <c r="AA1379" s="72">
        <v>0</v>
      </c>
      <c r="AB1379" s="72">
        <v>2</v>
      </c>
      <c r="AD1379" s="72">
        <v>0</v>
      </c>
      <c r="AE1379" s="72">
        <v>0</v>
      </c>
      <c r="AF1379" s="72">
        <v>0</v>
      </c>
      <c r="AH1379" s="72">
        <v>0</v>
      </c>
      <c r="AI1379" s="72">
        <v>0</v>
      </c>
      <c r="AJ1379" s="72">
        <v>0</v>
      </c>
      <c r="AL1379" s="71">
        <v>0</v>
      </c>
      <c r="AM1379" s="71">
        <v>0</v>
      </c>
      <c r="AN1379" s="71">
        <v>0</v>
      </c>
    </row>
    <row r="1380" spans="1:40" s="6" customFormat="1">
      <c r="A1380" s="26" t="s">
        <v>1381</v>
      </c>
      <c r="B1380" s="71">
        <v>0</v>
      </c>
      <c r="C1380" s="71">
        <v>0</v>
      </c>
      <c r="D1380" s="71">
        <v>0</v>
      </c>
      <c r="E1380" s="71"/>
      <c r="F1380" s="71">
        <v>0</v>
      </c>
      <c r="G1380" s="71">
        <v>0</v>
      </c>
      <c r="H1380" s="71">
        <v>0</v>
      </c>
      <c r="I1380" s="71"/>
      <c r="J1380" s="71">
        <v>0</v>
      </c>
      <c r="K1380" s="71">
        <v>0</v>
      </c>
      <c r="L1380" s="71">
        <v>0</v>
      </c>
      <c r="M1380" s="59"/>
      <c r="N1380" s="71">
        <v>0</v>
      </c>
      <c r="O1380" s="71">
        <v>0</v>
      </c>
      <c r="P1380" s="71">
        <v>0</v>
      </c>
      <c r="Q1380" s="59"/>
      <c r="R1380" s="72">
        <v>0</v>
      </c>
      <c r="S1380" s="72">
        <v>0</v>
      </c>
      <c r="T1380" s="72">
        <v>0</v>
      </c>
      <c r="U1380" s="70"/>
      <c r="V1380" s="72">
        <v>0</v>
      </c>
      <c r="W1380" s="72">
        <v>0</v>
      </c>
      <c r="X1380" s="72">
        <v>0</v>
      </c>
      <c r="Z1380" s="72">
        <v>0</v>
      </c>
      <c r="AA1380" s="72">
        <v>0</v>
      </c>
      <c r="AB1380" s="72">
        <v>0</v>
      </c>
      <c r="AD1380" s="72">
        <v>0</v>
      </c>
      <c r="AE1380" s="72">
        <v>0</v>
      </c>
      <c r="AF1380" s="72">
        <v>0</v>
      </c>
      <c r="AH1380" s="72">
        <v>0</v>
      </c>
      <c r="AI1380" s="72">
        <v>0</v>
      </c>
      <c r="AJ1380" s="72">
        <v>0</v>
      </c>
      <c r="AL1380" s="71">
        <v>0</v>
      </c>
      <c r="AM1380" s="71">
        <v>0</v>
      </c>
      <c r="AN1380" s="71">
        <v>0</v>
      </c>
    </row>
    <row r="1381" spans="1:40" s="6" customFormat="1">
      <c r="A1381" s="26" t="s">
        <v>1382</v>
      </c>
      <c r="B1381" s="71">
        <v>0</v>
      </c>
      <c r="C1381" s="71">
        <v>0</v>
      </c>
      <c r="D1381" s="71">
        <v>0</v>
      </c>
      <c r="E1381" s="71"/>
      <c r="F1381" s="71">
        <v>0</v>
      </c>
      <c r="G1381" s="71">
        <v>0</v>
      </c>
      <c r="H1381" s="71">
        <v>0</v>
      </c>
      <c r="I1381" s="71"/>
      <c r="J1381" s="71">
        <v>0</v>
      </c>
      <c r="K1381" s="71">
        <v>0</v>
      </c>
      <c r="L1381" s="71">
        <v>0</v>
      </c>
      <c r="M1381" s="59"/>
      <c r="N1381" s="71">
        <v>0</v>
      </c>
      <c r="O1381" s="71">
        <v>0</v>
      </c>
      <c r="P1381" s="71">
        <v>0</v>
      </c>
      <c r="Q1381" s="59"/>
      <c r="R1381" s="72">
        <v>0</v>
      </c>
      <c r="S1381" s="72">
        <v>0</v>
      </c>
      <c r="T1381" s="72">
        <v>0</v>
      </c>
      <c r="U1381" s="70"/>
      <c r="V1381" s="72">
        <v>0</v>
      </c>
      <c r="W1381" s="72">
        <v>0</v>
      </c>
      <c r="X1381" s="72">
        <v>0</v>
      </c>
      <c r="Z1381" s="72">
        <v>0</v>
      </c>
      <c r="AA1381" s="72">
        <v>0</v>
      </c>
      <c r="AB1381" s="72">
        <v>0</v>
      </c>
      <c r="AD1381" s="72">
        <v>0</v>
      </c>
      <c r="AE1381" s="72">
        <v>0</v>
      </c>
      <c r="AF1381" s="72">
        <v>0</v>
      </c>
      <c r="AH1381" s="72">
        <v>0</v>
      </c>
      <c r="AI1381" s="72">
        <v>0</v>
      </c>
      <c r="AJ1381" s="72">
        <v>0</v>
      </c>
      <c r="AL1381" s="71">
        <v>0</v>
      </c>
      <c r="AM1381" s="71">
        <v>0</v>
      </c>
      <c r="AN1381" s="71">
        <v>0</v>
      </c>
    </row>
    <row r="1382" spans="1:40" s="6" customFormat="1">
      <c r="A1382" s="26" t="s">
        <v>1383</v>
      </c>
      <c r="B1382" s="71">
        <v>0</v>
      </c>
      <c r="C1382" s="71">
        <v>0</v>
      </c>
      <c r="D1382" s="71">
        <v>0</v>
      </c>
      <c r="E1382" s="71"/>
      <c r="F1382" s="71">
        <v>0</v>
      </c>
      <c r="G1382" s="71">
        <v>0</v>
      </c>
      <c r="H1382" s="71">
        <v>0</v>
      </c>
      <c r="I1382" s="71"/>
      <c r="J1382" s="71">
        <v>0</v>
      </c>
      <c r="K1382" s="71">
        <v>0</v>
      </c>
      <c r="L1382" s="71">
        <v>0</v>
      </c>
      <c r="M1382" s="59"/>
      <c r="N1382" s="71">
        <v>0</v>
      </c>
      <c r="O1382" s="71">
        <v>0</v>
      </c>
      <c r="P1382" s="71">
        <v>0</v>
      </c>
      <c r="Q1382" s="59"/>
      <c r="R1382" s="72">
        <v>0</v>
      </c>
      <c r="S1382" s="72">
        <v>0</v>
      </c>
      <c r="T1382" s="72">
        <v>0</v>
      </c>
      <c r="U1382" s="70"/>
      <c r="V1382" s="72">
        <v>0</v>
      </c>
      <c r="W1382" s="72">
        <v>0</v>
      </c>
      <c r="X1382" s="72">
        <v>0</v>
      </c>
      <c r="Z1382" s="72">
        <v>0</v>
      </c>
      <c r="AA1382" s="72">
        <v>0</v>
      </c>
      <c r="AB1382" s="72">
        <v>0</v>
      </c>
      <c r="AD1382" s="72">
        <v>0</v>
      </c>
      <c r="AE1382" s="72">
        <v>2</v>
      </c>
      <c r="AF1382" s="72">
        <v>3</v>
      </c>
      <c r="AH1382" s="72">
        <v>0</v>
      </c>
      <c r="AI1382" s="72">
        <v>0</v>
      </c>
      <c r="AJ1382" s="72">
        <v>0</v>
      </c>
      <c r="AL1382" s="71">
        <v>0</v>
      </c>
      <c r="AM1382" s="71">
        <v>0</v>
      </c>
      <c r="AN1382" s="71">
        <v>0</v>
      </c>
    </row>
    <row r="1383" spans="1:40" s="6" customFormat="1">
      <c r="A1383" s="26" t="s">
        <v>1384</v>
      </c>
      <c r="B1383" s="71">
        <v>0</v>
      </c>
      <c r="C1383" s="71">
        <v>0</v>
      </c>
      <c r="D1383" s="71">
        <v>0</v>
      </c>
      <c r="E1383" s="71"/>
      <c r="F1383" s="71">
        <v>0</v>
      </c>
      <c r="G1383" s="71">
        <v>0</v>
      </c>
      <c r="H1383" s="71">
        <v>0</v>
      </c>
      <c r="I1383" s="71"/>
      <c r="J1383" s="71">
        <v>0</v>
      </c>
      <c r="K1383" s="71">
        <v>0</v>
      </c>
      <c r="L1383" s="71">
        <v>0</v>
      </c>
      <c r="M1383" s="59"/>
      <c r="N1383" s="71">
        <v>0</v>
      </c>
      <c r="O1383" s="71">
        <v>0</v>
      </c>
      <c r="P1383" s="71">
        <v>0</v>
      </c>
      <c r="Q1383" s="59"/>
      <c r="R1383" s="72">
        <v>0</v>
      </c>
      <c r="S1383" s="72">
        <v>0</v>
      </c>
      <c r="T1383" s="72">
        <v>0</v>
      </c>
      <c r="U1383" s="70"/>
      <c r="V1383" s="72">
        <v>0</v>
      </c>
      <c r="W1383" s="72">
        <v>0</v>
      </c>
      <c r="X1383" s="72">
        <v>0</v>
      </c>
      <c r="Z1383" s="72">
        <v>0</v>
      </c>
      <c r="AA1383" s="72">
        <v>0</v>
      </c>
      <c r="AB1383" s="72">
        <v>0</v>
      </c>
      <c r="AD1383" s="72">
        <v>0</v>
      </c>
      <c r="AE1383" s="72">
        <v>0</v>
      </c>
      <c r="AF1383" s="72">
        <v>0</v>
      </c>
      <c r="AH1383" s="72">
        <v>0</v>
      </c>
      <c r="AI1383" s="72">
        <v>0</v>
      </c>
      <c r="AJ1383" s="72">
        <v>0</v>
      </c>
      <c r="AL1383" s="71">
        <v>0</v>
      </c>
      <c r="AM1383" s="71">
        <v>0</v>
      </c>
      <c r="AN1383" s="71">
        <v>0</v>
      </c>
    </row>
    <row r="1384" spans="1:40" s="6" customFormat="1">
      <c r="A1384" s="24" t="s">
        <v>1385</v>
      </c>
      <c r="B1384" s="71">
        <v>0</v>
      </c>
      <c r="C1384" s="71">
        <v>0</v>
      </c>
      <c r="D1384" s="71">
        <v>0</v>
      </c>
      <c r="E1384" s="71"/>
      <c r="F1384" s="71">
        <v>0</v>
      </c>
      <c r="G1384" s="71">
        <v>0</v>
      </c>
      <c r="H1384" s="71">
        <v>0</v>
      </c>
      <c r="I1384" s="71"/>
      <c r="J1384" s="71">
        <v>0</v>
      </c>
      <c r="K1384" s="71">
        <v>0</v>
      </c>
      <c r="L1384" s="71">
        <v>0</v>
      </c>
      <c r="M1384" s="59"/>
      <c r="N1384" s="71">
        <v>0</v>
      </c>
      <c r="O1384" s="71">
        <v>0</v>
      </c>
      <c r="P1384" s="71">
        <v>0</v>
      </c>
      <c r="Q1384" s="59"/>
      <c r="R1384" s="72">
        <v>0</v>
      </c>
      <c r="S1384" s="72">
        <v>0</v>
      </c>
      <c r="T1384" s="72">
        <v>0</v>
      </c>
      <c r="U1384" s="70"/>
      <c r="V1384" s="72">
        <v>0</v>
      </c>
      <c r="W1384" s="72">
        <v>0</v>
      </c>
      <c r="X1384" s="72">
        <v>0</v>
      </c>
      <c r="Z1384" s="72">
        <v>0</v>
      </c>
      <c r="AA1384" s="72">
        <v>0</v>
      </c>
      <c r="AB1384" s="72">
        <v>0</v>
      </c>
      <c r="AD1384" s="72">
        <v>0</v>
      </c>
      <c r="AE1384" s="72">
        <v>0</v>
      </c>
      <c r="AF1384" s="72">
        <v>0</v>
      </c>
      <c r="AH1384" s="72">
        <v>0</v>
      </c>
      <c r="AI1384" s="72">
        <v>0</v>
      </c>
      <c r="AJ1384" s="72">
        <v>0</v>
      </c>
      <c r="AL1384" s="71">
        <v>0</v>
      </c>
      <c r="AM1384" s="71">
        <v>0</v>
      </c>
      <c r="AN1384" s="71">
        <v>0</v>
      </c>
    </row>
    <row r="1385" spans="1:40" s="6" customFormat="1">
      <c r="A1385" s="26" t="s">
        <v>1386</v>
      </c>
      <c r="B1385" s="71">
        <v>0</v>
      </c>
      <c r="C1385" s="71">
        <v>0</v>
      </c>
      <c r="D1385" s="71">
        <v>0</v>
      </c>
      <c r="E1385" s="71"/>
      <c r="F1385" s="71">
        <v>0</v>
      </c>
      <c r="G1385" s="71">
        <v>0</v>
      </c>
      <c r="H1385" s="71">
        <v>0</v>
      </c>
      <c r="I1385" s="71"/>
      <c r="J1385" s="71">
        <v>0</v>
      </c>
      <c r="K1385" s="71">
        <v>0</v>
      </c>
      <c r="L1385" s="71">
        <v>0</v>
      </c>
      <c r="M1385" s="59"/>
      <c r="N1385" s="71">
        <v>0</v>
      </c>
      <c r="O1385" s="71">
        <v>0</v>
      </c>
      <c r="P1385" s="71">
        <v>0</v>
      </c>
      <c r="Q1385" s="59"/>
      <c r="R1385" s="72">
        <v>0</v>
      </c>
      <c r="S1385" s="72">
        <v>0</v>
      </c>
      <c r="T1385" s="72">
        <v>0</v>
      </c>
      <c r="U1385" s="70"/>
      <c r="V1385" s="72">
        <v>0</v>
      </c>
      <c r="W1385" s="72">
        <v>0</v>
      </c>
      <c r="X1385" s="72">
        <v>0</v>
      </c>
      <c r="Z1385" s="72">
        <v>0</v>
      </c>
      <c r="AA1385" s="72">
        <v>0</v>
      </c>
      <c r="AB1385" s="72">
        <v>0</v>
      </c>
      <c r="AD1385" s="72">
        <v>0</v>
      </c>
      <c r="AE1385" s="72">
        <v>0</v>
      </c>
      <c r="AF1385" s="72">
        <v>0</v>
      </c>
      <c r="AH1385" s="72">
        <v>0</v>
      </c>
      <c r="AI1385" s="72">
        <v>0</v>
      </c>
      <c r="AJ1385" s="72">
        <v>0</v>
      </c>
      <c r="AL1385" s="71">
        <v>0</v>
      </c>
      <c r="AM1385" s="71">
        <v>0</v>
      </c>
      <c r="AN1385" s="71">
        <v>0</v>
      </c>
    </row>
    <row r="1386" spans="1:40" s="6" customFormat="1">
      <c r="A1386" s="26" t="s">
        <v>1387</v>
      </c>
      <c r="B1386" s="71">
        <v>0</v>
      </c>
      <c r="C1386" s="71">
        <v>0</v>
      </c>
      <c r="D1386" s="71">
        <v>0</v>
      </c>
      <c r="E1386" s="71"/>
      <c r="F1386" s="71">
        <v>0</v>
      </c>
      <c r="G1386" s="71">
        <v>0</v>
      </c>
      <c r="H1386" s="71">
        <v>0</v>
      </c>
      <c r="I1386" s="71"/>
      <c r="J1386" s="71">
        <v>0</v>
      </c>
      <c r="K1386" s="71">
        <v>0</v>
      </c>
      <c r="L1386" s="71">
        <v>0</v>
      </c>
      <c r="M1386" s="59"/>
      <c r="N1386" s="71">
        <v>0</v>
      </c>
      <c r="O1386" s="71">
        <v>0</v>
      </c>
      <c r="P1386" s="71">
        <v>0</v>
      </c>
      <c r="Q1386" s="59"/>
      <c r="R1386" s="72">
        <v>0</v>
      </c>
      <c r="S1386" s="72">
        <v>0</v>
      </c>
      <c r="T1386" s="72">
        <v>0</v>
      </c>
      <c r="U1386" s="70"/>
      <c r="V1386" s="72">
        <v>0</v>
      </c>
      <c r="W1386" s="72">
        <v>0</v>
      </c>
      <c r="X1386" s="72">
        <v>0</v>
      </c>
      <c r="Z1386" s="72">
        <v>0</v>
      </c>
      <c r="AA1386" s="72">
        <v>0</v>
      </c>
      <c r="AB1386" s="72">
        <v>0</v>
      </c>
      <c r="AD1386" s="72">
        <v>0</v>
      </c>
      <c r="AE1386" s="72">
        <v>0</v>
      </c>
      <c r="AF1386" s="72">
        <v>0</v>
      </c>
      <c r="AH1386" s="72">
        <v>0</v>
      </c>
      <c r="AI1386" s="72">
        <v>0</v>
      </c>
      <c r="AJ1386" s="72">
        <v>0</v>
      </c>
      <c r="AL1386" s="71">
        <v>0</v>
      </c>
      <c r="AM1386" s="71">
        <v>0</v>
      </c>
      <c r="AN1386" s="71">
        <v>0</v>
      </c>
    </row>
    <row r="1387" spans="1:40" s="6" customFormat="1">
      <c r="A1387" s="26" t="s">
        <v>1388</v>
      </c>
      <c r="B1387" s="71">
        <v>0</v>
      </c>
      <c r="C1387" s="71">
        <v>0</v>
      </c>
      <c r="D1387" s="71">
        <v>0</v>
      </c>
      <c r="E1387" s="71"/>
      <c r="F1387" s="71">
        <v>0</v>
      </c>
      <c r="G1387" s="71">
        <v>0</v>
      </c>
      <c r="H1387" s="71">
        <v>0</v>
      </c>
      <c r="I1387" s="71"/>
      <c r="J1387" s="71">
        <v>0</v>
      </c>
      <c r="K1387" s="71">
        <v>0</v>
      </c>
      <c r="L1387" s="71">
        <v>0</v>
      </c>
      <c r="M1387" s="59"/>
      <c r="N1387" s="71">
        <v>0</v>
      </c>
      <c r="O1387" s="71">
        <v>0</v>
      </c>
      <c r="P1387" s="71">
        <v>0</v>
      </c>
      <c r="Q1387" s="59"/>
      <c r="R1387" s="72">
        <v>0</v>
      </c>
      <c r="S1387" s="72">
        <v>0</v>
      </c>
      <c r="T1387" s="72">
        <v>0</v>
      </c>
      <c r="U1387" s="70"/>
      <c r="V1387" s="72">
        <v>0</v>
      </c>
      <c r="W1387" s="72">
        <v>0</v>
      </c>
      <c r="X1387" s="72">
        <v>0</v>
      </c>
      <c r="Z1387" s="72">
        <v>0</v>
      </c>
      <c r="AA1387" s="72">
        <v>0</v>
      </c>
      <c r="AB1387" s="72">
        <v>0</v>
      </c>
      <c r="AD1387" s="72">
        <v>0</v>
      </c>
      <c r="AE1387" s="72">
        <v>0</v>
      </c>
      <c r="AF1387" s="72">
        <v>0</v>
      </c>
      <c r="AH1387" s="72">
        <v>0</v>
      </c>
      <c r="AI1387" s="72">
        <v>0</v>
      </c>
      <c r="AJ1387" s="72">
        <v>0</v>
      </c>
      <c r="AL1387" s="71">
        <v>0</v>
      </c>
      <c r="AM1387" s="71">
        <v>0</v>
      </c>
      <c r="AN1387" s="71">
        <v>0</v>
      </c>
    </row>
    <row r="1388" spans="1:40" s="6" customFormat="1">
      <c r="A1388" s="26" t="s">
        <v>1389</v>
      </c>
      <c r="B1388" s="71">
        <v>0</v>
      </c>
      <c r="C1388" s="71">
        <v>0</v>
      </c>
      <c r="D1388" s="71">
        <v>0</v>
      </c>
      <c r="E1388" s="71"/>
      <c r="F1388" s="71">
        <v>0</v>
      </c>
      <c r="G1388" s="71">
        <v>0</v>
      </c>
      <c r="H1388" s="71">
        <v>0</v>
      </c>
      <c r="I1388" s="71"/>
      <c r="J1388" s="71">
        <v>0</v>
      </c>
      <c r="K1388" s="71">
        <v>0</v>
      </c>
      <c r="L1388" s="71">
        <v>0</v>
      </c>
      <c r="M1388" s="59"/>
      <c r="N1388" s="71">
        <v>0</v>
      </c>
      <c r="O1388" s="71">
        <v>0</v>
      </c>
      <c r="P1388" s="71">
        <v>0</v>
      </c>
      <c r="Q1388" s="59"/>
      <c r="R1388" s="72">
        <v>0</v>
      </c>
      <c r="S1388" s="72">
        <v>0</v>
      </c>
      <c r="T1388" s="72">
        <v>0</v>
      </c>
      <c r="U1388" s="70"/>
      <c r="V1388" s="72">
        <v>0</v>
      </c>
      <c r="W1388" s="72">
        <v>0</v>
      </c>
      <c r="X1388" s="72">
        <v>0</v>
      </c>
      <c r="Z1388" s="72">
        <v>0</v>
      </c>
      <c r="AA1388" s="72">
        <v>0</v>
      </c>
      <c r="AB1388" s="72">
        <v>0</v>
      </c>
      <c r="AD1388" s="72">
        <v>0</v>
      </c>
      <c r="AE1388" s="72">
        <v>0</v>
      </c>
      <c r="AF1388" s="72">
        <v>0</v>
      </c>
      <c r="AH1388" s="72">
        <v>0</v>
      </c>
      <c r="AI1388" s="72">
        <v>0</v>
      </c>
      <c r="AJ1388" s="72">
        <v>0</v>
      </c>
      <c r="AL1388" s="71">
        <v>0</v>
      </c>
      <c r="AM1388" s="71">
        <v>0</v>
      </c>
      <c r="AN1388" s="71">
        <v>0</v>
      </c>
    </row>
    <row r="1389" spans="1:40" s="6" customFormat="1">
      <c r="A1389" s="26" t="s">
        <v>1390</v>
      </c>
      <c r="B1389" s="71">
        <v>0</v>
      </c>
      <c r="C1389" s="71">
        <v>0</v>
      </c>
      <c r="D1389" s="71">
        <v>0</v>
      </c>
      <c r="E1389" s="71"/>
      <c r="F1389" s="71">
        <v>0</v>
      </c>
      <c r="G1389" s="71">
        <v>0</v>
      </c>
      <c r="H1389" s="71">
        <v>0</v>
      </c>
      <c r="I1389" s="71"/>
      <c r="J1389" s="71">
        <v>0</v>
      </c>
      <c r="K1389" s="71">
        <v>0</v>
      </c>
      <c r="L1389" s="71">
        <v>0</v>
      </c>
      <c r="M1389" s="59"/>
      <c r="N1389" s="71">
        <v>0</v>
      </c>
      <c r="O1389" s="71">
        <v>0</v>
      </c>
      <c r="P1389" s="71">
        <v>0</v>
      </c>
      <c r="Q1389" s="59"/>
      <c r="R1389" s="72">
        <v>0</v>
      </c>
      <c r="S1389" s="72">
        <v>0</v>
      </c>
      <c r="T1389" s="72">
        <v>0</v>
      </c>
      <c r="U1389" s="70"/>
      <c r="V1389" s="72">
        <v>0</v>
      </c>
      <c r="W1389" s="72">
        <v>0</v>
      </c>
      <c r="X1389" s="72">
        <v>0</v>
      </c>
      <c r="Z1389" s="72">
        <v>0</v>
      </c>
      <c r="AA1389" s="72">
        <v>0</v>
      </c>
      <c r="AB1389" s="72">
        <v>0</v>
      </c>
      <c r="AD1389" s="72">
        <v>0</v>
      </c>
      <c r="AE1389" s="72">
        <v>0</v>
      </c>
      <c r="AF1389" s="72">
        <v>0</v>
      </c>
      <c r="AH1389" s="72">
        <v>0</v>
      </c>
      <c r="AI1389" s="72">
        <v>0</v>
      </c>
      <c r="AJ1389" s="72">
        <v>0</v>
      </c>
      <c r="AL1389" s="71">
        <v>0</v>
      </c>
      <c r="AM1389" s="71">
        <v>0</v>
      </c>
      <c r="AN1389" s="71">
        <v>0</v>
      </c>
    </row>
    <row r="1390" spans="1:40" s="6" customFormat="1">
      <c r="A1390" s="26" t="s">
        <v>1391</v>
      </c>
      <c r="B1390" s="71">
        <v>0</v>
      </c>
      <c r="C1390" s="71">
        <v>0</v>
      </c>
      <c r="D1390" s="71">
        <v>0</v>
      </c>
      <c r="E1390" s="71"/>
      <c r="F1390" s="71">
        <v>0</v>
      </c>
      <c r="G1390" s="71">
        <v>0</v>
      </c>
      <c r="H1390" s="71">
        <v>0</v>
      </c>
      <c r="I1390" s="71"/>
      <c r="J1390" s="71">
        <v>0</v>
      </c>
      <c r="K1390" s="71">
        <v>0</v>
      </c>
      <c r="L1390" s="71">
        <v>0</v>
      </c>
      <c r="M1390" s="59"/>
      <c r="N1390" s="71">
        <v>0</v>
      </c>
      <c r="O1390" s="71">
        <v>0</v>
      </c>
      <c r="P1390" s="71">
        <v>0</v>
      </c>
      <c r="Q1390" s="59"/>
      <c r="R1390" s="72">
        <v>0</v>
      </c>
      <c r="S1390" s="72">
        <v>0</v>
      </c>
      <c r="T1390" s="72">
        <v>0</v>
      </c>
      <c r="U1390" s="70"/>
      <c r="V1390" s="72">
        <v>0</v>
      </c>
      <c r="W1390" s="72">
        <v>0</v>
      </c>
      <c r="X1390" s="72">
        <v>0</v>
      </c>
      <c r="Z1390" s="72">
        <v>0</v>
      </c>
      <c r="AA1390" s="72">
        <v>0</v>
      </c>
      <c r="AB1390" s="72">
        <v>0</v>
      </c>
      <c r="AD1390" s="72">
        <v>0</v>
      </c>
      <c r="AE1390" s="72">
        <v>0</v>
      </c>
      <c r="AF1390" s="72">
        <v>0</v>
      </c>
      <c r="AH1390" s="72">
        <v>0</v>
      </c>
      <c r="AI1390" s="72">
        <v>0</v>
      </c>
      <c r="AJ1390" s="72">
        <v>0</v>
      </c>
      <c r="AL1390" s="71">
        <v>0</v>
      </c>
      <c r="AM1390" s="71">
        <v>0</v>
      </c>
      <c r="AN1390" s="71">
        <v>0</v>
      </c>
    </row>
    <row r="1391" spans="1:40" s="6" customFormat="1">
      <c r="A1391" s="26" t="s">
        <v>1392</v>
      </c>
      <c r="B1391" s="71">
        <v>0</v>
      </c>
      <c r="C1391" s="71">
        <v>0</v>
      </c>
      <c r="D1391" s="71">
        <v>0</v>
      </c>
      <c r="E1391" s="71"/>
      <c r="F1391" s="71">
        <v>0</v>
      </c>
      <c r="G1391" s="71">
        <v>0</v>
      </c>
      <c r="H1391" s="71">
        <v>0</v>
      </c>
      <c r="I1391" s="71"/>
      <c r="J1391" s="71">
        <v>0</v>
      </c>
      <c r="K1391" s="71">
        <v>0</v>
      </c>
      <c r="L1391" s="71">
        <v>0</v>
      </c>
      <c r="M1391" s="59"/>
      <c r="N1391" s="71">
        <v>0</v>
      </c>
      <c r="O1391" s="71">
        <v>0</v>
      </c>
      <c r="P1391" s="71">
        <v>0</v>
      </c>
      <c r="Q1391" s="59"/>
      <c r="R1391" s="72">
        <v>0</v>
      </c>
      <c r="S1391" s="72">
        <v>0</v>
      </c>
      <c r="T1391" s="72">
        <v>0</v>
      </c>
      <c r="U1391" s="70"/>
      <c r="V1391" s="72">
        <v>0</v>
      </c>
      <c r="W1391" s="72">
        <v>0</v>
      </c>
      <c r="X1391" s="72">
        <v>0</v>
      </c>
      <c r="Z1391" s="72">
        <v>0</v>
      </c>
      <c r="AA1391" s="72">
        <v>0</v>
      </c>
      <c r="AB1391" s="72">
        <v>0</v>
      </c>
      <c r="AD1391" s="72">
        <v>0</v>
      </c>
      <c r="AE1391" s="72">
        <v>0</v>
      </c>
      <c r="AF1391" s="72">
        <v>0</v>
      </c>
      <c r="AH1391" s="72">
        <v>0</v>
      </c>
      <c r="AI1391" s="72">
        <v>0</v>
      </c>
      <c r="AJ1391" s="72">
        <v>0</v>
      </c>
      <c r="AL1391" s="71">
        <v>0</v>
      </c>
      <c r="AM1391" s="71">
        <v>0</v>
      </c>
      <c r="AN1391" s="71">
        <v>0</v>
      </c>
    </row>
    <row r="1392" spans="1:40" s="6" customFormat="1">
      <c r="A1392" s="24" t="s">
        <v>1393</v>
      </c>
      <c r="B1392" s="71">
        <v>3</v>
      </c>
      <c r="C1392" s="71">
        <v>1</v>
      </c>
      <c r="D1392" s="71">
        <v>1</v>
      </c>
      <c r="E1392" s="71"/>
      <c r="F1392" s="71">
        <v>2</v>
      </c>
      <c r="G1392" s="71">
        <v>0</v>
      </c>
      <c r="H1392" s="71">
        <v>3</v>
      </c>
      <c r="I1392" s="71"/>
      <c r="J1392" s="71">
        <v>2</v>
      </c>
      <c r="K1392" s="71">
        <v>1</v>
      </c>
      <c r="L1392" s="71">
        <v>3</v>
      </c>
      <c r="M1392" s="59"/>
      <c r="N1392" s="71">
        <v>2</v>
      </c>
      <c r="O1392" s="71">
        <v>1</v>
      </c>
      <c r="P1392" s="71">
        <v>1</v>
      </c>
      <c r="Q1392" s="59"/>
      <c r="R1392" s="72">
        <v>3</v>
      </c>
      <c r="S1392" s="72">
        <v>2</v>
      </c>
      <c r="T1392" s="72">
        <v>6</v>
      </c>
      <c r="U1392" s="70"/>
      <c r="V1392" s="72">
        <v>0</v>
      </c>
      <c r="W1392" s="72">
        <v>2</v>
      </c>
      <c r="X1392" s="72">
        <v>2</v>
      </c>
      <c r="Z1392" s="72">
        <v>4</v>
      </c>
      <c r="AA1392" s="72">
        <v>2</v>
      </c>
      <c r="AB1392" s="72">
        <v>2</v>
      </c>
      <c r="AD1392" s="72">
        <v>1</v>
      </c>
      <c r="AE1392" s="72">
        <v>3</v>
      </c>
      <c r="AF1392" s="72">
        <v>5</v>
      </c>
      <c r="AH1392" s="72">
        <v>3</v>
      </c>
      <c r="AI1392" s="72">
        <v>3</v>
      </c>
      <c r="AJ1392" s="72">
        <v>1</v>
      </c>
      <c r="AL1392" s="71">
        <v>2</v>
      </c>
      <c r="AM1392" s="71">
        <v>3</v>
      </c>
      <c r="AN1392" s="71">
        <v>2</v>
      </c>
    </row>
    <row r="1393" spans="1:40" s="6" customFormat="1">
      <c r="A1393" s="26" t="s">
        <v>1394</v>
      </c>
      <c r="B1393" s="71">
        <v>0</v>
      </c>
      <c r="C1393" s="71">
        <v>0</v>
      </c>
      <c r="D1393" s="71">
        <v>0</v>
      </c>
      <c r="E1393" s="71"/>
      <c r="F1393" s="71">
        <v>3</v>
      </c>
      <c r="G1393" s="71">
        <v>0</v>
      </c>
      <c r="H1393" s="71">
        <v>1</v>
      </c>
      <c r="I1393" s="71"/>
      <c r="J1393" s="71">
        <v>3</v>
      </c>
      <c r="K1393" s="71">
        <v>0</v>
      </c>
      <c r="L1393" s="71">
        <v>4</v>
      </c>
      <c r="M1393" s="59"/>
      <c r="N1393" s="71">
        <v>1</v>
      </c>
      <c r="O1393" s="71">
        <v>0</v>
      </c>
      <c r="P1393" s="71">
        <v>2</v>
      </c>
      <c r="Q1393" s="59"/>
      <c r="R1393" s="72">
        <v>0</v>
      </c>
      <c r="S1393" s="72">
        <v>0</v>
      </c>
      <c r="T1393" s="72">
        <v>0</v>
      </c>
      <c r="U1393" s="70"/>
      <c r="V1393" s="72">
        <v>0</v>
      </c>
      <c r="W1393" s="72">
        <v>0</v>
      </c>
      <c r="X1393" s="72">
        <v>0</v>
      </c>
      <c r="Z1393" s="72">
        <v>0</v>
      </c>
      <c r="AA1393" s="72">
        <v>3</v>
      </c>
      <c r="AB1393" s="72">
        <v>4</v>
      </c>
      <c r="AD1393" s="72">
        <v>0</v>
      </c>
      <c r="AE1393" s="72">
        <v>0</v>
      </c>
      <c r="AF1393" s="72">
        <v>0</v>
      </c>
      <c r="AH1393" s="72">
        <v>0</v>
      </c>
      <c r="AI1393" s="72">
        <v>0</v>
      </c>
      <c r="AJ1393" s="72">
        <v>0</v>
      </c>
      <c r="AL1393" s="71">
        <v>0</v>
      </c>
      <c r="AM1393" s="71">
        <v>0</v>
      </c>
      <c r="AN1393" s="71">
        <v>0</v>
      </c>
    </row>
    <row r="1394" spans="1:40" s="6" customFormat="1">
      <c r="A1394" s="26" t="s">
        <v>1395</v>
      </c>
      <c r="B1394" s="71">
        <v>1</v>
      </c>
      <c r="C1394" s="71">
        <v>2</v>
      </c>
      <c r="D1394" s="71">
        <v>1</v>
      </c>
      <c r="E1394" s="71"/>
      <c r="F1394" s="71">
        <v>2</v>
      </c>
      <c r="G1394" s="71">
        <v>0</v>
      </c>
      <c r="H1394" s="71">
        <v>1</v>
      </c>
      <c r="I1394" s="71"/>
      <c r="J1394" s="71">
        <v>0</v>
      </c>
      <c r="K1394" s="71">
        <v>1</v>
      </c>
      <c r="L1394" s="71">
        <v>3</v>
      </c>
      <c r="M1394" s="59"/>
      <c r="N1394" s="71">
        <v>0</v>
      </c>
      <c r="O1394" s="71">
        <v>3</v>
      </c>
      <c r="P1394" s="71">
        <v>2</v>
      </c>
      <c r="Q1394" s="59"/>
      <c r="R1394" s="72">
        <v>4</v>
      </c>
      <c r="S1394" s="72">
        <v>2</v>
      </c>
      <c r="T1394" s="72">
        <v>5</v>
      </c>
      <c r="U1394" s="70"/>
      <c r="V1394" s="72">
        <v>0</v>
      </c>
      <c r="W1394" s="72">
        <v>2</v>
      </c>
      <c r="X1394" s="72">
        <v>3</v>
      </c>
      <c r="Z1394" s="72">
        <v>1</v>
      </c>
      <c r="AA1394" s="72">
        <v>2</v>
      </c>
      <c r="AB1394" s="72">
        <v>4</v>
      </c>
      <c r="AD1394" s="72">
        <v>3</v>
      </c>
      <c r="AE1394" s="72">
        <v>1</v>
      </c>
      <c r="AF1394" s="72">
        <v>5</v>
      </c>
      <c r="AH1394" s="72">
        <v>3</v>
      </c>
      <c r="AI1394" s="72">
        <v>4</v>
      </c>
      <c r="AJ1394" s="72">
        <v>2</v>
      </c>
      <c r="AL1394" s="71">
        <v>2</v>
      </c>
      <c r="AM1394" s="71">
        <v>4</v>
      </c>
      <c r="AN1394" s="71">
        <v>3</v>
      </c>
    </row>
    <row r="1395" spans="1:40" s="6" customFormat="1" ht="11.25" customHeight="1">
      <c r="A1395" s="26" t="s">
        <v>1396</v>
      </c>
      <c r="B1395" s="71">
        <v>0</v>
      </c>
      <c r="C1395" s="71">
        <v>0</v>
      </c>
      <c r="D1395" s="71">
        <v>0</v>
      </c>
      <c r="E1395" s="71"/>
      <c r="F1395" s="71">
        <v>0</v>
      </c>
      <c r="G1395" s="71">
        <v>0</v>
      </c>
      <c r="H1395" s="71">
        <v>0</v>
      </c>
      <c r="I1395" s="71"/>
      <c r="J1395" s="71">
        <v>0</v>
      </c>
      <c r="K1395" s="71">
        <v>0</v>
      </c>
      <c r="L1395" s="71">
        <v>0</v>
      </c>
      <c r="M1395" s="59"/>
      <c r="N1395" s="71">
        <v>1</v>
      </c>
      <c r="O1395" s="71">
        <v>0</v>
      </c>
      <c r="P1395" s="71">
        <v>2</v>
      </c>
      <c r="Q1395" s="59"/>
      <c r="R1395" s="72">
        <v>0</v>
      </c>
      <c r="S1395" s="72">
        <v>0</v>
      </c>
      <c r="T1395" s="72">
        <v>0</v>
      </c>
      <c r="U1395" s="70"/>
      <c r="V1395" s="72">
        <v>0</v>
      </c>
      <c r="W1395" s="72">
        <v>0</v>
      </c>
      <c r="X1395" s="72">
        <v>0</v>
      </c>
      <c r="Z1395" s="72">
        <v>0</v>
      </c>
      <c r="AA1395" s="72">
        <v>0</v>
      </c>
      <c r="AB1395" s="72">
        <v>0</v>
      </c>
      <c r="AD1395" s="72">
        <v>0</v>
      </c>
      <c r="AE1395" s="72">
        <v>0</v>
      </c>
      <c r="AF1395" s="72">
        <v>0</v>
      </c>
      <c r="AH1395" s="72">
        <v>0</v>
      </c>
      <c r="AI1395" s="72">
        <v>0</v>
      </c>
      <c r="AJ1395" s="72">
        <v>0</v>
      </c>
      <c r="AL1395" s="71">
        <v>0</v>
      </c>
      <c r="AM1395" s="71">
        <v>0</v>
      </c>
      <c r="AN1395" s="71">
        <v>0</v>
      </c>
    </row>
    <row r="1396" spans="1:40" s="6" customFormat="1">
      <c r="A1396" s="26" t="s">
        <v>1397</v>
      </c>
      <c r="B1396" s="71">
        <v>0</v>
      </c>
      <c r="C1396" s="71">
        <v>0</v>
      </c>
      <c r="D1396" s="71">
        <v>0</v>
      </c>
      <c r="E1396" s="71"/>
      <c r="F1396" s="71">
        <v>0</v>
      </c>
      <c r="G1396" s="71">
        <v>0</v>
      </c>
      <c r="H1396" s="71">
        <v>0</v>
      </c>
      <c r="I1396" s="71"/>
      <c r="J1396" s="71">
        <v>0</v>
      </c>
      <c r="K1396" s="71">
        <v>0</v>
      </c>
      <c r="L1396" s="71">
        <v>0</v>
      </c>
      <c r="M1396" s="59"/>
      <c r="N1396" s="71">
        <v>0</v>
      </c>
      <c r="O1396" s="71">
        <v>0</v>
      </c>
      <c r="P1396" s="71">
        <v>0</v>
      </c>
      <c r="Q1396" s="59"/>
      <c r="R1396" s="72">
        <v>3</v>
      </c>
      <c r="S1396" s="72">
        <v>0</v>
      </c>
      <c r="T1396" s="72">
        <v>2</v>
      </c>
      <c r="U1396" s="70"/>
      <c r="V1396" s="72">
        <v>0</v>
      </c>
      <c r="W1396" s="72">
        <v>0</v>
      </c>
      <c r="X1396" s="72">
        <v>0</v>
      </c>
      <c r="Z1396" s="72">
        <v>0</v>
      </c>
      <c r="AA1396" s="72">
        <v>0</v>
      </c>
      <c r="AB1396" s="72">
        <v>0</v>
      </c>
      <c r="AD1396" s="72">
        <v>0</v>
      </c>
      <c r="AE1396" s="72">
        <v>0</v>
      </c>
      <c r="AF1396" s="72">
        <v>0</v>
      </c>
      <c r="AH1396" s="72">
        <v>0</v>
      </c>
      <c r="AI1396" s="72">
        <v>0</v>
      </c>
      <c r="AJ1396" s="72">
        <v>0</v>
      </c>
      <c r="AL1396" s="71">
        <v>0</v>
      </c>
      <c r="AM1396" s="71">
        <v>1</v>
      </c>
      <c r="AN1396" s="71">
        <v>3</v>
      </c>
    </row>
    <row r="1397" spans="1:40" s="6" customFormat="1">
      <c r="A1397" s="26" t="s">
        <v>1398</v>
      </c>
      <c r="B1397" s="71">
        <v>0</v>
      </c>
      <c r="C1397" s="71">
        <v>0</v>
      </c>
      <c r="D1397" s="71">
        <v>0</v>
      </c>
      <c r="E1397" s="71"/>
      <c r="F1397" s="71">
        <v>0</v>
      </c>
      <c r="G1397" s="71">
        <v>0</v>
      </c>
      <c r="H1397" s="71">
        <v>0</v>
      </c>
      <c r="I1397" s="71"/>
      <c r="J1397" s="71">
        <v>0</v>
      </c>
      <c r="K1397" s="71">
        <v>0</v>
      </c>
      <c r="L1397" s="71">
        <v>0</v>
      </c>
      <c r="M1397" s="59"/>
      <c r="N1397" s="71">
        <v>0</v>
      </c>
      <c r="O1397" s="71">
        <v>0</v>
      </c>
      <c r="P1397" s="71">
        <v>0</v>
      </c>
      <c r="Q1397" s="59"/>
      <c r="R1397" s="72">
        <v>0</v>
      </c>
      <c r="S1397" s="72">
        <v>0</v>
      </c>
      <c r="T1397" s="72">
        <v>0</v>
      </c>
      <c r="U1397" s="70"/>
      <c r="V1397" s="72">
        <v>0</v>
      </c>
      <c r="W1397" s="72">
        <v>0</v>
      </c>
      <c r="X1397" s="72">
        <v>0</v>
      </c>
      <c r="Z1397" s="72">
        <v>0</v>
      </c>
      <c r="AA1397" s="72">
        <v>0</v>
      </c>
      <c r="AB1397" s="72">
        <v>0</v>
      </c>
      <c r="AD1397" s="72">
        <v>0</v>
      </c>
      <c r="AE1397" s="72">
        <v>0</v>
      </c>
      <c r="AF1397" s="72">
        <v>0</v>
      </c>
      <c r="AH1397" s="72">
        <v>0</v>
      </c>
      <c r="AI1397" s="72">
        <v>0</v>
      </c>
      <c r="AJ1397" s="72">
        <v>0</v>
      </c>
      <c r="AL1397" s="71">
        <v>0</v>
      </c>
      <c r="AM1397" s="71">
        <v>0</v>
      </c>
      <c r="AN1397" s="71">
        <v>0</v>
      </c>
    </row>
    <row r="1398" spans="1:40" s="6" customFormat="1">
      <c r="A1398" s="24" t="s">
        <v>1399</v>
      </c>
      <c r="B1398" s="71">
        <v>0</v>
      </c>
      <c r="C1398" s="71">
        <v>0</v>
      </c>
      <c r="D1398" s="71">
        <v>0</v>
      </c>
      <c r="E1398" s="71"/>
      <c r="F1398" s="71">
        <v>4</v>
      </c>
      <c r="G1398" s="71">
        <v>0</v>
      </c>
      <c r="H1398" s="71">
        <v>1</v>
      </c>
      <c r="I1398" s="71"/>
      <c r="J1398" s="71">
        <v>0</v>
      </c>
      <c r="K1398" s="71">
        <v>0</v>
      </c>
      <c r="L1398" s="71">
        <v>0</v>
      </c>
      <c r="M1398" s="59"/>
      <c r="N1398" s="71">
        <v>0</v>
      </c>
      <c r="O1398" s="71">
        <v>0</v>
      </c>
      <c r="P1398" s="71">
        <v>0</v>
      </c>
      <c r="Q1398" s="59"/>
      <c r="R1398" s="72">
        <v>0</v>
      </c>
      <c r="S1398" s="72">
        <v>0</v>
      </c>
      <c r="T1398" s="72">
        <v>0</v>
      </c>
      <c r="U1398" s="70"/>
      <c r="V1398" s="72">
        <v>4</v>
      </c>
      <c r="W1398" s="72">
        <v>0</v>
      </c>
      <c r="X1398" s="72">
        <v>2</v>
      </c>
      <c r="Z1398" s="72">
        <v>3</v>
      </c>
      <c r="AA1398" s="72">
        <v>0</v>
      </c>
      <c r="AB1398" s="72">
        <v>4</v>
      </c>
      <c r="AD1398" s="72">
        <v>4</v>
      </c>
      <c r="AE1398" s="72">
        <v>0</v>
      </c>
      <c r="AF1398" s="72">
        <v>2</v>
      </c>
      <c r="AH1398" s="72">
        <v>3</v>
      </c>
      <c r="AI1398" s="72">
        <v>0</v>
      </c>
      <c r="AJ1398" s="72">
        <v>3</v>
      </c>
      <c r="AL1398" s="71">
        <v>4</v>
      </c>
      <c r="AM1398" s="71">
        <v>0</v>
      </c>
      <c r="AN1398" s="71">
        <v>2</v>
      </c>
    </row>
    <row r="1399" spans="1:40" s="6" customFormat="1">
      <c r="A1399" s="26" t="s">
        <v>1400</v>
      </c>
      <c r="B1399" s="71">
        <v>0</v>
      </c>
      <c r="C1399" s="71">
        <v>0</v>
      </c>
      <c r="D1399" s="71">
        <v>0</v>
      </c>
      <c r="E1399" s="71"/>
      <c r="F1399" s="71">
        <v>0</v>
      </c>
      <c r="G1399" s="71">
        <v>0</v>
      </c>
      <c r="H1399" s="71">
        <v>0</v>
      </c>
      <c r="I1399" s="71"/>
      <c r="J1399" s="71">
        <v>0</v>
      </c>
      <c r="K1399" s="71">
        <v>0</v>
      </c>
      <c r="L1399" s="71">
        <v>0</v>
      </c>
      <c r="M1399" s="59"/>
      <c r="N1399" s="71">
        <v>0</v>
      </c>
      <c r="O1399" s="71">
        <v>0</v>
      </c>
      <c r="P1399" s="71">
        <v>0</v>
      </c>
      <c r="Q1399" s="59"/>
      <c r="R1399" s="72">
        <v>0</v>
      </c>
      <c r="S1399" s="72">
        <v>0</v>
      </c>
      <c r="T1399" s="72">
        <v>0</v>
      </c>
      <c r="U1399" s="70"/>
      <c r="V1399" s="72">
        <v>0</v>
      </c>
      <c r="W1399" s="72">
        <v>0</v>
      </c>
      <c r="X1399" s="72">
        <v>0</v>
      </c>
      <c r="Z1399" s="72">
        <v>0</v>
      </c>
      <c r="AA1399" s="72">
        <v>0</v>
      </c>
      <c r="AB1399" s="72">
        <v>0</v>
      </c>
      <c r="AD1399" s="72">
        <v>0</v>
      </c>
      <c r="AE1399" s="72">
        <v>0</v>
      </c>
      <c r="AF1399" s="72">
        <v>0</v>
      </c>
      <c r="AH1399" s="72">
        <v>0</v>
      </c>
      <c r="AI1399" s="72">
        <v>0</v>
      </c>
      <c r="AJ1399" s="72">
        <v>0</v>
      </c>
      <c r="AL1399" s="71">
        <v>0</v>
      </c>
      <c r="AM1399" s="71">
        <v>0</v>
      </c>
      <c r="AN1399" s="71">
        <v>0</v>
      </c>
    </row>
    <row r="1400" spans="1:40" s="6" customFormat="1">
      <c r="A1400" s="26" t="s">
        <v>1401</v>
      </c>
      <c r="B1400" s="71">
        <v>0</v>
      </c>
      <c r="C1400" s="71">
        <v>0</v>
      </c>
      <c r="D1400" s="71">
        <v>0</v>
      </c>
      <c r="E1400" s="71"/>
      <c r="F1400" s="71">
        <v>0</v>
      </c>
      <c r="G1400" s="71">
        <v>0</v>
      </c>
      <c r="H1400" s="71">
        <v>0</v>
      </c>
      <c r="I1400" s="71"/>
      <c r="J1400" s="71">
        <v>0</v>
      </c>
      <c r="K1400" s="71">
        <v>0</v>
      </c>
      <c r="L1400" s="71">
        <v>0</v>
      </c>
      <c r="M1400" s="59"/>
      <c r="N1400" s="71">
        <v>0</v>
      </c>
      <c r="O1400" s="71">
        <v>0</v>
      </c>
      <c r="P1400" s="71">
        <v>0</v>
      </c>
      <c r="Q1400" s="59"/>
      <c r="R1400" s="72">
        <v>0</v>
      </c>
      <c r="S1400" s="72">
        <v>0</v>
      </c>
      <c r="T1400" s="72">
        <v>0</v>
      </c>
      <c r="U1400" s="70"/>
      <c r="V1400" s="72">
        <v>0</v>
      </c>
      <c r="W1400" s="72">
        <v>0</v>
      </c>
      <c r="X1400" s="72">
        <v>0</v>
      </c>
      <c r="Z1400" s="72">
        <v>0</v>
      </c>
      <c r="AA1400" s="72">
        <v>0</v>
      </c>
      <c r="AB1400" s="72">
        <v>0</v>
      </c>
      <c r="AD1400" s="72">
        <v>0</v>
      </c>
      <c r="AE1400" s="72">
        <v>0</v>
      </c>
      <c r="AF1400" s="72">
        <v>0</v>
      </c>
      <c r="AH1400" s="72">
        <v>0</v>
      </c>
      <c r="AI1400" s="72">
        <v>0</v>
      </c>
      <c r="AJ1400" s="72">
        <v>0</v>
      </c>
      <c r="AL1400" s="71">
        <v>0</v>
      </c>
      <c r="AM1400" s="71">
        <v>0</v>
      </c>
      <c r="AN1400" s="71">
        <v>0</v>
      </c>
    </row>
    <row r="1401" spans="1:40" s="6" customFormat="1">
      <c r="A1401" s="26" t="s">
        <v>1402</v>
      </c>
      <c r="B1401" s="71">
        <v>0</v>
      </c>
      <c r="C1401" s="71">
        <v>0</v>
      </c>
      <c r="D1401" s="71">
        <v>0</v>
      </c>
      <c r="E1401" s="71"/>
      <c r="F1401" s="71">
        <v>0</v>
      </c>
      <c r="G1401" s="71">
        <v>0</v>
      </c>
      <c r="H1401" s="71">
        <v>0</v>
      </c>
      <c r="I1401" s="71"/>
      <c r="J1401" s="71">
        <v>0</v>
      </c>
      <c r="K1401" s="71">
        <v>0</v>
      </c>
      <c r="L1401" s="71">
        <v>0</v>
      </c>
      <c r="M1401" s="59"/>
      <c r="N1401" s="71">
        <v>0</v>
      </c>
      <c r="O1401" s="71">
        <v>0</v>
      </c>
      <c r="P1401" s="71">
        <v>0</v>
      </c>
      <c r="Q1401" s="59"/>
      <c r="R1401" s="72">
        <v>0</v>
      </c>
      <c r="S1401" s="72">
        <v>0</v>
      </c>
      <c r="T1401" s="72">
        <v>0</v>
      </c>
      <c r="U1401" s="70"/>
      <c r="V1401" s="72">
        <v>2</v>
      </c>
      <c r="W1401" s="72">
        <v>0</v>
      </c>
      <c r="X1401" s="72">
        <v>3</v>
      </c>
      <c r="Z1401" s="72">
        <v>0</v>
      </c>
      <c r="AA1401" s="72">
        <v>0</v>
      </c>
      <c r="AB1401" s="72">
        <v>0</v>
      </c>
      <c r="AD1401" s="72">
        <v>0</v>
      </c>
      <c r="AE1401" s="72">
        <v>0</v>
      </c>
      <c r="AF1401" s="72">
        <v>0</v>
      </c>
      <c r="AH1401" s="72">
        <v>0</v>
      </c>
      <c r="AI1401" s="72">
        <v>0</v>
      </c>
      <c r="AJ1401" s="72">
        <v>0</v>
      </c>
      <c r="AL1401" s="71">
        <v>0</v>
      </c>
      <c r="AM1401" s="71">
        <v>0</v>
      </c>
      <c r="AN1401" s="71">
        <v>0</v>
      </c>
    </row>
    <row r="1402" spans="1:40" s="6" customFormat="1">
      <c r="A1402" s="26" t="s">
        <v>1403</v>
      </c>
      <c r="B1402" s="71">
        <v>0</v>
      </c>
      <c r="C1402" s="71">
        <v>0</v>
      </c>
      <c r="D1402" s="71">
        <v>0</v>
      </c>
      <c r="E1402" s="71"/>
      <c r="F1402" s="71">
        <v>0</v>
      </c>
      <c r="G1402" s="71">
        <v>0</v>
      </c>
      <c r="H1402" s="71">
        <v>0</v>
      </c>
      <c r="I1402" s="71"/>
      <c r="J1402" s="71">
        <v>0</v>
      </c>
      <c r="K1402" s="71">
        <v>0</v>
      </c>
      <c r="L1402" s="71">
        <v>0</v>
      </c>
      <c r="M1402" s="59"/>
      <c r="N1402" s="71">
        <v>0</v>
      </c>
      <c r="O1402" s="71">
        <v>0</v>
      </c>
      <c r="P1402" s="71">
        <v>0</v>
      </c>
      <c r="Q1402" s="59"/>
      <c r="R1402" s="72">
        <v>0</v>
      </c>
      <c r="S1402" s="72">
        <v>0</v>
      </c>
      <c r="T1402" s="72">
        <v>0</v>
      </c>
      <c r="U1402" s="70"/>
      <c r="V1402" s="72">
        <v>0</v>
      </c>
      <c r="W1402" s="72">
        <v>0</v>
      </c>
      <c r="X1402" s="72">
        <v>0</v>
      </c>
      <c r="Z1402" s="72">
        <v>0</v>
      </c>
      <c r="AA1402" s="72">
        <v>0</v>
      </c>
      <c r="AB1402" s="72">
        <v>0</v>
      </c>
      <c r="AD1402" s="72">
        <v>0</v>
      </c>
      <c r="AE1402" s="72">
        <v>0</v>
      </c>
      <c r="AF1402" s="72">
        <v>0</v>
      </c>
      <c r="AH1402" s="72">
        <v>0</v>
      </c>
      <c r="AI1402" s="72">
        <v>0</v>
      </c>
      <c r="AJ1402" s="72">
        <v>0</v>
      </c>
      <c r="AL1402" s="71">
        <v>0</v>
      </c>
      <c r="AM1402" s="71">
        <v>0</v>
      </c>
      <c r="AN1402" s="71">
        <v>0</v>
      </c>
    </row>
    <row r="1403" spans="1:40" s="6" customFormat="1">
      <c r="A1403" s="26" t="s">
        <v>1404</v>
      </c>
      <c r="B1403" s="71">
        <v>0</v>
      </c>
      <c r="C1403" s="71">
        <v>0</v>
      </c>
      <c r="D1403" s="71">
        <v>0</v>
      </c>
      <c r="E1403" s="71"/>
      <c r="F1403" s="71">
        <v>0</v>
      </c>
      <c r="G1403" s="71">
        <v>0</v>
      </c>
      <c r="H1403" s="71">
        <v>0</v>
      </c>
      <c r="I1403" s="71"/>
      <c r="J1403" s="71">
        <v>0</v>
      </c>
      <c r="K1403" s="71">
        <v>0</v>
      </c>
      <c r="L1403" s="71">
        <v>0</v>
      </c>
      <c r="M1403" s="59"/>
      <c r="N1403" s="71">
        <v>0</v>
      </c>
      <c r="O1403" s="71">
        <v>0</v>
      </c>
      <c r="P1403" s="71">
        <v>0</v>
      </c>
      <c r="Q1403" s="59"/>
      <c r="R1403" s="72">
        <v>0</v>
      </c>
      <c r="S1403" s="72">
        <v>0</v>
      </c>
      <c r="T1403" s="72">
        <v>0</v>
      </c>
      <c r="U1403" s="70"/>
      <c r="V1403" s="72">
        <v>0</v>
      </c>
      <c r="W1403" s="72">
        <v>0</v>
      </c>
      <c r="X1403" s="72">
        <v>0</v>
      </c>
      <c r="Z1403" s="72">
        <v>0</v>
      </c>
      <c r="AA1403" s="72">
        <v>0</v>
      </c>
      <c r="AB1403" s="72">
        <v>0</v>
      </c>
      <c r="AD1403" s="72">
        <v>0</v>
      </c>
      <c r="AE1403" s="72">
        <v>0</v>
      </c>
      <c r="AF1403" s="72">
        <v>0</v>
      </c>
      <c r="AH1403" s="72">
        <v>0</v>
      </c>
      <c r="AI1403" s="72">
        <v>0</v>
      </c>
      <c r="AJ1403" s="72">
        <v>0</v>
      </c>
      <c r="AL1403" s="71">
        <v>0</v>
      </c>
      <c r="AM1403" s="71">
        <v>0</v>
      </c>
      <c r="AN1403" s="71">
        <v>0</v>
      </c>
    </row>
    <row r="1404" spans="1:40" s="6" customFormat="1">
      <c r="A1404" s="26" t="s">
        <v>1405</v>
      </c>
      <c r="B1404" s="71">
        <v>0</v>
      </c>
      <c r="C1404" s="71">
        <v>0</v>
      </c>
      <c r="D1404" s="71">
        <v>0</v>
      </c>
      <c r="E1404" s="71"/>
      <c r="F1404" s="71">
        <v>0</v>
      </c>
      <c r="G1404" s="71">
        <v>0</v>
      </c>
      <c r="H1404" s="71">
        <v>0</v>
      </c>
      <c r="I1404" s="71"/>
      <c r="J1404" s="71">
        <v>0</v>
      </c>
      <c r="K1404" s="71">
        <v>0</v>
      </c>
      <c r="L1404" s="71">
        <v>0</v>
      </c>
      <c r="M1404" s="59"/>
      <c r="N1404" s="71">
        <v>0</v>
      </c>
      <c r="O1404" s="71">
        <v>0</v>
      </c>
      <c r="P1404" s="71">
        <v>0</v>
      </c>
      <c r="Q1404" s="59"/>
      <c r="R1404" s="72">
        <v>0</v>
      </c>
      <c r="S1404" s="72">
        <v>0</v>
      </c>
      <c r="T1404" s="72">
        <v>0</v>
      </c>
      <c r="U1404" s="70"/>
      <c r="V1404" s="72">
        <v>0</v>
      </c>
      <c r="W1404" s="72">
        <v>0</v>
      </c>
      <c r="X1404" s="72">
        <v>0</v>
      </c>
      <c r="Z1404" s="72">
        <v>0</v>
      </c>
      <c r="AA1404" s="72">
        <v>0</v>
      </c>
      <c r="AB1404" s="72">
        <v>0</v>
      </c>
      <c r="AD1404" s="72">
        <v>0</v>
      </c>
      <c r="AE1404" s="72">
        <v>0</v>
      </c>
      <c r="AF1404" s="72">
        <v>0</v>
      </c>
      <c r="AH1404" s="72">
        <v>0</v>
      </c>
      <c r="AI1404" s="72">
        <v>0</v>
      </c>
      <c r="AJ1404" s="72">
        <v>0</v>
      </c>
      <c r="AL1404" s="71">
        <v>0</v>
      </c>
      <c r="AM1404" s="71">
        <v>0</v>
      </c>
      <c r="AN1404" s="71">
        <v>0</v>
      </c>
    </row>
    <row r="1405" spans="1:40" s="6" customFormat="1">
      <c r="A1405" s="26" t="s">
        <v>1406</v>
      </c>
      <c r="B1405" s="71">
        <v>0</v>
      </c>
      <c r="C1405" s="71">
        <v>0</v>
      </c>
      <c r="D1405" s="71">
        <v>0</v>
      </c>
      <c r="E1405" s="71"/>
      <c r="F1405" s="71">
        <v>0</v>
      </c>
      <c r="G1405" s="71">
        <v>0</v>
      </c>
      <c r="H1405" s="71">
        <v>0</v>
      </c>
      <c r="I1405" s="71"/>
      <c r="J1405" s="71">
        <v>0</v>
      </c>
      <c r="K1405" s="71">
        <v>0</v>
      </c>
      <c r="L1405" s="71">
        <v>0</v>
      </c>
      <c r="M1405" s="59"/>
      <c r="N1405" s="71">
        <v>0</v>
      </c>
      <c r="O1405" s="71">
        <v>0</v>
      </c>
      <c r="P1405" s="71">
        <v>0</v>
      </c>
      <c r="Q1405" s="59"/>
      <c r="R1405" s="72">
        <v>0</v>
      </c>
      <c r="S1405" s="72">
        <v>0</v>
      </c>
      <c r="T1405" s="72">
        <v>0</v>
      </c>
      <c r="U1405" s="70"/>
      <c r="V1405" s="72">
        <v>0</v>
      </c>
      <c r="W1405" s="72">
        <v>0</v>
      </c>
      <c r="X1405" s="72">
        <v>0</v>
      </c>
      <c r="Z1405" s="72">
        <v>0</v>
      </c>
      <c r="AA1405" s="72">
        <v>0</v>
      </c>
      <c r="AB1405" s="72">
        <v>0</v>
      </c>
      <c r="AD1405" s="72">
        <v>0</v>
      </c>
      <c r="AE1405" s="72">
        <v>0</v>
      </c>
      <c r="AF1405" s="72">
        <v>0</v>
      </c>
      <c r="AH1405" s="72">
        <v>0</v>
      </c>
      <c r="AI1405" s="72">
        <v>0</v>
      </c>
      <c r="AJ1405" s="72">
        <v>0</v>
      </c>
      <c r="AL1405" s="71">
        <v>0</v>
      </c>
      <c r="AM1405" s="71">
        <v>0</v>
      </c>
      <c r="AN1405" s="71">
        <v>0</v>
      </c>
    </row>
    <row r="1406" spans="1:40" s="6" customFormat="1">
      <c r="A1406" s="26" t="s">
        <v>1407</v>
      </c>
      <c r="B1406" s="71">
        <v>0</v>
      </c>
      <c r="C1406" s="71">
        <v>0</v>
      </c>
      <c r="D1406" s="71">
        <v>0</v>
      </c>
      <c r="E1406" s="71"/>
      <c r="F1406" s="71">
        <v>0</v>
      </c>
      <c r="G1406" s="71">
        <v>0</v>
      </c>
      <c r="H1406" s="71">
        <v>0</v>
      </c>
      <c r="I1406" s="71"/>
      <c r="J1406" s="71">
        <v>0</v>
      </c>
      <c r="K1406" s="71">
        <v>0</v>
      </c>
      <c r="L1406" s="71">
        <v>0</v>
      </c>
      <c r="M1406" s="59"/>
      <c r="N1406" s="71">
        <v>0</v>
      </c>
      <c r="O1406" s="71">
        <v>0</v>
      </c>
      <c r="P1406" s="71">
        <v>0</v>
      </c>
      <c r="Q1406" s="59"/>
      <c r="R1406" s="72">
        <v>0</v>
      </c>
      <c r="S1406" s="72">
        <v>0</v>
      </c>
      <c r="T1406" s="72">
        <v>0</v>
      </c>
      <c r="U1406" s="70"/>
      <c r="V1406" s="72">
        <v>0</v>
      </c>
      <c r="W1406" s="72">
        <v>0</v>
      </c>
      <c r="X1406" s="72">
        <v>0</v>
      </c>
      <c r="Z1406" s="72">
        <v>0</v>
      </c>
      <c r="AA1406" s="72">
        <v>0</v>
      </c>
      <c r="AB1406" s="72">
        <v>0</v>
      </c>
      <c r="AD1406" s="72">
        <v>0</v>
      </c>
      <c r="AE1406" s="72">
        <v>0</v>
      </c>
      <c r="AF1406" s="72">
        <v>0</v>
      </c>
      <c r="AH1406" s="72">
        <v>0</v>
      </c>
      <c r="AI1406" s="72">
        <v>0</v>
      </c>
      <c r="AJ1406" s="72">
        <v>0</v>
      </c>
      <c r="AL1406" s="71">
        <v>0</v>
      </c>
      <c r="AM1406" s="71">
        <v>0</v>
      </c>
      <c r="AN1406" s="71">
        <v>0</v>
      </c>
    </row>
    <row r="1407" spans="1:40" s="6" customFormat="1">
      <c r="A1407" s="26" t="s">
        <v>1408</v>
      </c>
      <c r="B1407" s="71">
        <v>0</v>
      </c>
      <c r="C1407" s="71">
        <v>0</v>
      </c>
      <c r="D1407" s="71">
        <v>0</v>
      </c>
      <c r="E1407" s="71"/>
      <c r="F1407" s="71">
        <v>0</v>
      </c>
      <c r="G1407" s="71">
        <v>0</v>
      </c>
      <c r="H1407" s="71">
        <v>0</v>
      </c>
      <c r="I1407" s="71"/>
      <c r="J1407" s="71">
        <v>0</v>
      </c>
      <c r="K1407" s="71">
        <v>0</v>
      </c>
      <c r="L1407" s="71">
        <v>0</v>
      </c>
      <c r="M1407" s="59"/>
      <c r="N1407" s="71">
        <v>0</v>
      </c>
      <c r="O1407" s="71">
        <v>0</v>
      </c>
      <c r="P1407" s="71">
        <v>0</v>
      </c>
      <c r="Q1407" s="59"/>
      <c r="R1407" s="72">
        <v>0</v>
      </c>
      <c r="S1407" s="72">
        <v>0</v>
      </c>
      <c r="T1407" s="72">
        <v>0</v>
      </c>
      <c r="U1407" s="70"/>
      <c r="V1407" s="72">
        <v>0</v>
      </c>
      <c r="W1407" s="72">
        <v>0</v>
      </c>
      <c r="X1407" s="72">
        <v>0</v>
      </c>
      <c r="Z1407" s="72">
        <v>0</v>
      </c>
      <c r="AA1407" s="72">
        <v>0</v>
      </c>
      <c r="AB1407" s="72">
        <v>0</v>
      </c>
      <c r="AD1407" s="72">
        <v>0</v>
      </c>
      <c r="AE1407" s="72">
        <v>0</v>
      </c>
      <c r="AF1407" s="72">
        <v>0</v>
      </c>
      <c r="AH1407" s="72">
        <v>0</v>
      </c>
      <c r="AI1407" s="72">
        <v>0</v>
      </c>
      <c r="AJ1407" s="72">
        <v>0</v>
      </c>
      <c r="AL1407" s="71">
        <v>0</v>
      </c>
      <c r="AM1407" s="71">
        <v>0</v>
      </c>
      <c r="AN1407" s="71">
        <v>0</v>
      </c>
    </row>
    <row r="1408" spans="1:40" s="6" customFormat="1">
      <c r="A1408" s="26" t="s">
        <v>1409</v>
      </c>
      <c r="B1408" s="71">
        <v>0</v>
      </c>
      <c r="C1408" s="71">
        <v>0</v>
      </c>
      <c r="D1408" s="71">
        <v>0</v>
      </c>
      <c r="E1408" s="71"/>
      <c r="F1408" s="71">
        <v>0</v>
      </c>
      <c r="G1408" s="71">
        <v>0</v>
      </c>
      <c r="H1408" s="71">
        <v>0</v>
      </c>
      <c r="I1408" s="71"/>
      <c r="J1408" s="71">
        <v>0</v>
      </c>
      <c r="K1408" s="71">
        <v>0</v>
      </c>
      <c r="L1408" s="71">
        <v>0</v>
      </c>
      <c r="M1408" s="59"/>
      <c r="N1408" s="71">
        <v>0</v>
      </c>
      <c r="O1408" s="71">
        <v>0</v>
      </c>
      <c r="P1408" s="71">
        <v>0</v>
      </c>
      <c r="Q1408" s="59"/>
      <c r="R1408" s="72">
        <v>0</v>
      </c>
      <c r="S1408" s="72">
        <v>0</v>
      </c>
      <c r="T1408" s="72">
        <v>0</v>
      </c>
      <c r="U1408" s="70"/>
      <c r="V1408" s="72">
        <v>0</v>
      </c>
      <c r="W1408" s="72">
        <v>0</v>
      </c>
      <c r="X1408" s="72">
        <v>0</v>
      </c>
      <c r="Z1408" s="72">
        <v>0</v>
      </c>
      <c r="AA1408" s="72">
        <v>0</v>
      </c>
      <c r="AB1408" s="72">
        <v>0</v>
      </c>
      <c r="AD1408" s="72">
        <v>0</v>
      </c>
      <c r="AE1408" s="72">
        <v>0</v>
      </c>
      <c r="AF1408" s="72">
        <v>0</v>
      </c>
      <c r="AH1408" s="72">
        <v>0</v>
      </c>
      <c r="AI1408" s="72">
        <v>0</v>
      </c>
      <c r="AJ1408" s="72">
        <v>0</v>
      </c>
      <c r="AL1408" s="71">
        <v>0</v>
      </c>
      <c r="AM1408" s="71">
        <v>0</v>
      </c>
      <c r="AN1408" s="71">
        <v>0</v>
      </c>
    </row>
    <row r="1409" spans="1:40" s="6" customFormat="1">
      <c r="A1409" s="26" t="s">
        <v>1410</v>
      </c>
      <c r="B1409" s="71">
        <v>0</v>
      </c>
      <c r="C1409" s="71">
        <v>0</v>
      </c>
      <c r="D1409" s="71">
        <v>0</v>
      </c>
      <c r="E1409" s="71"/>
      <c r="F1409" s="71">
        <v>0</v>
      </c>
      <c r="G1409" s="71">
        <v>0</v>
      </c>
      <c r="H1409" s="71">
        <v>0</v>
      </c>
      <c r="I1409" s="71"/>
      <c r="J1409" s="71">
        <v>0</v>
      </c>
      <c r="K1409" s="71">
        <v>0</v>
      </c>
      <c r="L1409" s="71">
        <v>0</v>
      </c>
      <c r="M1409" s="59"/>
      <c r="N1409" s="71">
        <v>0</v>
      </c>
      <c r="O1409" s="71">
        <v>0</v>
      </c>
      <c r="P1409" s="71">
        <v>0</v>
      </c>
      <c r="Q1409" s="59"/>
      <c r="R1409" s="72">
        <v>0</v>
      </c>
      <c r="S1409" s="72">
        <v>0</v>
      </c>
      <c r="T1409" s="72">
        <v>0</v>
      </c>
      <c r="U1409" s="70"/>
      <c r="V1409" s="72">
        <v>0</v>
      </c>
      <c r="W1409" s="72">
        <v>0</v>
      </c>
      <c r="X1409" s="72">
        <v>0</v>
      </c>
      <c r="Z1409" s="72">
        <v>0</v>
      </c>
      <c r="AA1409" s="72">
        <v>0</v>
      </c>
      <c r="AB1409" s="72">
        <v>0</v>
      </c>
      <c r="AD1409" s="72">
        <v>0</v>
      </c>
      <c r="AE1409" s="72">
        <v>0</v>
      </c>
      <c r="AF1409" s="72">
        <v>0</v>
      </c>
      <c r="AH1409" s="72">
        <v>0</v>
      </c>
      <c r="AI1409" s="72">
        <v>0</v>
      </c>
      <c r="AJ1409" s="72">
        <v>0</v>
      </c>
      <c r="AL1409" s="71">
        <v>0</v>
      </c>
      <c r="AM1409" s="71">
        <v>0</v>
      </c>
      <c r="AN1409" s="71">
        <v>0</v>
      </c>
    </row>
    <row r="1410" spans="1:40" s="6" customFormat="1">
      <c r="A1410" s="26" t="s">
        <v>1411</v>
      </c>
      <c r="B1410" s="71">
        <v>0</v>
      </c>
      <c r="C1410" s="71">
        <v>0</v>
      </c>
      <c r="D1410" s="71">
        <v>0</v>
      </c>
      <c r="E1410" s="71"/>
      <c r="F1410" s="71">
        <v>2</v>
      </c>
      <c r="G1410" s="71">
        <v>0</v>
      </c>
      <c r="H1410" s="71">
        <v>3</v>
      </c>
      <c r="I1410" s="71"/>
      <c r="J1410" s="71">
        <v>0</v>
      </c>
      <c r="K1410" s="71">
        <v>0</v>
      </c>
      <c r="L1410" s="71">
        <v>0</v>
      </c>
      <c r="M1410" s="59"/>
      <c r="N1410" s="71">
        <v>0</v>
      </c>
      <c r="O1410" s="71">
        <v>0</v>
      </c>
      <c r="P1410" s="71">
        <v>0</v>
      </c>
      <c r="Q1410" s="59"/>
      <c r="R1410" s="72">
        <v>0</v>
      </c>
      <c r="S1410" s="72">
        <v>0</v>
      </c>
      <c r="T1410" s="72">
        <v>0</v>
      </c>
      <c r="U1410" s="70"/>
      <c r="V1410" s="72">
        <v>0</v>
      </c>
      <c r="W1410" s="72">
        <v>0</v>
      </c>
      <c r="X1410" s="72">
        <v>0</v>
      </c>
      <c r="Z1410" s="72">
        <v>0</v>
      </c>
      <c r="AA1410" s="72">
        <v>0</v>
      </c>
      <c r="AB1410" s="72">
        <v>0</v>
      </c>
      <c r="AD1410" s="72">
        <v>0</v>
      </c>
      <c r="AE1410" s="72">
        <v>0</v>
      </c>
      <c r="AF1410" s="72">
        <v>0</v>
      </c>
      <c r="AH1410" s="72">
        <v>1</v>
      </c>
      <c r="AI1410" s="72">
        <v>0</v>
      </c>
      <c r="AJ1410" s="72">
        <v>4</v>
      </c>
      <c r="AL1410" s="71">
        <v>0</v>
      </c>
      <c r="AM1410" s="71">
        <v>0</v>
      </c>
      <c r="AN1410" s="71">
        <v>0</v>
      </c>
    </row>
    <row r="1411" spans="1:40" s="6" customFormat="1">
      <c r="A1411" s="26" t="s">
        <v>1412</v>
      </c>
      <c r="B1411" s="71">
        <v>0</v>
      </c>
      <c r="C1411" s="71">
        <v>0</v>
      </c>
      <c r="D1411" s="71">
        <v>0</v>
      </c>
      <c r="E1411" s="71"/>
      <c r="F1411" s="71">
        <v>0</v>
      </c>
      <c r="G1411" s="71">
        <v>0</v>
      </c>
      <c r="H1411" s="71">
        <v>0</v>
      </c>
      <c r="I1411" s="71"/>
      <c r="J1411" s="71">
        <v>0</v>
      </c>
      <c r="K1411" s="71">
        <v>0</v>
      </c>
      <c r="L1411" s="71">
        <v>0</v>
      </c>
      <c r="M1411" s="59"/>
      <c r="N1411" s="71">
        <v>0</v>
      </c>
      <c r="O1411" s="71">
        <v>0</v>
      </c>
      <c r="P1411" s="71">
        <v>0</v>
      </c>
      <c r="Q1411" s="59"/>
      <c r="R1411" s="72">
        <v>0</v>
      </c>
      <c r="S1411" s="72">
        <v>0</v>
      </c>
      <c r="T1411" s="72">
        <v>0</v>
      </c>
      <c r="U1411" s="70"/>
      <c r="V1411" s="72">
        <v>0</v>
      </c>
      <c r="W1411" s="72">
        <v>0</v>
      </c>
      <c r="X1411" s="72">
        <v>0</v>
      </c>
      <c r="Z1411" s="72">
        <v>0</v>
      </c>
      <c r="AA1411" s="72">
        <v>0</v>
      </c>
      <c r="AB1411" s="72">
        <v>0</v>
      </c>
      <c r="AD1411" s="72">
        <v>0</v>
      </c>
      <c r="AE1411" s="72">
        <v>0</v>
      </c>
      <c r="AF1411" s="72">
        <v>0</v>
      </c>
      <c r="AH1411" s="72">
        <v>0</v>
      </c>
      <c r="AI1411" s="72">
        <v>0</v>
      </c>
      <c r="AJ1411" s="72">
        <v>0</v>
      </c>
      <c r="AL1411" s="71">
        <v>0</v>
      </c>
      <c r="AM1411" s="71">
        <v>0</v>
      </c>
      <c r="AN1411" s="71">
        <v>0</v>
      </c>
    </row>
    <row r="1412" spans="1:40" s="6" customFormat="1">
      <c r="A1412" s="26" t="s">
        <v>1413</v>
      </c>
      <c r="B1412" s="71">
        <v>0</v>
      </c>
      <c r="C1412" s="71">
        <v>0</v>
      </c>
      <c r="D1412" s="71">
        <v>0</v>
      </c>
      <c r="E1412" s="71"/>
      <c r="F1412" s="71">
        <v>0</v>
      </c>
      <c r="G1412" s="71">
        <v>0</v>
      </c>
      <c r="H1412" s="71">
        <v>0</v>
      </c>
      <c r="I1412" s="71"/>
      <c r="J1412" s="71">
        <v>0</v>
      </c>
      <c r="K1412" s="71">
        <v>0</v>
      </c>
      <c r="L1412" s="71">
        <v>0</v>
      </c>
      <c r="M1412" s="59"/>
      <c r="N1412" s="71">
        <v>0</v>
      </c>
      <c r="O1412" s="71">
        <v>0</v>
      </c>
      <c r="P1412" s="71">
        <v>0</v>
      </c>
      <c r="Q1412" s="59"/>
      <c r="R1412" s="72">
        <v>0</v>
      </c>
      <c r="S1412" s="72">
        <v>0</v>
      </c>
      <c r="T1412" s="72">
        <v>0</v>
      </c>
      <c r="U1412" s="70"/>
      <c r="V1412" s="72">
        <v>0</v>
      </c>
      <c r="W1412" s="72">
        <v>0</v>
      </c>
      <c r="X1412" s="72">
        <v>0</v>
      </c>
      <c r="Z1412" s="72">
        <v>4</v>
      </c>
      <c r="AA1412" s="72">
        <v>0</v>
      </c>
      <c r="AB1412" s="72">
        <v>1</v>
      </c>
      <c r="AD1412" s="72">
        <v>2</v>
      </c>
      <c r="AE1412" s="72">
        <v>0</v>
      </c>
      <c r="AF1412" s="72">
        <v>4</v>
      </c>
      <c r="AH1412" s="72">
        <v>0</v>
      </c>
      <c r="AI1412" s="72">
        <v>0</v>
      </c>
      <c r="AJ1412" s="72">
        <v>0</v>
      </c>
      <c r="AL1412" s="71">
        <v>0</v>
      </c>
      <c r="AM1412" s="71">
        <v>0</v>
      </c>
      <c r="AN1412" s="71">
        <v>0</v>
      </c>
    </row>
    <row r="1413" spans="1:40" s="6" customFormat="1">
      <c r="A1413" s="26" t="s">
        <v>1414</v>
      </c>
      <c r="B1413" s="71">
        <v>0</v>
      </c>
      <c r="C1413" s="71">
        <v>0</v>
      </c>
      <c r="D1413" s="71">
        <v>0</v>
      </c>
      <c r="E1413" s="71"/>
      <c r="F1413" s="71">
        <v>0</v>
      </c>
      <c r="G1413" s="71">
        <v>0</v>
      </c>
      <c r="H1413" s="71">
        <v>0</v>
      </c>
      <c r="I1413" s="71"/>
      <c r="J1413" s="71">
        <v>0</v>
      </c>
      <c r="K1413" s="71">
        <v>0</v>
      </c>
      <c r="L1413" s="71">
        <v>0</v>
      </c>
      <c r="M1413" s="59"/>
      <c r="N1413" s="71">
        <v>0</v>
      </c>
      <c r="O1413" s="71">
        <v>0</v>
      </c>
      <c r="P1413" s="71">
        <v>0</v>
      </c>
      <c r="Q1413" s="59"/>
      <c r="R1413" s="72">
        <v>0</v>
      </c>
      <c r="S1413" s="72">
        <v>0</v>
      </c>
      <c r="T1413" s="72">
        <v>0</v>
      </c>
      <c r="U1413" s="70"/>
      <c r="V1413" s="72">
        <v>0</v>
      </c>
      <c r="W1413" s="72">
        <v>0</v>
      </c>
      <c r="X1413" s="72">
        <v>0</v>
      </c>
      <c r="Z1413" s="72">
        <v>3</v>
      </c>
      <c r="AA1413" s="72">
        <v>0</v>
      </c>
      <c r="AB1413" s="72">
        <v>4</v>
      </c>
      <c r="AD1413" s="72">
        <v>0</v>
      </c>
      <c r="AE1413" s="72">
        <v>0</v>
      </c>
      <c r="AF1413" s="72">
        <v>0</v>
      </c>
      <c r="AH1413" s="72">
        <v>0</v>
      </c>
      <c r="AI1413" s="72">
        <v>0</v>
      </c>
      <c r="AJ1413" s="72">
        <v>0</v>
      </c>
      <c r="AL1413" s="71">
        <v>4</v>
      </c>
      <c r="AM1413" s="71">
        <v>0</v>
      </c>
      <c r="AN1413" s="71">
        <v>2</v>
      </c>
    </row>
    <row r="1414" spans="1:40" s="6" customFormat="1">
      <c r="A1414" s="24" t="s">
        <v>1415</v>
      </c>
      <c r="B1414" s="71">
        <v>1</v>
      </c>
      <c r="C1414" s="71">
        <v>0</v>
      </c>
      <c r="D1414" s="71">
        <v>2</v>
      </c>
      <c r="E1414" s="71"/>
      <c r="F1414" s="71">
        <v>0</v>
      </c>
      <c r="G1414" s="71">
        <v>4</v>
      </c>
      <c r="H1414" s="71">
        <v>2</v>
      </c>
      <c r="I1414" s="71"/>
      <c r="J1414" s="71">
        <v>2</v>
      </c>
      <c r="K1414" s="71">
        <v>3</v>
      </c>
      <c r="L1414" s="71">
        <v>1</v>
      </c>
      <c r="M1414" s="59"/>
      <c r="N1414" s="71">
        <v>3</v>
      </c>
      <c r="O1414" s="71">
        <v>0</v>
      </c>
      <c r="P1414" s="71">
        <v>1</v>
      </c>
      <c r="Q1414" s="59"/>
      <c r="R1414" s="72">
        <v>4</v>
      </c>
      <c r="S1414" s="72">
        <v>2</v>
      </c>
      <c r="T1414" s="72">
        <v>3</v>
      </c>
      <c r="U1414" s="70"/>
      <c r="V1414" s="72">
        <v>2</v>
      </c>
      <c r="W1414" s="72">
        <v>2</v>
      </c>
      <c r="X1414" s="72">
        <v>4</v>
      </c>
      <c r="Z1414" s="72">
        <v>0</v>
      </c>
      <c r="AA1414" s="72">
        <v>0</v>
      </c>
      <c r="AB1414" s="72">
        <v>0</v>
      </c>
      <c r="AD1414" s="72">
        <v>0</v>
      </c>
      <c r="AE1414" s="72">
        <v>0</v>
      </c>
      <c r="AF1414" s="72">
        <v>0</v>
      </c>
      <c r="AH1414" s="72">
        <v>2</v>
      </c>
      <c r="AI1414" s="72">
        <v>4</v>
      </c>
      <c r="AJ1414" s="72">
        <v>5</v>
      </c>
      <c r="AL1414" s="71">
        <v>3</v>
      </c>
      <c r="AM1414" s="71">
        <v>0</v>
      </c>
      <c r="AN1414" s="71">
        <v>1</v>
      </c>
    </row>
    <row r="1415" spans="1:40" s="6" customFormat="1">
      <c r="A1415" s="26" t="s">
        <v>1416</v>
      </c>
      <c r="B1415" s="71">
        <v>0</v>
      </c>
      <c r="C1415" s="71">
        <v>0</v>
      </c>
      <c r="D1415" s="71">
        <v>0</v>
      </c>
      <c r="E1415" s="71"/>
      <c r="F1415" s="71">
        <v>0</v>
      </c>
      <c r="G1415" s="71">
        <v>0</v>
      </c>
      <c r="H1415" s="71">
        <v>0</v>
      </c>
      <c r="I1415" s="71"/>
      <c r="J1415" s="71">
        <v>0</v>
      </c>
      <c r="K1415" s="71">
        <v>0</v>
      </c>
      <c r="L1415" s="71">
        <v>0</v>
      </c>
      <c r="M1415" s="59"/>
      <c r="N1415" s="71">
        <v>0</v>
      </c>
      <c r="O1415" s="71">
        <v>0</v>
      </c>
      <c r="P1415" s="71">
        <v>0</v>
      </c>
      <c r="Q1415" s="59"/>
      <c r="R1415" s="72">
        <v>0</v>
      </c>
      <c r="S1415" s="72">
        <v>0</v>
      </c>
      <c r="T1415" s="72">
        <v>0</v>
      </c>
      <c r="U1415" s="70"/>
      <c r="V1415" s="72">
        <v>0</v>
      </c>
      <c r="W1415" s="72">
        <v>0</v>
      </c>
      <c r="X1415" s="72">
        <v>0</v>
      </c>
      <c r="Z1415" s="72">
        <v>0</v>
      </c>
      <c r="AA1415" s="72">
        <v>0</v>
      </c>
      <c r="AB1415" s="72">
        <v>0</v>
      </c>
      <c r="AD1415" s="72">
        <v>0</v>
      </c>
      <c r="AE1415" s="72">
        <v>0</v>
      </c>
      <c r="AF1415" s="72">
        <v>0</v>
      </c>
      <c r="AH1415" s="72">
        <v>0</v>
      </c>
      <c r="AI1415" s="72">
        <v>0</v>
      </c>
      <c r="AJ1415" s="72">
        <v>0</v>
      </c>
      <c r="AL1415" s="71">
        <v>0</v>
      </c>
      <c r="AM1415" s="71">
        <v>0</v>
      </c>
      <c r="AN1415" s="71">
        <v>0</v>
      </c>
    </row>
    <row r="1416" spans="1:40" s="6" customFormat="1">
      <c r="A1416" s="26" t="s">
        <v>1417</v>
      </c>
      <c r="B1416" s="71">
        <v>0</v>
      </c>
      <c r="C1416" s="71">
        <v>0</v>
      </c>
      <c r="D1416" s="71">
        <v>0</v>
      </c>
      <c r="E1416" s="71"/>
      <c r="F1416" s="71">
        <v>0</v>
      </c>
      <c r="G1416" s="71">
        <v>0</v>
      </c>
      <c r="H1416" s="71">
        <v>0</v>
      </c>
      <c r="I1416" s="71"/>
      <c r="J1416" s="71">
        <v>0</v>
      </c>
      <c r="K1416" s="71">
        <v>0</v>
      </c>
      <c r="L1416" s="71">
        <v>0</v>
      </c>
      <c r="M1416" s="59"/>
      <c r="N1416" s="71">
        <v>0</v>
      </c>
      <c r="O1416" s="71">
        <v>0</v>
      </c>
      <c r="P1416" s="71">
        <v>0</v>
      </c>
      <c r="Q1416" s="59"/>
      <c r="R1416" s="72">
        <v>0</v>
      </c>
      <c r="S1416" s="72">
        <v>0</v>
      </c>
      <c r="T1416" s="72">
        <v>0</v>
      </c>
      <c r="U1416" s="70"/>
      <c r="V1416" s="72">
        <v>0</v>
      </c>
      <c r="W1416" s="72">
        <v>0</v>
      </c>
      <c r="X1416" s="72">
        <v>0</v>
      </c>
      <c r="Z1416" s="72">
        <v>0</v>
      </c>
      <c r="AA1416" s="72">
        <v>0</v>
      </c>
      <c r="AB1416" s="72">
        <v>0</v>
      </c>
      <c r="AD1416" s="72">
        <v>0</v>
      </c>
      <c r="AE1416" s="72">
        <v>0</v>
      </c>
      <c r="AF1416" s="72">
        <v>0</v>
      </c>
      <c r="AH1416" s="72">
        <v>0</v>
      </c>
      <c r="AI1416" s="72">
        <v>0</v>
      </c>
      <c r="AJ1416" s="72">
        <v>0</v>
      </c>
      <c r="AL1416" s="71">
        <v>0</v>
      </c>
      <c r="AM1416" s="71">
        <v>0</v>
      </c>
      <c r="AN1416" s="71">
        <v>0</v>
      </c>
    </row>
    <row r="1417" spans="1:40" s="6" customFormat="1">
      <c r="A1417" s="26" t="s">
        <v>1418</v>
      </c>
      <c r="B1417" s="71">
        <v>0</v>
      </c>
      <c r="C1417" s="71">
        <v>0</v>
      </c>
      <c r="D1417" s="71">
        <v>0</v>
      </c>
      <c r="E1417" s="71"/>
      <c r="F1417" s="71">
        <v>0</v>
      </c>
      <c r="G1417" s="71">
        <v>0</v>
      </c>
      <c r="H1417" s="71">
        <v>0</v>
      </c>
      <c r="I1417" s="71"/>
      <c r="J1417" s="71">
        <v>0</v>
      </c>
      <c r="K1417" s="71">
        <v>0</v>
      </c>
      <c r="L1417" s="71">
        <v>0</v>
      </c>
      <c r="M1417" s="59"/>
      <c r="N1417" s="71">
        <v>0</v>
      </c>
      <c r="O1417" s="71">
        <v>0</v>
      </c>
      <c r="P1417" s="71">
        <v>0</v>
      </c>
      <c r="Q1417" s="59"/>
      <c r="R1417" s="72">
        <v>0</v>
      </c>
      <c r="S1417" s="72">
        <v>0</v>
      </c>
      <c r="T1417" s="72">
        <v>0</v>
      </c>
      <c r="U1417" s="70"/>
      <c r="V1417" s="72">
        <v>0</v>
      </c>
      <c r="W1417" s="72">
        <v>4</v>
      </c>
      <c r="X1417" s="72">
        <v>2</v>
      </c>
      <c r="Z1417" s="72">
        <v>0</v>
      </c>
      <c r="AA1417" s="72">
        <v>0</v>
      </c>
      <c r="AB1417" s="72">
        <v>0</v>
      </c>
      <c r="AD1417" s="72">
        <v>0</v>
      </c>
      <c r="AE1417" s="72">
        <v>0</v>
      </c>
      <c r="AF1417" s="72">
        <v>0</v>
      </c>
      <c r="AH1417" s="72">
        <v>0</v>
      </c>
      <c r="AI1417" s="72">
        <v>0</v>
      </c>
      <c r="AJ1417" s="72">
        <v>0</v>
      </c>
      <c r="AL1417" s="71">
        <v>0</v>
      </c>
      <c r="AM1417" s="71">
        <v>0</v>
      </c>
      <c r="AN1417" s="71">
        <v>0</v>
      </c>
    </row>
    <row r="1418" spans="1:40" s="6" customFormat="1">
      <c r="A1418" s="26" t="s">
        <v>1419</v>
      </c>
      <c r="B1418" s="71">
        <v>0</v>
      </c>
      <c r="C1418" s="71">
        <v>0</v>
      </c>
      <c r="D1418" s="71">
        <v>0</v>
      </c>
      <c r="E1418" s="71"/>
      <c r="F1418" s="71">
        <v>0</v>
      </c>
      <c r="G1418" s="71">
        <v>0</v>
      </c>
      <c r="H1418" s="71">
        <v>0</v>
      </c>
      <c r="I1418" s="71"/>
      <c r="J1418" s="71">
        <v>0</v>
      </c>
      <c r="K1418" s="71">
        <v>0</v>
      </c>
      <c r="L1418" s="71">
        <v>0</v>
      </c>
      <c r="M1418" s="59"/>
      <c r="N1418" s="71">
        <v>0</v>
      </c>
      <c r="O1418" s="71">
        <v>0</v>
      </c>
      <c r="P1418" s="71">
        <v>0</v>
      </c>
      <c r="Q1418" s="59"/>
      <c r="R1418" s="72">
        <v>0</v>
      </c>
      <c r="S1418" s="72">
        <v>0</v>
      </c>
      <c r="T1418" s="72">
        <v>0</v>
      </c>
      <c r="U1418" s="70"/>
      <c r="V1418" s="72">
        <v>0</v>
      </c>
      <c r="W1418" s="72">
        <v>0</v>
      </c>
      <c r="X1418" s="72">
        <v>0</v>
      </c>
      <c r="Z1418" s="72">
        <v>0</v>
      </c>
      <c r="AA1418" s="72">
        <v>0</v>
      </c>
      <c r="AB1418" s="72">
        <v>0</v>
      </c>
      <c r="AD1418" s="72">
        <v>0</v>
      </c>
      <c r="AE1418" s="72">
        <v>0</v>
      </c>
      <c r="AF1418" s="72">
        <v>0</v>
      </c>
      <c r="AH1418" s="72">
        <v>0</v>
      </c>
      <c r="AI1418" s="72">
        <v>0</v>
      </c>
      <c r="AJ1418" s="72">
        <v>0</v>
      </c>
      <c r="AL1418" s="71">
        <v>0</v>
      </c>
      <c r="AM1418" s="71">
        <v>0</v>
      </c>
      <c r="AN1418" s="71">
        <v>0</v>
      </c>
    </row>
    <row r="1419" spans="1:40" s="6" customFormat="1">
      <c r="A1419" s="26" t="s">
        <v>1420</v>
      </c>
      <c r="B1419" s="71">
        <v>0</v>
      </c>
      <c r="C1419" s="71">
        <v>0</v>
      </c>
      <c r="D1419" s="71">
        <v>0</v>
      </c>
      <c r="E1419" s="71"/>
      <c r="F1419" s="71">
        <v>0</v>
      </c>
      <c r="G1419" s="71">
        <v>0</v>
      </c>
      <c r="H1419" s="71">
        <v>0</v>
      </c>
      <c r="I1419" s="71"/>
      <c r="J1419" s="71">
        <v>0</v>
      </c>
      <c r="K1419" s="71">
        <v>0</v>
      </c>
      <c r="L1419" s="71">
        <v>0</v>
      </c>
      <c r="M1419" s="59"/>
      <c r="N1419" s="71">
        <v>0</v>
      </c>
      <c r="O1419" s="71">
        <v>0</v>
      </c>
      <c r="P1419" s="71">
        <v>0</v>
      </c>
      <c r="Q1419" s="59"/>
      <c r="R1419" s="72">
        <v>0</v>
      </c>
      <c r="S1419" s="72">
        <v>0</v>
      </c>
      <c r="T1419" s="72">
        <v>0</v>
      </c>
      <c r="U1419" s="70"/>
      <c r="V1419" s="72">
        <v>0</v>
      </c>
      <c r="W1419" s="72">
        <v>0</v>
      </c>
      <c r="X1419" s="72">
        <v>0</v>
      </c>
      <c r="Z1419" s="72">
        <v>0</v>
      </c>
      <c r="AA1419" s="72">
        <v>0</v>
      </c>
      <c r="AB1419" s="72">
        <v>0</v>
      </c>
      <c r="AD1419" s="72">
        <v>0</v>
      </c>
      <c r="AE1419" s="72">
        <v>0</v>
      </c>
      <c r="AF1419" s="72">
        <v>0</v>
      </c>
      <c r="AH1419" s="72">
        <v>0</v>
      </c>
      <c r="AI1419" s="72">
        <v>0</v>
      </c>
      <c r="AJ1419" s="72">
        <v>0</v>
      </c>
      <c r="AL1419" s="71">
        <v>0</v>
      </c>
      <c r="AM1419" s="71">
        <v>0</v>
      </c>
      <c r="AN1419" s="71">
        <v>0</v>
      </c>
    </row>
    <row r="1420" spans="1:40" s="6" customFormat="1">
      <c r="A1420" s="26" t="s">
        <v>1421</v>
      </c>
      <c r="B1420" s="71">
        <v>0</v>
      </c>
      <c r="C1420" s="71">
        <v>0</v>
      </c>
      <c r="D1420" s="71">
        <v>0</v>
      </c>
      <c r="E1420" s="71"/>
      <c r="F1420" s="71">
        <v>0</v>
      </c>
      <c r="G1420" s="71">
        <v>2</v>
      </c>
      <c r="H1420" s="71">
        <v>4</v>
      </c>
      <c r="I1420" s="71"/>
      <c r="J1420" s="71">
        <v>0</v>
      </c>
      <c r="K1420" s="71">
        <v>0</v>
      </c>
      <c r="L1420" s="71">
        <v>0</v>
      </c>
      <c r="M1420" s="59"/>
      <c r="N1420" s="71">
        <v>0</v>
      </c>
      <c r="O1420" s="71">
        <v>0</v>
      </c>
      <c r="P1420" s="71">
        <v>0</v>
      </c>
      <c r="Q1420" s="59"/>
      <c r="R1420" s="72">
        <v>0</v>
      </c>
      <c r="S1420" s="72">
        <v>3</v>
      </c>
      <c r="T1420" s="72">
        <v>1</v>
      </c>
      <c r="U1420" s="70"/>
      <c r="V1420" s="72">
        <v>0</v>
      </c>
      <c r="W1420" s="72">
        <v>0</v>
      </c>
      <c r="X1420" s="72">
        <v>0</v>
      </c>
      <c r="Z1420" s="72">
        <v>0</v>
      </c>
      <c r="AA1420" s="72">
        <v>0</v>
      </c>
      <c r="AB1420" s="72">
        <v>0</v>
      </c>
      <c r="AD1420" s="72">
        <v>0</v>
      </c>
      <c r="AE1420" s="72">
        <v>0</v>
      </c>
      <c r="AF1420" s="72">
        <v>0</v>
      </c>
      <c r="AH1420" s="72">
        <v>0</v>
      </c>
      <c r="AI1420" s="72">
        <v>1</v>
      </c>
      <c r="AJ1420" s="72">
        <v>1</v>
      </c>
      <c r="AL1420" s="71">
        <v>0</v>
      </c>
      <c r="AM1420" s="71">
        <v>0</v>
      </c>
      <c r="AN1420" s="71">
        <v>0</v>
      </c>
    </row>
    <row r="1421" spans="1:40" s="6" customFormat="1" ht="22.5">
      <c r="A1421" s="26" t="s">
        <v>1422</v>
      </c>
      <c r="B1421" s="71">
        <v>0</v>
      </c>
      <c r="C1421" s="71">
        <v>0</v>
      </c>
      <c r="D1421" s="71">
        <v>0</v>
      </c>
      <c r="E1421" s="71"/>
      <c r="F1421" s="71">
        <v>0</v>
      </c>
      <c r="G1421" s="71">
        <v>0</v>
      </c>
      <c r="H1421" s="71">
        <v>0</v>
      </c>
      <c r="I1421" s="71"/>
      <c r="J1421" s="71">
        <v>0</v>
      </c>
      <c r="K1421" s="71">
        <v>0</v>
      </c>
      <c r="L1421" s="71">
        <v>0</v>
      </c>
      <c r="M1421" s="59"/>
      <c r="N1421" s="71">
        <v>0</v>
      </c>
      <c r="O1421" s="71">
        <v>0</v>
      </c>
      <c r="P1421" s="71">
        <v>0</v>
      </c>
      <c r="Q1421" s="59"/>
      <c r="R1421" s="72">
        <v>0</v>
      </c>
      <c r="S1421" s="72">
        <v>0</v>
      </c>
      <c r="T1421" s="72">
        <v>0</v>
      </c>
      <c r="U1421" s="70"/>
      <c r="V1421" s="72">
        <v>0</v>
      </c>
      <c r="W1421" s="72">
        <v>0</v>
      </c>
      <c r="X1421" s="72">
        <v>0</v>
      </c>
      <c r="Z1421" s="72">
        <v>0</v>
      </c>
      <c r="AA1421" s="72">
        <v>0</v>
      </c>
      <c r="AB1421" s="72">
        <v>0</v>
      </c>
      <c r="AD1421" s="72">
        <v>0</v>
      </c>
      <c r="AE1421" s="72">
        <v>0</v>
      </c>
      <c r="AF1421" s="72">
        <v>0</v>
      </c>
      <c r="AH1421" s="72">
        <v>0</v>
      </c>
      <c r="AI1421" s="72">
        <v>0</v>
      </c>
      <c r="AJ1421" s="72">
        <v>0</v>
      </c>
      <c r="AL1421" s="71">
        <v>0</v>
      </c>
      <c r="AM1421" s="71">
        <v>0</v>
      </c>
      <c r="AN1421" s="71">
        <v>0</v>
      </c>
    </row>
    <row r="1422" spans="1:40" s="6" customFormat="1">
      <c r="A1422" s="26" t="s">
        <v>1423</v>
      </c>
      <c r="B1422" s="71">
        <v>0</v>
      </c>
      <c r="C1422" s="71">
        <v>0</v>
      </c>
      <c r="D1422" s="71">
        <v>0</v>
      </c>
      <c r="E1422" s="71"/>
      <c r="F1422" s="71">
        <v>0</v>
      </c>
      <c r="G1422" s="71">
        <v>2</v>
      </c>
      <c r="H1422" s="71">
        <v>3</v>
      </c>
      <c r="I1422" s="71"/>
      <c r="J1422" s="71">
        <v>0</v>
      </c>
      <c r="K1422" s="71">
        <v>0</v>
      </c>
      <c r="L1422" s="71">
        <v>0</v>
      </c>
      <c r="M1422" s="59"/>
      <c r="N1422" s="71">
        <v>0</v>
      </c>
      <c r="O1422" s="71">
        <v>0</v>
      </c>
      <c r="P1422" s="71">
        <v>0</v>
      </c>
      <c r="Q1422" s="59"/>
      <c r="R1422" s="72">
        <v>0</v>
      </c>
      <c r="S1422" s="72">
        <v>0</v>
      </c>
      <c r="T1422" s="72">
        <v>0</v>
      </c>
      <c r="U1422" s="70"/>
      <c r="V1422" s="72">
        <v>3</v>
      </c>
      <c r="W1422" s="72">
        <v>1</v>
      </c>
      <c r="X1422" s="72">
        <v>2</v>
      </c>
      <c r="Z1422" s="72">
        <v>0</v>
      </c>
      <c r="AA1422" s="72">
        <v>0</v>
      </c>
      <c r="AB1422" s="72">
        <v>0</v>
      </c>
      <c r="AD1422" s="72">
        <v>0</v>
      </c>
      <c r="AE1422" s="72">
        <v>0</v>
      </c>
      <c r="AF1422" s="72">
        <v>0</v>
      </c>
      <c r="AH1422" s="72">
        <v>1</v>
      </c>
      <c r="AI1422" s="72">
        <v>0</v>
      </c>
      <c r="AJ1422" s="72">
        <v>3</v>
      </c>
      <c r="AL1422" s="71">
        <v>4</v>
      </c>
      <c r="AM1422" s="71">
        <v>0</v>
      </c>
      <c r="AN1422" s="71">
        <v>2</v>
      </c>
    </row>
    <row r="1423" spans="1:40" s="6" customFormat="1">
      <c r="A1423" s="26" t="s">
        <v>1424</v>
      </c>
      <c r="B1423" s="71">
        <v>1</v>
      </c>
      <c r="C1423" s="71">
        <v>0</v>
      </c>
      <c r="D1423" s="71">
        <v>4</v>
      </c>
      <c r="E1423" s="71"/>
      <c r="F1423" s="71">
        <v>0</v>
      </c>
      <c r="G1423" s="71">
        <v>0</v>
      </c>
      <c r="H1423" s="71">
        <v>0</v>
      </c>
      <c r="I1423" s="71"/>
      <c r="J1423" s="71">
        <v>2</v>
      </c>
      <c r="K1423" s="71">
        <v>2</v>
      </c>
      <c r="L1423" s="71">
        <v>1</v>
      </c>
      <c r="M1423" s="59"/>
      <c r="N1423" s="71">
        <v>1</v>
      </c>
      <c r="O1423" s="71">
        <v>0</v>
      </c>
      <c r="P1423" s="71">
        <v>4</v>
      </c>
      <c r="Q1423" s="59"/>
      <c r="R1423" s="72">
        <v>2</v>
      </c>
      <c r="S1423" s="72">
        <v>0</v>
      </c>
      <c r="T1423" s="72">
        <v>1</v>
      </c>
      <c r="U1423" s="70"/>
      <c r="V1423" s="72">
        <v>0</v>
      </c>
      <c r="W1423" s="72">
        <v>0</v>
      </c>
      <c r="X1423" s="72">
        <v>0</v>
      </c>
      <c r="Z1423" s="72">
        <v>0</v>
      </c>
      <c r="AA1423" s="72">
        <v>0</v>
      </c>
      <c r="AB1423" s="72">
        <v>0</v>
      </c>
      <c r="AD1423" s="72">
        <v>0</v>
      </c>
      <c r="AE1423" s="72">
        <v>0</v>
      </c>
      <c r="AF1423" s="72">
        <v>0</v>
      </c>
      <c r="AH1423" s="72">
        <v>2</v>
      </c>
      <c r="AI1423" s="72">
        <v>2</v>
      </c>
      <c r="AJ1423" s="72">
        <v>3</v>
      </c>
      <c r="AL1423" s="71">
        <v>0</v>
      </c>
      <c r="AM1423" s="71">
        <v>0</v>
      </c>
      <c r="AN1423" s="71">
        <v>0</v>
      </c>
    </row>
    <row r="1424" spans="1:40" s="6" customFormat="1">
      <c r="A1424" s="24" t="s">
        <v>1425</v>
      </c>
      <c r="B1424" s="71">
        <v>2</v>
      </c>
      <c r="C1424" s="71">
        <v>1</v>
      </c>
      <c r="D1424" s="71">
        <v>8</v>
      </c>
      <c r="E1424" s="71"/>
      <c r="F1424" s="71">
        <v>4</v>
      </c>
      <c r="G1424" s="71">
        <v>3</v>
      </c>
      <c r="H1424" s="71">
        <v>6</v>
      </c>
      <c r="I1424" s="71"/>
      <c r="J1424" s="71">
        <v>2</v>
      </c>
      <c r="K1424" s="71">
        <v>2</v>
      </c>
      <c r="L1424" s="71">
        <v>1</v>
      </c>
      <c r="M1424" s="59"/>
      <c r="N1424" s="71">
        <v>3</v>
      </c>
      <c r="O1424" s="71">
        <v>1</v>
      </c>
      <c r="P1424" s="71">
        <v>3</v>
      </c>
      <c r="Q1424" s="59"/>
      <c r="R1424" s="72">
        <v>0</v>
      </c>
      <c r="S1424" s="72">
        <v>3</v>
      </c>
      <c r="T1424" s="72">
        <v>1</v>
      </c>
      <c r="U1424" s="70"/>
      <c r="V1424" s="72">
        <v>3</v>
      </c>
      <c r="W1424" s="72">
        <v>3</v>
      </c>
      <c r="X1424" s="72">
        <v>1</v>
      </c>
      <c r="Z1424" s="72">
        <v>4</v>
      </c>
      <c r="AA1424" s="72">
        <v>2</v>
      </c>
      <c r="AB1424" s="72">
        <v>7</v>
      </c>
      <c r="AD1424" s="72">
        <v>1</v>
      </c>
      <c r="AE1424" s="72">
        <v>0</v>
      </c>
      <c r="AF1424" s="72">
        <v>1</v>
      </c>
      <c r="AH1424" s="72">
        <v>1</v>
      </c>
      <c r="AI1424" s="72">
        <v>2</v>
      </c>
      <c r="AJ1424" s="72">
        <v>3</v>
      </c>
      <c r="AL1424" s="71">
        <v>1</v>
      </c>
      <c r="AM1424" s="71">
        <v>2</v>
      </c>
      <c r="AN1424" s="71">
        <v>6</v>
      </c>
    </row>
    <row r="1425" spans="1:40" s="6" customFormat="1">
      <c r="A1425" s="26" t="s">
        <v>1426</v>
      </c>
      <c r="B1425" s="71">
        <v>1</v>
      </c>
      <c r="C1425" s="71">
        <v>1</v>
      </c>
      <c r="D1425" s="71">
        <v>7</v>
      </c>
      <c r="E1425" s="71"/>
      <c r="F1425" s="71">
        <v>1</v>
      </c>
      <c r="G1425" s="71">
        <v>3</v>
      </c>
      <c r="H1425" s="71">
        <v>6</v>
      </c>
      <c r="I1425" s="71"/>
      <c r="J1425" s="71">
        <v>4</v>
      </c>
      <c r="K1425" s="71">
        <v>3</v>
      </c>
      <c r="L1425" s="71">
        <v>2</v>
      </c>
      <c r="M1425" s="59"/>
      <c r="N1425" s="71">
        <v>2</v>
      </c>
      <c r="O1425" s="71">
        <v>4</v>
      </c>
      <c r="P1425" s="71">
        <v>1</v>
      </c>
      <c r="Q1425" s="59"/>
      <c r="R1425" s="72">
        <v>0</v>
      </c>
      <c r="S1425" s="72">
        <v>1</v>
      </c>
      <c r="T1425" s="72">
        <v>3</v>
      </c>
      <c r="U1425" s="70"/>
      <c r="V1425" s="72">
        <v>0</v>
      </c>
      <c r="W1425" s="72">
        <v>3</v>
      </c>
      <c r="X1425" s="72">
        <v>2</v>
      </c>
      <c r="Z1425" s="72">
        <v>1</v>
      </c>
      <c r="AA1425" s="72">
        <v>1</v>
      </c>
      <c r="AB1425" s="72">
        <v>6</v>
      </c>
      <c r="AD1425" s="72">
        <v>2</v>
      </c>
      <c r="AE1425" s="72">
        <v>0</v>
      </c>
      <c r="AF1425" s="72">
        <v>4</v>
      </c>
      <c r="AH1425" s="72">
        <v>4</v>
      </c>
      <c r="AI1425" s="72">
        <v>2</v>
      </c>
      <c r="AJ1425" s="72">
        <v>1</v>
      </c>
      <c r="AL1425" s="71">
        <v>2</v>
      </c>
      <c r="AM1425" s="71">
        <v>4</v>
      </c>
      <c r="AN1425" s="71">
        <v>1</v>
      </c>
    </row>
    <row r="1426" spans="1:40" s="6" customFormat="1">
      <c r="A1426" s="26" t="s">
        <v>1427</v>
      </c>
      <c r="B1426" s="71">
        <v>0</v>
      </c>
      <c r="C1426" s="71">
        <v>0</v>
      </c>
      <c r="D1426" s="71">
        <v>0</v>
      </c>
      <c r="E1426" s="71"/>
      <c r="F1426" s="71">
        <v>0</v>
      </c>
      <c r="G1426" s="71">
        <v>0</v>
      </c>
      <c r="H1426" s="71">
        <v>0</v>
      </c>
      <c r="I1426" s="71"/>
      <c r="J1426" s="71">
        <v>0</v>
      </c>
      <c r="K1426" s="71">
        <v>0</v>
      </c>
      <c r="L1426" s="71">
        <v>0</v>
      </c>
      <c r="M1426" s="59"/>
      <c r="N1426" s="71">
        <v>0</v>
      </c>
      <c r="O1426" s="71">
        <v>0</v>
      </c>
      <c r="P1426" s="71">
        <v>0</v>
      </c>
      <c r="Q1426" s="59"/>
      <c r="R1426" s="72">
        <v>0</v>
      </c>
      <c r="S1426" s="72">
        <v>0</v>
      </c>
      <c r="T1426" s="72">
        <v>0</v>
      </c>
      <c r="U1426" s="70"/>
      <c r="V1426" s="72">
        <v>0</v>
      </c>
      <c r="W1426" s="72">
        <v>0</v>
      </c>
      <c r="X1426" s="72">
        <v>0</v>
      </c>
      <c r="Z1426" s="72">
        <v>0</v>
      </c>
      <c r="AA1426" s="72">
        <v>2</v>
      </c>
      <c r="AB1426" s="72">
        <v>3</v>
      </c>
      <c r="AD1426" s="72">
        <v>0</v>
      </c>
      <c r="AE1426" s="72">
        <v>0</v>
      </c>
      <c r="AF1426" s="72">
        <v>0</v>
      </c>
      <c r="AH1426" s="72">
        <v>0</v>
      </c>
      <c r="AI1426" s="72">
        <v>0</v>
      </c>
      <c r="AJ1426" s="72">
        <v>0</v>
      </c>
      <c r="AL1426" s="71">
        <v>2</v>
      </c>
      <c r="AM1426" s="71">
        <v>0</v>
      </c>
      <c r="AN1426" s="71">
        <v>1</v>
      </c>
    </row>
    <row r="1427" spans="1:40" s="6" customFormat="1">
      <c r="A1427" s="26" t="s">
        <v>1428</v>
      </c>
      <c r="B1427" s="71">
        <v>0</v>
      </c>
      <c r="C1427" s="71">
        <v>1</v>
      </c>
      <c r="D1427" s="71">
        <v>1</v>
      </c>
      <c r="E1427" s="71"/>
      <c r="F1427" s="71">
        <v>0</v>
      </c>
      <c r="G1427" s="71">
        <v>0</v>
      </c>
      <c r="H1427" s="71">
        <v>0</v>
      </c>
      <c r="I1427" s="71"/>
      <c r="J1427" s="71">
        <v>0</v>
      </c>
      <c r="K1427" s="71">
        <v>0</v>
      </c>
      <c r="L1427" s="71">
        <v>0</v>
      </c>
      <c r="M1427" s="59"/>
      <c r="N1427" s="71">
        <v>0</v>
      </c>
      <c r="O1427" s="71">
        <v>0</v>
      </c>
      <c r="P1427" s="71">
        <v>0</v>
      </c>
      <c r="Q1427" s="59"/>
      <c r="R1427" s="72">
        <v>0</v>
      </c>
      <c r="S1427" s="72">
        <v>0</v>
      </c>
      <c r="T1427" s="72">
        <v>0</v>
      </c>
      <c r="U1427" s="70"/>
      <c r="V1427" s="72">
        <v>0</v>
      </c>
      <c r="W1427" s="72">
        <v>0</v>
      </c>
      <c r="X1427" s="72">
        <v>0</v>
      </c>
      <c r="Z1427" s="72">
        <v>0</v>
      </c>
      <c r="AA1427" s="72">
        <v>0</v>
      </c>
      <c r="AB1427" s="72">
        <v>0</v>
      </c>
      <c r="AD1427" s="72">
        <v>0</v>
      </c>
      <c r="AE1427" s="72">
        <v>0</v>
      </c>
      <c r="AF1427" s="72">
        <v>0</v>
      </c>
      <c r="AH1427" s="72">
        <v>0</v>
      </c>
      <c r="AI1427" s="72">
        <v>0</v>
      </c>
      <c r="AJ1427" s="72">
        <v>0</v>
      </c>
      <c r="AL1427" s="71">
        <v>0</v>
      </c>
      <c r="AM1427" s="71">
        <v>0</v>
      </c>
      <c r="AN1427" s="71">
        <v>0</v>
      </c>
    </row>
    <row r="1428" spans="1:40" s="6" customFormat="1">
      <c r="A1428" s="26" t="s">
        <v>1429</v>
      </c>
      <c r="B1428" s="71">
        <v>0</v>
      </c>
      <c r="C1428" s="71">
        <v>0</v>
      </c>
      <c r="D1428" s="71">
        <v>0</v>
      </c>
      <c r="E1428" s="71"/>
      <c r="F1428" s="71">
        <v>0</v>
      </c>
      <c r="G1428" s="71">
        <v>0</v>
      </c>
      <c r="H1428" s="71">
        <v>0</v>
      </c>
      <c r="I1428" s="71"/>
      <c r="J1428" s="71">
        <v>0</v>
      </c>
      <c r="K1428" s="71">
        <v>0</v>
      </c>
      <c r="L1428" s="71">
        <v>0</v>
      </c>
      <c r="M1428" s="59"/>
      <c r="N1428" s="71">
        <v>0</v>
      </c>
      <c r="O1428" s="71">
        <v>0</v>
      </c>
      <c r="P1428" s="71">
        <v>0</v>
      </c>
      <c r="Q1428" s="59"/>
      <c r="R1428" s="72">
        <v>0</v>
      </c>
      <c r="S1428" s="72">
        <v>0</v>
      </c>
      <c r="T1428" s="72">
        <v>0</v>
      </c>
      <c r="U1428" s="70"/>
      <c r="V1428" s="72">
        <v>0</v>
      </c>
      <c r="W1428" s="72">
        <v>0</v>
      </c>
      <c r="X1428" s="72">
        <v>0</v>
      </c>
      <c r="Z1428" s="72">
        <v>0</v>
      </c>
      <c r="AA1428" s="72">
        <v>0</v>
      </c>
      <c r="AB1428" s="72">
        <v>0</v>
      </c>
      <c r="AD1428" s="72">
        <v>0</v>
      </c>
      <c r="AE1428" s="72">
        <v>0</v>
      </c>
      <c r="AF1428" s="72">
        <v>0</v>
      </c>
      <c r="AH1428" s="72">
        <v>0</v>
      </c>
      <c r="AI1428" s="72">
        <v>0</v>
      </c>
      <c r="AJ1428" s="72">
        <v>0</v>
      </c>
      <c r="AL1428" s="71">
        <v>0</v>
      </c>
      <c r="AM1428" s="71">
        <v>0</v>
      </c>
      <c r="AN1428" s="71">
        <v>0</v>
      </c>
    </row>
    <row r="1429" spans="1:40" s="6" customFormat="1">
      <c r="A1429" s="26" t="s">
        <v>1430</v>
      </c>
      <c r="B1429" s="71">
        <v>0</v>
      </c>
      <c r="C1429" s="71">
        <v>0</v>
      </c>
      <c r="D1429" s="71">
        <v>0</v>
      </c>
      <c r="E1429" s="71"/>
      <c r="F1429" s="71">
        <v>0</v>
      </c>
      <c r="G1429" s="71">
        <v>0</v>
      </c>
      <c r="H1429" s="71">
        <v>0</v>
      </c>
      <c r="I1429" s="71"/>
      <c r="J1429" s="71">
        <v>0</v>
      </c>
      <c r="K1429" s="71">
        <v>0</v>
      </c>
      <c r="L1429" s="71">
        <v>0</v>
      </c>
      <c r="M1429" s="59"/>
      <c r="N1429" s="71">
        <v>0</v>
      </c>
      <c r="O1429" s="71">
        <v>0</v>
      </c>
      <c r="P1429" s="71">
        <v>0</v>
      </c>
      <c r="Q1429" s="59"/>
      <c r="R1429" s="72">
        <v>0</v>
      </c>
      <c r="S1429" s="72">
        <v>0</v>
      </c>
      <c r="T1429" s="72">
        <v>0</v>
      </c>
      <c r="U1429" s="70"/>
      <c r="V1429" s="72">
        <v>0</v>
      </c>
      <c r="W1429" s="72">
        <v>0</v>
      </c>
      <c r="X1429" s="72">
        <v>0</v>
      </c>
      <c r="Z1429" s="72">
        <v>0</v>
      </c>
      <c r="AA1429" s="72">
        <v>0</v>
      </c>
      <c r="AB1429" s="72">
        <v>0</v>
      </c>
      <c r="AD1429" s="72">
        <v>0</v>
      </c>
      <c r="AE1429" s="72">
        <v>0</v>
      </c>
      <c r="AF1429" s="72">
        <v>0</v>
      </c>
      <c r="AH1429" s="72">
        <v>0</v>
      </c>
      <c r="AI1429" s="72">
        <v>0</v>
      </c>
      <c r="AJ1429" s="72">
        <v>0</v>
      </c>
      <c r="AL1429" s="71">
        <v>0</v>
      </c>
      <c r="AM1429" s="71">
        <v>0</v>
      </c>
      <c r="AN1429" s="71">
        <v>0</v>
      </c>
    </row>
    <row r="1430" spans="1:40" s="6" customFormat="1">
      <c r="A1430" s="26" t="s">
        <v>1431</v>
      </c>
      <c r="B1430" s="71">
        <v>0</v>
      </c>
      <c r="C1430" s="71">
        <v>0</v>
      </c>
      <c r="D1430" s="71">
        <v>0</v>
      </c>
      <c r="E1430" s="71"/>
      <c r="F1430" s="71">
        <v>0</v>
      </c>
      <c r="G1430" s="71">
        <v>0</v>
      </c>
      <c r="H1430" s="71">
        <v>0</v>
      </c>
      <c r="I1430" s="71"/>
      <c r="J1430" s="71">
        <v>0</v>
      </c>
      <c r="K1430" s="71">
        <v>0</v>
      </c>
      <c r="L1430" s="71">
        <v>0</v>
      </c>
      <c r="M1430" s="59"/>
      <c r="N1430" s="71">
        <v>0</v>
      </c>
      <c r="O1430" s="71">
        <v>0</v>
      </c>
      <c r="P1430" s="71">
        <v>0</v>
      </c>
      <c r="Q1430" s="59"/>
      <c r="R1430" s="72">
        <v>0</v>
      </c>
      <c r="S1430" s="72">
        <v>0</v>
      </c>
      <c r="T1430" s="72">
        <v>0</v>
      </c>
      <c r="U1430" s="70"/>
      <c r="V1430" s="72">
        <v>0</v>
      </c>
      <c r="W1430" s="72">
        <v>0</v>
      </c>
      <c r="X1430" s="72">
        <v>0</v>
      </c>
      <c r="Z1430" s="72">
        <v>0</v>
      </c>
      <c r="AA1430" s="72">
        <v>0</v>
      </c>
      <c r="AB1430" s="72">
        <v>0</v>
      </c>
      <c r="AD1430" s="72">
        <v>0</v>
      </c>
      <c r="AE1430" s="72">
        <v>0</v>
      </c>
      <c r="AF1430" s="72">
        <v>0</v>
      </c>
      <c r="AH1430" s="72">
        <v>0</v>
      </c>
      <c r="AI1430" s="72">
        <v>0</v>
      </c>
      <c r="AJ1430" s="72">
        <v>0</v>
      </c>
      <c r="AL1430" s="71">
        <v>0</v>
      </c>
      <c r="AM1430" s="71">
        <v>0</v>
      </c>
      <c r="AN1430" s="71">
        <v>0</v>
      </c>
    </row>
    <row r="1431" spans="1:40" s="6" customFormat="1" ht="11.25" customHeight="1">
      <c r="A1431" s="26" t="s">
        <v>1432</v>
      </c>
      <c r="B1431" s="71">
        <v>0</v>
      </c>
      <c r="C1431" s="71">
        <v>0</v>
      </c>
      <c r="D1431" s="71">
        <v>0</v>
      </c>
      <c r="E1431" s="71"/>
      <c r="F1431" s="71">
        <v>0</v>
      </c>
      <c r="G1431" s="71">
        <v>0</v>
      </c>
      <c r="H1431" s="71">
        <v>0</v>
      </c>
      <c r="I1431" s="71"/>
      <c r="J1431" s="71">
        <v>0</v>
      </c>
      <c r="K1431" s="71">
        <v>0</v>
      </c>
      <c r="L1431" s="71">
        <v>0</v>
      </c>
      <c r="M1431" s="59"/>
      <c r="N1431" s="71">
        <v>0</v>
      </c>
      <c r="O1431" s="71">
        <v>0</v>
      </c>
      <c r="P1431" s="71">
        <v>0</v>
      </c>
      <c r="Q1431" s="59"/>
      <c r="R1431" s="72">
        <v>0</v>
      </c>
      <c r="S1431" s="72">
        <v>0</v>
      </c>
      <c r="T1431" s="72">
        <v>0</v>
      </c>
      <c r="U1431" s="70"/>
      <c r="V1431" s="72">
        <v>0</v>
      </c>
      <c r="W1431" s="72">
        <v>0</v>
      </c>
      <c r="X1431" s="72">
        <v>0</v>
      </c>
      <c r="Z1431" s="72">
        <v>0</v>
      </c>
      <c r="AA1431" s="72">
        <v>0</v>
      </c>
      <c r="AB1431" s="72">
        <v>0</v>
      </c>
      <c r="AD1431" s="72">
        <v>0</v>
      </c>
      <c r="AE1431" s="72">
        <v>0</v>
      </c>
      <c r="AF1431" s="72">
        <v>0</v>
      </c>
      <c r="AH1431" s="72">
        <v>0</v>
      </c>
      <c r="AI1431" s="72">
        <v>0</v>
      </c>
      <c r="AJ1431" s="72">
        <v>0</v>
      </c>
      <c r="AL1431" s="71">
        <v>0</v>
      </c>
      <c r="AM1431" s="71">
        <v>0</v>
      </c>
      <c r="AN1431" s="71">
        <v>0</v>
      </c>
    </row>
    <row r="1432" spans="1:40" s="6" customFormat="1">
      <c r="A1432" s="26" t="s">
        <v>1433</v>
      </c>
      <c r="B1432" s="71">
        <v>0</v>
      </c>
      <c r="C1432" s="71">
        <v>0</v>
      </c>
      <c r="D1432" s="71">
        <v>0</v>
      </c>
      <c r="E1432" s="71"/>
      <c r="F1432" s="71">
        <v>0</v>
      </c>
      <c r="G1432" s="71">
        <v>0</v>
      </c>
      <c r="H1432" s="71">
        <v>0</v>
      </c>
      <c r="I1432" s="71"/>
      <c r="J1432" s="71">
        <v>0</v>
      </c>
      <c r="K1432" s="71">
        <v>0</v>
      </c>
      <c r="L1432" s="71">
        <v>0</v>
      </c>
      <c r="M1432" s="59"/>
      <c r="N1432" s="71">
        <v>0</v>
      </c>
      <c r="O1432" s="71">
        <v>0</v>
      </c>
      <c r="P1432" s="71">
        <v>0</v>
      </c>
      <c r="Q1432" s="59"/>
      <c r="R1432" s="72">
        <v>0</v>
      </c>
      <c r="S1432" s="72">
        <v>0</v>
      </c>
      <c r="T1432" s="72">
        <v>0</v>
      </c>
      <c r="U1432" s="70"/>
      <c r="V1432" s="72">
        <v>0</v>
      </c>
      <c r="W1432" s="72">
        <v>0</v>
      </c>
      <c r="X1432" s="72">
        <v>0</v>
      </c>
      <c r="Z1432" s="72">
        <v>0</v>
      </c>
      <c r="AA1432" s="72">
        <v>0</v>
      </c>
      <c r="AB1432" s="72">
        <v>0</v>
      </c>
      <c r="AD1432" s="72">
        <v>0</v>
      </c>
      <c r="AE1432" s="72">
        <v>0</v>
      </c>
      <c r="AF1432" s="72">
        <v>0</v>
      </c>
      <c r="AH1432" s="72">
        <v>0</v>
      </c>
      <c r="AI1432" s="72">
        <v>0</v>
      </c>
      <c r="AJ1432" s="72">
        <v>0</v>
      </c>
      <c r="AL1432" s="71">
        <v>0</v>
      </c>
      <c r="AM1432" s="71">
        <v>0</v>
      </c>
      <c r="AN1432" s="71">
        <v>0</v>
      </c>
    </row>
    <row r="1433" spans="1:40" s="6" customFormat="1">
      <c r="A1433" s="26" t="s">
        <v>1434</v>
      </c>
      <c r="B1433" s="71">
        <v>0</v>
      </c>
      <c r="C1433" s="71">
        <v>0</v>
      </c>
      <c r="D1433" s="71">
        <v>0</v>
      </c>
      <c r="E1433" s="71"/>
      <c r="F1433" s="71">
        <v>0</v>
      </c>
      <c r="G1433" s="71">
        <v>0</v>
      </c>
      <c r="H1433" s="71">
        <v>0</v>
      </c>
      <c r="I1433" s="71"/>
      <c r="J1433" s="71">
        <v>0</v>
      </c>
      <c r="K1433" s="71">
        <v>0</v>
      </c>
      <c r="L1433" s="71">
        <v>0</v>
      </c>
      <c r="M1433" s="59"/>
      <c r="N1433" s="71">
        <v>0</v>
      </c>
      <c r="O1433" s="71">
        <v>0</v>
      </c>
      <c r="P1433" s="71">
        <v>0</v>
      </c>
      <c r="Q1433" s="59"/>
      <c r="R1433" s="72">
        <v>0</v>
      </c>
      <c r="S1433" s="72">
        <v>0</v>
      </c>
      <c r="T1433" s="72">
        <v>0</v>
      </c>
      <c r="U1433" s="70"/>
      <c r="V1433" s="72">
        <v>3</v>
      </c>
      <c r="W1433" s="72">
        <v>0</v>
      </c>
      <c r="X1433" s="72">
        <v>2</v>
      </c>
      <c r="Z1433" s="72">
        <v>0</v>
      </c>
      <c r="AA1433" s="72">
        <v>0</v>
      </c>
      <c r="AB1433" s="72">
        <v>0</v>
      </c>
      <c r="AD1433" s="72">
        <v>0</v>
      </c>
      <c r="AE1433" s="72">
        <v>0</v>
      </c>
      <c r="AF1433" s="72">
        <v>0</v>
      </c>
      <c r="AH1433" s="72">
        <v>0</v>
      </c>
      <c r="AI1433" s="72">
        <v>0</v>
      </c>
      <c r="AJ1433" s="72">
        <v>0</v>
      </c>
      <c r="AL1433" s="71">
        <v>2</v>
      </c>
      <c r="AM1433" s="71">
        <v>0</v>
      </c>
      <c r="AN1433" s="71">
        <v>4</v>
      </c>
    </row>
    <row r="1434" spans="1:40" s="6" customFormat="1" ht="32.25" customHeight="1">
      <c r="A1434" s="32" t="s">
        <v>1435</v>
      </c>
      <c r="B1434" s="67">
        <v>11</v>
      </c>
      <c r="C1434" s="67">
        <v>18</v>
      </c>
      <c r="D1434" s="67">
        <v>29</v>
      </c>
      <c r="E1434" s="67"/>
      <c r="F1434" s="67">
        <v>9</v>
      </c>
      <c r="G1434" s="67">
        <v>13</v>
      </c>
      <c r="H1434" s="67">
        <v>22</v>
      </c>
      <c r="I1434" s="67"/>
      <c r="J1434" s="67">
        <v>4</v>
      </c>
      <c r="K1434" s="67">
        <v>7</v>
      </c>
      <c r="L1434" s="67">
        <v>11</v>
      </c>
      <c r="M1434" s="68"/>
      <c r="N1434" s="67">
        <v>6</v>
      </c>
      <c r="O1434" s="67">
        <v>1</v>
      </c>
      <c r="P1434" s="67">
        <v>10</v>
      </c>
      <c r="Q1434" s="68"/>
      <c r="R1434" s="74">
        <v>8</v>
      </c>
      <c r="S1434" s="74">
        <v>10</v>
      </c>
      <c r="T1434" s="74">
        <v>18</v>
      </c>
      <c r="U1434" s="70"/>
      <c r="V1434" s="74">
        <v>11</v>
      </c>
      <c r="W1434" s="74">
        <v>5</v>
      </c>
      <c r="X1434" s="74">
        <v>16</v>
      </c>
      <c r="Z1434" s="74">
        <v>12</v>
      </c>
      <c r="AA1434" s="74">
        <v>8</v>
      </c>
      <c r="AB1434" s="74">
        <v>20</v>
      </c>
      <c r="AD1434" s="74">
        <v>10</v>
      </c>
      <c r="AE1434" s="74">
        <v>8</v>
      </c>
      <c r="AF1434" s="74">
        <v>18</v>
      </c>
      <c r="AH1434" s="74">
        <v>16</v>
      </c>
      <c r="AI1434" s="74">
        <v>11</v>
      </c>
      <c r="AJ1434" s="74">
        <v>27</v>
      </c>
      <c r="AL1434" s="67">
        <v>20</v>
      </c>
      <c r="AM1434" s="67">
        <v>16</v>
      </c>
      <c r="AN1434" s="67">
        <v>36</v>
      </c>
    </row>
    <row r="1435" spans="1:40" s="6" customFormat="1">
      <c r="A1435" s="24" t="s">
        <v>1436</v>
      </c>
      <c r="B1435" s="71">
        <v>0</v>
      </c>
      <c r="C1435" s="71">
        <v>1</v>
      </c>
      <c r="D1435" s="71">
        <v>4</v>
      </c>
      <c r="E1435" s="71"/>
      <c r="F1435" s="71">
        <v>3</v>
      </c>
      <c r="G1435" s="71">
        <v>3</v>
      </c>
      <c r="H1435" s="71">
        <v>1</v>
      </c>
      <c r="I1435" s="71"/>
      <c r="J1435" s="71">
        <v>0</v>
      </c>
      <c r="K1435" s="71">
        <v>0</v>
      </c>
      <c r="L1435" s="71">
        <v>0</v>
      </c>
      <c r="M1435" s="59"/>
      <c r="N1435" s="71">
        <v>4</v>
      </c>
      <c r="O1435" s="71">
        <v>0</v>
      </c>
      <c r="P1435" s="71">
        <v>1</v>
      </c>
      <c r="Q1435" s="59"/>
      <c r="R1435" s="72">
        <v>1</v>
      </c>
      <c r="S1435" s="72">
        <v>0</v>
      </c>
      <c r="T1435" s="72">
        <v>2</v>
      </c>
      <c r="U1435" s="70"/>
      <c r="V1435" s="72">
        <v>0</v>
      </c>
      <c r="W1435" s="72">
        <v>0</v>
      </c>
      <c r="X1435" s="72">
        <v>0</v>
      </c>
      <c r="Z1435" s="72">
        <v>0</v>
      </c>
      <c r="AA1435" s="72">
        <v>0</v>
      </c>
      <c r="AB1435" s="72">
        <v>0</v>
      </c>
      <c r="AD1435" s="72">
        <v>0</v>
      </c>
      <c r="AE1435" s="72">
        <v>0</v>
      </c>
      <c r="AF1435" s="72">
        <v>0</v>
      </c>
      <c r="AH1435" s="72">
        <v>1</v>
      </c>
      <c r="AI1435" s="72">
        <v>0</v>
      </c>
      <c r="AJ1435" s="72">
        <v>3</v>
      </c>
      <c r="AL1435" s="71">
        <v>2</v>
      </c>
      <c r="AM1435" s="71">
        <v>0</v>
      </c>
      <c r="AN1435" s="71">
        <v>1</v>
      </c>
    </row>
    <row r="1436" spans="1:40" s="6" customFormat="1">
      <c r="A1436" s="26" t="s">
        <v>1437</v>
      </c>
      <c r="B1436" s="71">
        <v>0</v>
      </c>
      <c r="C1436" s="71">
        <v>0</v>
      </c>
      <c r="D1436" s="71">
        <v>0</v>
      </c>
      <c r="E1436" s="71"/>
      <c r="F1436" s="71">
        <v>0</v>
      </c>
      <c r="G1436" s="71">
        <v>0</v>
      </c>
      <c r="H1436" s="71">
        <v>0</v>
      </c>
      <c r="I1436" s="71"/>
      <c r="J1436" s="71">
        <v>0</v>
      </c>
      <c r="K1436" s="71">
        <v>0</v>
      </c>
      <c r="L1436" s="71">
        <v>0</v>
      </c>
      <c r="M1436" s="59"/>
      <c r="N1436" s="71">
        <v>0</v>
      </c>
      <c r="O1436" s="71">
        <v>0</v>
      </c>
      <c r="P1436" s="71">
        <v>0</v>
      </c>
      <c r="Q1436" s="59"/>
      <c r="R1436" s="72">
        <v>0</v>
      </c>
      <c r="S1436" s="72">
        <v>0</v>
      </c>
      <c r="T1436" s="72">
        <v>0</v>
      </c>
      <c r="U1436" s="70"/>
      <c r="V1436" s="72">
        <v>0</v>
      </c>
      <c r="W1436" s="72">
        <v>0</v>
      </c>
      <c r="X1436" s="72">
        <v>0</v>
      </c>
      <c r="Z1436" s="72">
        <v>0</v>
      </c>
      <c r="AA1436" s="72">
        <v>0</v>
      </c>
      <c r="AB1436" s="72">
        <v>0</v>
      </c>
      <c r="AD1436" s="72">
        <v>0</v>
      </c>
      <c r="AE1436" s="72">
        <v>0</v>
      </c>
      <c r="AF1436" s="72">
        <v>0</v>
      </c>
      <c r="AH1436" s="72">
        <v>0</v>
      </c>
      <c r="AI1436" s="72">
        <v>0</v>
      </c>
      <c r="AJ1436" s="72">
        <v>0</v>
      </c>
      <c r="AL1436" s="71">
        <v>0</v>
      </c>
      <c r="AM1436" s="71">
        <v>0</v>
      </c>
      <c r="AN1436" s="71">
        <v>0</v>
      </c>
    </row>
    <row r="1437" spans="1:40" s="6" customFormat="1">
      <c r="A1437" s="26" t="s">
        <v>1438</v>
      </c>
      <c r="B1437" s="71">
        <v>0</v>
      </c>
      <c r="C1437" s="71">
        <v>0</v>
      </c>
      <c r="D1437" s="71">
        <v>0</v>
      </c>
      <c r="E1437" s="71"/>
      <c r="F1437" s="71">
        <v>0</v>
      </c>
      <c r="G1437" s="71">
        <v>0</v>
      </c>
      <c r="H1437" s="71">
        <v>0</v>
      </c>
      <c r="I1437" s="71"/>
      <c r="J1437" s="71">
        <v>0</v>
      </c>
      <c r="K1437" s="71">
        <v>0</v>
      </c>
      <c r="L1437" s="71">
        <v>0</v>
      </c>
      <c r="M1437" s="59"/>
      <c r="N1437" s="71">
        <v>0</v>
      </c>
      <c r="O1437" s="71">
        <v>0</v>
      </c>
      <c r="P1437" s="71">
        <v>0</v>
      </c>
      <c r="Q1437" s="59"/>
      <c r="R1437" s="72">
        <v>0</v>
      </c>
      <c r="S1437" s="72">
        <v>0</v>
      </c>
      <c r="T1437" s="72">
        <v>0</v>
      </c>
      <c r="U1437" s="70"/>
      <c r="V1437" s="72">
        <v>0</v>
      </c>
      <c r="W1437" s="72">
        <v>0</v>
      </c>
      <c r="X1437" s="72">
        <v>0</v>
      </c>
      <c r="Z1437" s="72">
        <v>0</v>
      </c>
      <c r="AA1437" s="72">
        <v>0</v>
      </c>
      <c r="AB1437" s="72">
        <v>0</v>
      </c>
      <c r="AD1437" s="72">
        <v>0</v>
      </c>
      <c r="AE1437" s="72">
        <v>0</v>
      </c>
      <c r="AF1437" s="72">
        <v>0</v>
      </c>
      <c r="AH1437" s="72">
        <v>0</v>
      </c>
      <c r="AI1437" s="72">
        <v>0</v>
      </c>
      <c r="AJ1437" s="72">
        <v>0</v>
      </c>
      <c r="AL1437" s="71">
        <v>0</v>
      </c>
      <c r="AM1437" s="71">
        <v>0</v>
      </c>
      <c r="AN1437" s="71">
        <v>0</v>
      </c>
    </row>
    <row r="1438" spans="1:40" s="6" customFormat="1">
      <c r="A1438" s="26" t="s">
        <v>1439</v>
      </c>
      <c r="B1438" s="71">
        <v>0</v>
      </c>
      <c r="C1438" s="71">
        <v>0</v>
      </c>
      <c r="D1438" s="71">
        <v>0</v>
      </c>
      <c r="E1438" s="71"/>
      <c r="F1438" s="71">
        <v>0</v>
      </c>
      <c r="G1438" s="71">
        <v>0</v>
      </c>
      <c r="H1438" s="71">
        <v>0</v>
      </c>
      <c r="I1438" s="71"/>
      <c r="J1438" s="71">
        <v>0</v>
      </c>
      <c r="K1438" s="71">
        <v>0</v>
      </c>
      <c r="L1438" s="71">
        <v>0</v>
      </c>
      <c r="M1438" s="59"/>
      <c r="N1438" s="71">
        <v>0</v>
      </c>
      <c r="O1438" s="71">
        <v>0</v>
      </c>
      <c r="P1438" s="71">
        <v>0</v>
      </c>
      <c r="Q1438" s="59"/>
      <c r="R1438" s="72">
        <v>0</v>
      </c>
      <c r="S1438" s="72">
        <v>0</v>
      </c>
      <c r="T1438" s="72">
        <v>0</v>
      </c>
      <c r="U1438" s="70"/>
      <c r="V1438" s="72">
        <v>0</v>
      </c>
      <c r="W1438" s="72">
        <v>0</v>
      </c>
      <c r="X1438" s="72">
        <v>0</v>
      </c>
      <c r="Z1438" s="72">
        <v>0</v>
      </c>
      <c r="AA1438" s="72">
        <v>0</v>
      </c>
      <c r="AB1438" s="72">
        <v>0</v>
      </c>
      <c r="AD1438" s="72">
        <v>0</v>
      </c>
      <c r="AE1438" s="72">
        <v>0</v>
      </c>
      <c r="AF1438" s="72">
        <v>0</v>
      </c>
      <c r="AH1438" s="72">
        <v>0</v>
      </c>
      <c r="AI1438" s="72">
        <v>0</v>
      </c>
      <c r="AJ1438" s="72">
        <v>0</v>
      </c>
      <c r="AL1438" s="71">
        <v>0</v>
      </c>
      <c r="AM1438" s="71">
        <v>0</v>
      </c>
      <c r="AN1438" s="71">
        <v>0</v>
      </c>
    </row>
    <row r="1439" spans="1:40" s="6" customFormat="1">
      <c r="A1439" s="26" t="s">
        <v>1440</v>
      </c>
      <c r="B1439" s="71">
        <v>0</v>
      </c>
      <c r="C1439" s="71">
        <v>0</v>
      </c>
      <c r="D1439" s="71">
        <v>0</v>
      </c>
      <c r="E1439" s="71"/>
      <c r="F1439" s="71">
        <v>0</v>
      </c>
      <c r="G1439" s="71">
        <v>0</v>
      </c>
      <c r="H1439" s="71">
        <v>0</v>
      </c>
      <c r="I1439" s="71"/>
      <c r="J1439" s="71">
        <v>0</v>
      </c>
      <c r="K1439" s="71">
        <v>0</v>
      </c>
      <c r="L1439" s="71">
        <v>0</v>
      </c>
      <c r="M1439" s="59"/>
      <c r="N1439" s="71">
        <v>0</v>
      </c>
      <c r="O1439" s="71">
        <v>0</v>
      </c>
      <c r="P1439" s="71">
        <v>0</v>
      </c>
      <c r="Q1439" s="59"/>
      <c r="R1439" s="72">
        <v>0</v>
      </c>
      <c r="S1439" s="72">
        <v>0</v>
      </c>
      <c r="T1439" s="72">
        <v>0</v>
      </c>
      <c r="U1439" s="70"/>
      <c r="V1439" s="72">
        <v>0</v>
      </c>
      <c r="W1439" s="72">
        <v>0</v>
      </c>
      <c r="X1439" s="72">
        <v>0</v>
      </c>
      <c r="Z1439" s="72">
        <v>0</v>
      </c>
      <c r="AA1439" s="72">
        <v>0</v>
      </c>
      <c r="AB1439" s="72">
        <v>0</v>
      </c>
      <c r="AD1439" s="72">
        <v>0</v>
      </c>
      <c r="AE1439" s="72">
        <v>0</v>
      </c>
      <c r="AF1439" s="72">
        <v>0</v>
      </c>
      <c r="AH1439" s="72">
        <v>0</v>
      </c>
      <c r="AI1439" s="72">
        <v>0</v>
      </c>
      <c r="AJ1439" s="72">
        <v>0</v>
      </c>
      <c r="AL1439" s="71">
        <v>0</v>
      </c>
      <c r="AM1439" s="71">
        <v>0</v>
      </c>
      <c r="AN1439" s="71">
        <v>0</v>
      </c>
    </row>
    <row r="1440" spans="1:40" s="6" customFormat="1">
      <c r="A1440" s="26" t="s">
        <v>1441</v>
      </c>
      <c r="B1440" s="71">
        <v>0</v>
      </c>
      <c r="C1440" s="71">
        <v>0</v>
      </c>
      <c r="D1440" s="71">
        <v>0</v>
      </c>
      <c r="E1440" s="71"/>
      <c r="F1440" s="71">
        <v>0</v>
      </c>
      <c r="G1440" s="71">
        <v>0</v>
      </c>
      <c r="H1440" s="71">
        <v>0</v>
      </c>
      <c r="I1440" s="71"/>
      <c r="J1440" s="71">
        <v>0</v>
      </c>
      <c r="K1440" s="71">
        <v>0</v>
      </c>
      <c r="L1440" s="71">
        <v>0</v>
      </c>
      <c r="M1440" s="59"/>
      <c r="N1440" s="71">
        <v>0</v>
      </c>
      <c r="O1440" s="71">
        <v>0</v>
      </c>
      <c r="P1440" s="71">
        <v>0</v>
      </c>
      <c r="Q1440" s="59"/>
      <c r="R1440" s="72">
        <v>0</v>
      </c>
      <c r="S1440" s="72">
        <v>0</v>
      </c>
      <c r="T1440" s="72">
        <v>0</v>
      </c>
      <c r="U1440" s="70"/>
      <c r="V1440" s="72">
        <v>0</v>
      </c>
      <c r="W1440" s="72">
        <v>0</v>
      </c>
      <c r="X1440" s="72">
        <v>0</v>
      </c>
      <c r="Z1440" s="72">
        <v>0</v>
      </c>
      <c r="AA1440" s="72">
        <v>0</v>
      </c>
      <c r="AB1440" s="72">
        <v>0</v>
      </c>
      <c r="AD1440" s="72">
        <v>0</v>
      </c>
      <c r="AE1440" s="72">
        <v>0</v>
      </c>
      <c r="AF1440" s="72">
        <v>0</v>
      </c>
      <c r="AH1440" s="72">
        <v>0</v>
      </c>
      <c r="AI1440" s="72">
        <v>0</v>
      </c>
      <c r="AJ1440" s="72">
        <v>0</v>
      </c>
      <c r="AL1440" s="71">
        <v>0</v>
      </c>
      <c r="AM1440" s="71">
        <v>0</v>
      </c>
      <c r="AN1440" s="71">
        <v>0</v>
      </c>
    </row>
    <row r="1441" spans="1:40" s="6" customFormat="1">
      <c r="A1441" s="26" t="s">
        <v>1442</v>
      </c>
      <c r="B1441" s="71">
        <v>0</v>
      </c>
      <c r="C1441" s="71">
        <v>0</v>
      </c>
      <c r="D1441" s="71">
        <v>0</v>
      </c>
      <c r="E1441" s="71"/>
      <c r="F1441" s="71">
        <v>0</v>
      </c>
      <c r="G1441" s="71">
        <v>0</v>
      </c>
      <c r="H1441" s="71">
        <v>0</v>
      </c>
      <c r="I1441" s="71"/>
      <c r="J1441" s="71">
        <v>0</v>
      </c>
      <c r="K1441" s="71">
        <v>0</v>
      </c>
      <c r="L1441" s="71">
        <v>0</v>
      </c>
      <c r="M1441" s="59"/>
      <c r="N1441" s="71">
        <v>0</v>
      </c>
      <c r="O1441" s="71">
        <v>0</v>
      </c>
      <c r="P1441" s="71">
        <v>0</v>
      </c>
      <c r="Q1441" s="59"/>
      <c r="R1441" s="72">
        <v>0</v>
      </c>
      <c r="S1441" s="72">
        <v>0</v>
      </c>
      <c r="T1441" s="72">
        <v>0</v>
      </c>
      <c r="U1441" s="70"/>
      <c r="V1441" s="72">
        <v>0</v>
      </c>
      <c r="W1441" s="72">
        <v>0</v>
      </c>
      <c r="X1441" s="72">
        <v>0</v>
      </c>
      <c r="Z1441" s="72">
        <v>0</v>
      </c>
      <c r="AA1441" s="72">
        <v>0</v>
      </c>
      <c r="AB1441" s="72">
        <v>0</v>
      </c>
      <c r="AD1441" s="72">
        <v>0</v>
      </c>
      <c r="AE1441" s="72">
        <v>0</v>
      </c>
      <c r="AF1441" s="72">
        <v>0</v>
      </c>
      <c r="AH1441" s="72">
        <v>0</v>
      </c>
      <c r="AI1441" s="72">
        <v>0</v>
      </c>
      <c r="AJ1441" s="72">
        <v>0</v>
      </c>
      <c r="AL1441" s="71">
        <v>0</v>
      </c>
      <c r="AM1441" s="71">
        <v>0</v>
      </c>
      <c r="AN1441" s="71">
        <v>0</v>
      </c>
    </row>
    <row r="1442" spans="1:40" s="6" customFormat="1">
      <c r="A1442" s="26" t="s">
        <v>1443</v>
      </c>
      <c r="B1442" s="71">
        <v>0</v>
      </c>
      <c r="C1442" s="71">
        <v>0</v>
      </c>
      <c r="D1442" s="71">
        <v>0</v>
      </c>
      <c r="E1442" s="71"/>
      <c r="F1442" s="71">
        <v>0</v>
      </c>
      <c r="G1442" s="71">
        <v>0</v>
      </c>
      <c r="H1442" s="71">
        <v>0</v>
      </c>
      <c r="I1442" s="71"/>
      <c r="J1442" s="71">
        <v>0</v>
      </c>
      <c r="K1442" s="71">
        <v>0</v>
      </c>
      <c r="L1442" s="71">
        <v>0</v>
      </c>
      <c r="M1442" s="59"/>
      <c r="N1442" s="71">
        <v>0</v>
      </c>
      <c r="O1442" s="71">
        <v>0</v>
      </c>
      <c r="P1442" s="71">
        <v>0</v>
      </c>
      <c r="Q1442" s="59"/>
      <c r="R1442" s="72">
        <v>0</v>
      </c>
      <c r="S1442" s="72">
        <v>0</v>
      </c>
      <c r="T1442" s="72">
        <v>0</v>
      </c>
      <c r="U1442" s="70"/>
      <c r="V1442" s="72">
        <v>0</v>
      </c>
      <c r="W1442" s="72">
        <v>0</v>
      </c>
      <c r="X1442" s="72">
        <v>0</v>
      </c>
      <c r="Z1442" s="72">
        <v>0</v>
      </c>
      <c r="AA1442" s="72">
        <v>0</v>
      </c>
      <c r="AB1442" s="72">
        <v>0</v>
      </c>
      <c r="AD1442" s="72">
        <v>0</v>
      </c>
      <c r="AE1442" s="72">
        <v>0</v>
      </c>
      <c r="AF1442" s="72">
        <v>0</v>
      </c>
      <c r="AH1442" s="72">
        <v>0</v>
      </c>
      <c r="AI1442" s="72">
        <v>0</v>
      </c>
      <c r="AJ1442" s="72">
        <v>0</v>
      </c>
      <c r="AL1442" s="71">
        <v>0</v>
      </c>
      <c r="AM1442" s="71">
        <v>0</v>
      </c>
      <c r="AN1442" s="71">
        <v>0</v>
      </c>
    </row>
    <row r="1443" spans="1:40" s="6" customFormat="1">
      <c r="A1443" s="26" t="s">
        <v>1444</v>
      </c>
      <c r="B1443" s="71">
        <v>0</v>
      </c>
      <c r="C1443" s="71">
        <v>0</v>
      </c>
      <c r="D1443" s="71">
        <v>0</v>
      </c>
      <c r="E1443" s="71"/>
      <c r="F1443" s="71">
        <v>0</v>
      </c>
      <c r="G1443" s="71">
        <v>0</v>
      </c>
      <c r="H1443" s="71">
        <v>0</v>
      </c>
      <c r="I1443" s="71"/>
      <c r="J1443" s="71">
        <v>0</v>
      </c>
      <c r="K1443" s="71">
        <v>0</v>
      </c>
      <c r="L1443" s="71">
        <v>0</v>
      </c>
      <c r="M1443" s="59"/>
      <c r="N1443" s="71">
        <v>0</v>
      </c>
      <c r="O1443" s="71">
        <v>0</v>
      </c>
      <c r="P1443" s="71">
        <v>0</v>
      </c>
      <c r="Q1443" s="59"/>
      <c r="R1443" s="72">
        <v>0</v>
      </c>
      <c r="S1443" s="72">
        <v>0</v>
      </c>
      <c r="T1443" s="72">
        <v>0</v>
      </c>
      <c r="U1443" s="70"/>
      <c r="V1443" s="72">
        <v>0</v>
      </c>
      <c r="W1443" s="72">
        <v>0</v>
      </c>
      <c r="X1443" s="72">
        <v>0</v>
      </c>
      <c r="Z1443" s="72">
        <v>0</v>
      </c>
      <c r="AA1443" s="72">
        <v>0</v>
      </c>
      <c r="AB1443" s="72">
        <v>0</v>
      </c>
      <c r="AD1443" s="72">
        <v>0</v>
      </c>
      <c r="AE1443" s="72">
        <v>0</v>
      </c>
      <c r="AF1443" s="72">
        <v>0</v>
      </c>
      <c r="AH1443" s="72">
        <v>0</v>
      </c>
      <c r="AI1443" s="72">
        <v>0</v>
      </c>
      <c r="AJ1443" s="72">
        <v>0</v>
      </c>
      <c r="AL1443" s="71">
        <v>0</v>
      </c>
      <c r="AM1443" s="71">
        <v>0</v>
      </c>
      <c r="AN1443" s="71">
        <v>0</v>
      </c>
    </row>
    <row r="1444" spans="1:40" s="6" customFormat="1">
      <c r="A1444" s="26" t="s">
        <v>1445</v>
      </c>
      <c r="B1444" s="71">
        <v>0</v>
      </c>
      <c r="C1444" s="71">
        <v>1</v>
      </c>
      <c r="D1444" s="71">
        <v>4</v>
      </c>
      <c r="E1444" s="71"/>
      <c r="F1444" s="71">
        <v>3</v>
      </c>
      <c r="G1444" s="71">
        <v>2</v>
      </c>
      <c r="H1444" s="71">
        <v>2</v>
      </c>
      <c r="I1444" s="71"/>
      <c r="J1444" s="71">
        <v>0</v>
      </c>
      <c r="K1444" s="71">
        <v>0</v>
      </c>
      <c r="L1444" s="71">
        <v>0</v>
      </c>
      <c r="M1444" s="59"/>
      <c r="N1444" s="71">
        <v>3</v>
      </c>
      <c r="O1444" s="71">
        <v>0</v>
      </c>
      <c r="P1444" s="71">
        <v>1</v>
      </c>
      <c r="Q1444" s="59"/>
      <c r="R1444" s="72">
        <v>2</v>
      </c>
      <c r="S1444" s="72">
        <v>0</v>
      </c>
      <c r="T1444" s="72">
        <v>1</v>
      </c>
      <c r="U1444" s="70"/>
      <c r="V1444" s="72">
        <v>0</v>
      </c>
      <c r="W1444" s="72">
        <v>0</v>
      </c>
      <c r="X1444" s="72">
        <v>0</v>
      </c>
      <c r="Z1444" s="72">
        <v>0</v>
      </c>
      <c r="AA1444" s="72">
        <v>0</v>
      </c>
      <c r="AB1444" s="72">
        <v>0</v>
      </c>
      <c r="AD1444" s="72">
        <v>0</v>
      </c>
      <c r="AE1444" s="72">
        <v>0</v>
      </c>
      <c r="AF1444" s="72">
        <v>0</v>
      </c>
      <c r="AH1444" s="72">
        <v>4</v>
      </c>
      <c r="AI1444" s="72">
        <v>0</v>
      </c>
      <c r="AJ1444" s="72">
        <v>2</v>
      </c>
      <c r="AL1444" s="71">
        <v>4</v>
      </c>
      <c r="AM1444" s="71">
        <v>0</v>
      </c>
      <c r="AN1444" s="71">
        <v>4</v>
      </c>
    </row>
    <row r="1445" spans="1:40" s="6" customFormat="1">
      <c r="A1445" s="24" t="s">
        <v>1446</v>
      </c>
      <c r="B1445" s="71">
        <v>0</v>
      </c>
      <c r="C1445" s="71">
        <v>2</v>
      </c>
      <c r="D1445" s="71">
        <v>1</v>
      </c>
      <c r="E1445" s="71"/>
      <c r="F1445" s="71">
        <v>4</v>
      </c>
      <c r="G1445" s="71">
        <v>4</v>
      </c>
      <c r="H1445" s="71">
        <v>4</v>
      </c>
      <c r="I1445" s="71"/>
      <c r="J1445" s="71">
        <v>0</v>
      </c>
      <c r="K1445" s="71">
        <v>1</v>
      </c>
      <c r="L1445" s="71">
        <v>2</v>
      </c>
      <c r="M1445" s="59"/>
      <c r="N1445" s="71">
        <v>0</v>
      </c>
      <c r="O1445" s="71">
        <v>0</v>
      </c>
      <c r="P1445" s="71">
        <v>0</v>
      </c>
      <c r="Q1445" s="59"/>
      <c r="R1445" s="72">
        <v>0</v>
      </c>
      <c r="S1445" s="72">
        <v>4</v>
      </c>
      <c r="T1445" s="72">
        <v>4</v>
      </c>
      <c r="U1445" s="70"/>
      <c r="V1445" s="72">
        <v>3</v>
      </c>
      <c r="W1445" s="72">
        <v>0</v>
      </c>
      <c r="X1445" s="72">
        <v>1</v>
      </c>
      <c r="Z1445" s="72">
        <v>0</v>
      </c>
      <c r="AA1445" s="72">
        <v>0</v>
      </c>
      <c r="AB1445" s="72">
        <v>0</v>
      </c>
      <c r="AD1445" s="72">
        <v>0</v>
      </c>
      <c r="AE1445" s="72">
        <v>0</v>
      </c>
      <c r="AF1445" s="72">
        <v>0</v>
      </c>
      <c r="AH1445" s="72">
        <v>0</v>
      </c>
      <c r="AI1445" s="72">
        <v>0</v>
      </c>
      <c r="AJ1445" s="72">
        <v>0</v>
      </c>
      <c r="AL1445" s="71">
        <v>0</v>
      </c>
      <c r="AM1445" s="71">
        <v>0</v>
      </c>
      <c r="AN1445" s="71">
        <v>0</v>
      </c>
    </row>
    <row r="1446" spans="1:40" s="6" customFormat="1">
      <c r="A1446" s="26" t="s">
        <v>1447</v>
      </c>
      <c r="B1446" s="71">
        <v>0</v>
      </c>
      <c r="C1446" s="71">
        <v>0</v>
      </c>
      <c r="D1446" s="71">
        <v>0</v>
      </c>
      <c r="E1446" s="71"/>
      <c r="F1446" s="71">
        <v>0</v>
      </c>
      <c r="G1446" s="71">
        <v>0</v>
      </c>
      <c r="H1446" s="71">
        <v>0</v>
      </c>
      <c r="I1446" s="71"/>
      <c r="J1446" s="71">
        <v>0</v>
      </c>
      <c r="K1446" s="71">
        <v>0</v>
      </c>
      <c r="L1446" s="71">
        <v>0</v>
      </c>
      <c r="M1446" s="59"/>
      <c r="N1446" s="71">
        <v>0</v>
      </c>
      <c r="O1446" s="71">
        <v>0</v>
      </c>
      <c r="P1446" s="71">
        <v>0</v>
      </c>
      <c r="Q1446" s="59"/>
      <c r="R1446" s="72">
        <v>0</v>
      </c>
      <c r="S1446" s="72">
        <v>2</v>
      </c>
      <c r="T1446" s="72">
        <v>3</v>
      </c>
      <c r="U1446" s="70"/>
      <c r="V1446" s="72">
        <v>0</v>
      </c>
      <c r="W1446" s="72">
        <v>0</v>
      </c>
      <c r="X1446" s="72">
        <v>0</v>
      </c>
      <c r="Z1446" s="72">
        <v>0</v>
      </c>
      <c r="AA1446" s="72">
        <v>0</v>
      </c>
      <c r="AB1446" s="72">
        <v>0</v>
      </c>
      <c r="AD1446" s="72">
        <v>0</v>
      </c>
      <c r="AE1446" s="72">
        <v>0</v>
      </c>
      <c r="AF1446" s="72">
        <v>0</v>
      </c>
      <c r="AH1446" s="72">
        <v>0</v>
      </c>
      <c r="AI1446" s="72">
        <v>0</v>
      </c>
      <c r="AJ1446" s="72">
        <v>0</v>
      </c>
      <c r="AL1446" s="71">
        <v>0</v>
      </c>
      <c r="AM1446" s="71">
        <v>0</v>
      </c>
      <c r="AN1446" s="71">
        <v>0</v>
      </c>
    </row>
    <row r="1447" spans="1:40" s="6" customFormat="1">
      <c r="A1447" s="26" t="s">
        <v>1448</v>
      </c>
      <c r="B1447" s="71">
        <v>0</v>
      </c>
      <c r="C1447" s="71">
        <v>0</v>
      </c>
      <c r="D1447" s="71">
        <v>0</v>
      </c>
      <c r="E1447" s="71"/>
      <c r="F1447" s="71">
        <v>0</v>
      </c>
      <c r="G1447" s="71">
        <v>2</v>
      </c>
      <c r="H1447" s="71">
        <v>3</v>
      </c>
      <c r="I1447" s="71"/>
      <c r="J1447" s="71">
        <v>0</v>
      </c>
      <c r="K1447" s="71">
        <v>0</v>
      </c>
      <c r="L1447" s="71">
        <v>0</v>
      </c>
      <c r="M1447" s="59"/>
      <c r="N1447" s="71">
        <v>0</v>
      </c>
      <c r="O1447" s="71">
        <v>0</v>
      </c>
      <c r="P1447" s="71">
        <v>0</v>
      </c>
      <c r="Q1447" s="59"/>
      <c r="R1447" s="72">
        <v>0</v>
      </c>
      <c r="S1447" s="72">
        <v>0</v>
      </c>
      <c r="T1447" s="72">
        <v>0</v>
      </c>
      <c r="U1447" s="70"/>
      <c r="V1447" s="72">
        <v>0</v>
      </c>
      <c r="W1447" s="72">
        <v>0</v>
      </c>
      <c r="X1447" s="72">
        <v>0</v>
      </c>
      <c r="Z1447" s="72">
        <v>0</v>
      </c>
      <c r="AA1447" s="72">
        <v>0</v>
      </c>
      <c r="AB1447" s="72">
        <v>0</v>
      </c>
      <c r="AD1447" s="72">
        <v>0</v>
      </c>
      <c r="AE1447" s="72">
        <v>0</v>
      </c>
      <c r="AF1447" s="72">
        <v>0</v>
      </c>
      <c r="AH1447" s="72">
        <v>0</v>
      </c>
      <c r="AI1447" s="72">
        <v>0</v>
      </c>
      <c r="AJ1447" s="72">
        <v>0</v>
      </c>
      <c r="AL1447" s="71">
        <v>0</v>
      </c>
      <c r="AM1447" s="71">
        <v>0</v>
      </c>
      <c r="AN1447" s="71">
        <v>0</v>
      </c>
    </row>
    <row r="1448" spans="1:40" s="6" customFormat="1">
      <c r="A1448" s="26" t="s">
        <v>1449</v>
      </c>
      <c r="B1448" s="71">
        <v>0</v>
      </c>
      <c r="C1448" s="71">
        <v>0</v>
      </c>
      <c r="D1448" s="71">
        <v>0</v>
      </c>
      <c r="E1448" s="71"/>
      <c r="F1448" s="71">
        <v>0</v>
      </c>
      <c r="G1448" s="71">
        <v>0</v>
      </c>
      <c r="H1448" s="71">
        <v>0</v>
      </c>
      <c r="I1448" s="71"/>
      <c r="J1448" s="71">
        <v>0</v>
      </c>
      <c r="K1448" s="71">
        <v>0</v>
      </c>
      <c r="L1448" s="71">
        <v>0</v>
      </c>
      <c r="M1448" s="59"/>
      <c r="N1448" s="71">
        <v>0</v>
      </c>
      <c r="O1448" s="71">
        <v>0</v>
      </c>
      <c r="P1448" s="71">
        <v>0</v>
      </c>
      <c r="Q1448" s="59"/>
      <c r="R1448" s="72">
        <v>0</v>
      </c>
      <c r="S1448" s="72">
        <v>0</v>
      </c>
      <c r="T1448" s="72">
        <v>0</v>
      </c>
      <c r="U1448" s="70"/>
      <c r="V1448" s="72">
        <v>0</v>
      </c>
      <c r="W1448" s="72">
        <v>0</v>
      </c>
      <c r="X1448" s="72">
        <v>0</v>
      </c>
      <c r="Z1448" s="72">
        <v>0</v>
      </c>
      <c r="AA1448" s="72">
        <v>0</v>
      </c>
      <c r="AB1448" s="72">
        <v>0</v>
      </c>
      <c r="AD1448" s="72">
        <v>0</v>
      </c>
      <c r="AE1448" s="72">
        <v>0</v>
      </c>
      <c r="AF1448" s="72">
        <v>0</v>
      </c>
      <c r="AH1448" s="72">
        <v>0</v>
      </c>
      <c r="AI1448" s="72">
        <v>0</v>
      </c>
      <c r="AJ1448" s="72">
        <v>0</v>
      </c>
      <c r="AL1448" s="71">
        <v>0</v>
      </c>
      <c r="AM1448" s="71">
        <v>0</v>
      </c>
      <c r="AN1448" s="71">
        <v>0</v>
      </c>
    </row>
    <row r="1449" spans="1:40" s="6" customFormat="1">
      <c r="A1449" s="26" t="s">
        <v>1450</v>
      </c>
      <c r="B1449" s="71">
        <v>0</v>
      </c>
      <c r="C1449" s="71">
        <v>3</v>
      </c>
      <c r="D1449" s="71">
        <v>3</v>
      </c>
      <c r="E1449" s="71"/>
      <c r="F1449" s="71">
        <v>0</v>
      </c>
      <c r="G1449" s="71">
        <v>4</v>
      </c>
      <c r="H1449" s="71">
        <v>3</v>
      </c>
      <c r="I1449" s="71"/>
      <c r="J1449" s="71">
        <v>0</v>
      </c>
      <c r="K1449" s="71">
        <v>3</v>
      </c>
      <c r="L1449" s="71">
        <v>3</v>
      </c>
      <c r="M1449" s="59"/>
      <c r="N1449" s="71">
        <v>0</v>
      </c>
      <c r="O1449" s="71">
        <v>0</v>
      </c>
      <c r="P1449" s="71">
        <v>0</v>
      </c>
      <c r="Q1449" s="59"/>
      <c r="R1449" s="72">
        <v>0</v>
      </c>
      <c r="S1449" s="72">
        <v>0</v>
      </c>
      <c r="T1449" s="72">
        <v>0</v>
      </c>
      <c r="U1449" s="70"/>
      <c r="V1449" s="72">
        <v>0</v>
      </c>
      <c r="W1449" s="72">
        <v>0</v>
      </c>
      <c r="X1449" s="72">
        <v>0</v>
      </c>
      <c r="Z1449" s="72">
        <v>0</v>
      </c>
      <c r="AA1449" s="72">
        <v>0</v>
      </c>
      <c r="AB1449" s="72">
        <v>0</v>
      </c>
      <c r="AD1449" s="72">
        <v>0</v>
      </c>
      <c r="AE1449" s="72">
        <v>0</v>
      </c>
      <c r="AF1449" s="72">
        <v>0</v>
      </c>
      <c r="AH1449" s="72">
        <v>0</v>
      </c>
      <c r="AI1449" s="72">
        <v>0</v>
      </c>
      <c r="AJ1449" s="72">
        <v>0</v>
      </c>
      <c r="AL1449" s="71">
        <v>0</v>
      </c>
      <c r="AM1449" s="71">
        <v>0</v>
      </c>
      <c r="AN1449" s="71">
        <v>0</v>
      </c>
    </row>
    <row r="1450" spans="1:40" s="6" customFormat="1">
      <c r="A1450" s="26" t="s">
        <v>1451</v>
      </c>
      <c r="B1450" s="71">
        <v>0</v>
      </c>
      <c r="C1450" s="71">
        <v>0</v>
      </c>
      <c r="D1450" s="71">
        <v>0</v>
      </c>
      <c r="E1450" s="71"/>
      <c r="F1450" s="71">
        <v>0</v>
      </c>
      <c r="G1450" s="71">
        <v>0</v>
      </c>
      <c r="H1450" s="71">
        <v>0</v>
      </c>
      <c r="I1450" s="71"/>
      <c r="J1450" s="71">
        <v>0</v>
      </c>
      <c r="K1450" s="71">
        <v>0</v>
      </c>
      <c r="L1450" s="71">
        <v>0</v>
      </c>
      <c r="M1450" s="59"/>
      <c r="N1450" s="71">
        <v>0</v>
      </c>
      <c r="O1450" s="71">
        <v>0</v>
      </c>
      <c r="P1450" s="71">
        <v>0</v>
      </c>
      <c r="Q1450" s="59"/>
      <c r="R1450" s="72">
        <v>0</v>
      </c>
      <c r="S1450" s="72">
        <v>0</v>
      </c>
      <c r="T1450" s="72">
        <v>0</v>
      </c>
      <c r="U1450" s="70"/>
      <c r="V1450" s="72">
        <v>0</v>
      </c>
      <c r="W1450" s="72">
        <v>0</v>
      </c>
      <c r="X1450" s="72">
        <v>0</v>
      </c>
      <c r="Z1450" s="72">
        <v>0</v>
      </c>
      <c r="AA1450" s="72">
        <v>0</v>
      </c>
      <c r="AB1450" s="72">
        <v>0</v>
      </c>
      <c r="AD1450" s="72">
        <v>0</v>
      </c>
      <c r="AE1450" s="72">
        <v>0</v>
      </c>
      <c r="AF1450" s="72">
        <v>0</v>
      </c>
      <c r="AH1450" s="72">
        <v>0</v>
      </c>
      <c r="AI1450" s="72">
        <v>0</v>
      </c>
      <c r="AJ1450" s="72">
        <v>0</v>
      </c>
      <c r="AL1450" s="71">
        <v>0</v>
      </c>
      <c r="AM1450" s="71">
        <v>0</v>
      </c>
      <c r="AN1450" s="71">
        <v>0</v>
      </c>
    </row>
    <row r="1451" spans="1:40" s="6" customFormat="1">
      <c r="A1451" s="26" t="s">
        <v>1452</v>
      </c>
      <c r="B1451" s="71">
        <v>0</v>
      </c>
      <c r="C1451" s="71">
        <v>0</v>
      </c>
      <c r="D1451" s="71">
        <v>0</v>
      </c>
      <c r="E1451" s="71"/>
      <c r="F1451" s="71">
        <v>0</v>
      </c>
      <c r="G1451" s="71">
        <v>0</v>
      </c>
      <c r="H1451" s="71">
        <v>0</v>
      </c>
      <c r="I1451" s="71"/>
      <c r="J1451" s="71">
        <v>0</v>
      </c>
      <c r="K1451" s="71">
        <v>0</v>
      </c>
      <c r="L1451" s="71">
        <v>0</v>
      </c>
      <c r="M1451" s="59"/>
      <c r="N1451" s="71">
        <v>0</v>
      </c>
      <c r="O1451" s="71">
        <v>0</v>
      </c>
      <c r="P1451" s="71">
        <v>0</v>
      </c>
      <c r="Q1451" s="59"/>
      <c r="R1451" s="72">
        <v>0</v>
      </c>
      <c r="S1451" s="72">
        <v>0</v>
      </c>
      <c r="T1451" s="72">
        <v>0</v>
      </c>
      <c r="U1451" s="70"/>
      <c r="V1451" s="72">
        <v>0</v>
      </c>
      <c r="W1451" s="72">
        <v>0</v>
      </c>
      <c r="X1451" s="72">
        <v>0</v>
      </c>
      <c r="Z1451" s="72">
        <v>0</v>
      </c>
      <c r="AA1451" s="72">
        <v>0</v>
      </c>
      <c r="AB1451" s="72">
        <v>0</v>
      </c>
      <c r="AD1451" s="72">
        <v>0</v>
      </c>
      <c r="AE1451" s="72">
        <v>0</v>
      </c>
      <c r="AF1451" s="72">
        <v>0</v>
      </c>
      <c r="AH1451" s="72">
        <v>0</v>
      </c>
      <c r="AI1451" s="72">
        <v>0</v>
      </c>
      <c r="AJ1451" s="72">
        <v>0</v>
      </c>
      <c r="AL1451" s="71">
        <v>0</v>
      </c>
      <c r="AM1451" s="71">
        <v>0</v>
      </c>
      <c r="AN1451" s="71">
        <v>0</v>
      </c>
    </row>
    <row r="1452" spans="1:40" s="6" customFormat="1">
      <c r="A1452" s="26" t="s">
        <v>1453</v>
      </c>
      <c r="B1452" s="71">
        <v>0</v>
      </c>
      <c r="C1452" s="71">
        <v>0</v>
      </c>
      <c r="D1452" s="71">
        <v>0</v>
      </c>
      <c r="E1452" s="71"/>
      <c r="F1452" s="71">
        <v>0</v>
      </c>
      <c r="G1452" s="71">
        <v>0</v>
      </c>
      <c r="H1452" s="71">
        <v>0</v>
      </c>
      <c r="I1452" s="71"/>
      <c r="J1452" s="71">
        <v>0</v>
      </c>
      <c r="K1452" s="71">
        <v>0</v>
      </c>
      <c r="L1452" s="71">
        <v>0</v>
      </c>
      <c r="M1452" s="59"/>
      <c r="N1452" s="71">
        <v>0</v>
      </c>
      <c r="O1452" s="71">
        <v>0</v>
      </c>
      <c r="P1452" s="71">
        <v>0</v>
      </c>
      <c r="Q1452" s="59"/>
      <c r="R1452" s="72">
        <v>0</v>
      </c>
      <c r="S1452" s="72">
        <v>0</v>
      </c>
      <c r="T1452" s="72">
        <v>0</v>
      </c>
      <c r="U1452" s="70"/>
      <c r="V1452" s="72">
        <v>0</v>
      </c>
      <c r="W1452" s="72">
        <v>0</v>
      </c>
      <c r="X1452" s="72">
        <v>0</v>
      </c>
      <c r="Z1452" s="72">
        <v>0</v>
      </c>
      <c r="AA1452" s="72">
        <v>0</v>
      </c>
      <c r="AB1452" s="72">
        <v>0</v>
      </c>
      <c r="AD1452" s="72">
        <v>0</v>
      </c>
      <c r="AE1452" s="72">
        <v>0</v>
      </c>
      <c r="AF1452" s="72">
        <v>0</v>
      </c>
      <c r="AH1452" s="72">
        <v>0</v>
      </c>
      <c r="AI1452" s="72">
        <v>0</v>
      </c>
      <c r="AJ1452" s="72">
        <v>0</v>
      </c>
      <c r="AL1452" s="71">
        <v>0</v>
      </c>
      <c r="AM1452" s="71">
        <v>0</v>
      </c>
      <c r="AN1452" s="71">
        <v>0</v>
      </c>
    </row>
    <row r="1453" spans="1:40" s="6" customFormat="1">
      <c r="A1453" s="26" t="s">
        <v>1454</v>
      </c>
      <c r="B1453" s="71">
        <v>0</v>
      </c>
      <c r="C1453" s="71">
        <v>0</v>
      </c>
      <c r="D1453" s="71">
        <v>0</v>
      </c>
      <c r="E1453" s="71"/>
      <c r="F1453" s="71">
        <v>0</v>
      </c>
      <c r="G1453" s="71">
        <v>0</v>
      </c>
      <c r="H1453" s="71">
        <v>0</v>
      </c>
      <c r="I1453" s="71"/>
      <c r="J1453" s="71">
        <v>0</v>
      </c>
      <c r="K1453" s="71">
        <v>0</v>
      </c>
      <c r="L1453" s="71">
        <v>0</v>
      </c>
      <c r="M1453" s="59"/>
      <c r="N1453" s="71">
        <v>0</v>
      </c>
      <c r="O1453" s="71">
        <v>0</v>
      </c>
      <c r="P1453" s="71">
        <v>0</v>
      </c>
      <c r="Q1453" s="59"/>
      <c r="R1453" s="72">
        <v>0</v>
      </c>
      <c r="S1453" s="72">
        <v>0</v>
      </c>
      <c r="T1453" s="72">
        <v>0</v>
      </c>
      <c r="U1453" s="70"/>
      <c r="V1453" s="72">
        <v>0</v>
      </c>
      <c r="W1453" s="72">
        <v>0</v>
      </c>
      <c r="X1453" s="72">
        <v>0</v>
      </c>
      <c r="Z1453" s="72">
        <v>0</v>
      </c>
      <c r="AA1453" s="72">
        <v>0</v>
      </c>
      <c r="AB1453" s="72">
        <v>0</v>
      </c>
      <c r="AD1453" s="72">
        <v>0</v>
      </c>
      <c r="AE1453" s="72">
        <v>0</v>
      </c>
      <c r="AF1453" s="72">
        <v>0</v>
      </c>
      <c r="AH1453" s="72">
        <v>0</v>
      </c>
      <c r="AI1453" s="72">
        <v>0</v>
      </c>
      <c r="AJ1453" s="72">
        <v>0</v>
      </c>
      <c r="AL1453" s="71">
        <v>0</v>
      </c>
      <c r="AM1453" s="71">
        <v>0</v>
      </c>
      <c r="AN1453" s="71">
        <v>0</v>
      </c>
    </row>
    <row r="1454" spans="1:40" s="6" customFormat="1">
      <c r="A1454" s="26" t="s">
        <v>1455</v>
      </c>
      <c r="B1454" s="71">
        <v>0</v>
      </c>
      <c r="C1454" s="71">
        <v>0</v>
      </c>
      <c r="D1454" s="71">
        <v>0</v>
      </c>
      <c r="E1454" s="71"/>
      <c r="F1454" s="71">
        <v>0</v>
      </c>
      <c r="G1454" s="71">
        <v>0</v>
      </c>
      <c r="H1454" s="71">
        <v>0</v>
      </c>
      <c r="I1454" s="71"/>
      <c r="J1454" s="71">
        <v>0</v>
      </c>
      <c r="K1454" s="71">
        <v>0</v>
      </c>
      <c r="L1454" s="71">
        <v>0</v>
      </c>
      <c r="M1454" s="59"/>
      <c r="N1454" s="71">
        <v>0</v>
      </c>
      <c r="O1454" s="71">
        <v>0</v>
      </c>
      <c r="P1454" s="71">
        <v>0</v>
      </c>
      <c r="Q1454" s="59"/>
      <c r="R1454" s="72">
        <v>0</v>
      </c>
      <c r="S1454" s="72">
        <v>0</v>
      </c>
      <c r="T1454" s="72">
        <v>0</v>
      </c>
      <c r="U1454" s="70"/>
      <c r="V1454" s="72">
        <v>0</v>
      </c>
      <c r="W1454" s="72">
        <v>0</v>
      </c>
      <c r="X1454" s="72">
        <v>0</v>
      </c>
      <c r="Z1454" s="72">
        <v>0</v>
      </c>
      <c r="AA1454" s="72">
        <v>0</v>
      </c>
      <c r="AB1454" s="72">
        <v>0</v>
      </c>
      <c r="AD1454" s="72">
        <v>0</v>
      </c>
      <c r="AE1454" s="72">
        <v>0</v>
      </c>
      <c r="AF1454" s="72">
        <v>0</v>
      </c>
      <c r="AH1454" s="72">
        <v>0</v>
      </c>
      <c r="AI1454" s="72">
        <v>0</v>
      </c>
      <c r="AJ1454" s="72">
        <v>0</v>
      </c>
      <c r="AL1454" s="71">
        <v>0</v>
      </c>
      <c r="AM1454" s="71">
        <v>0</v>
      </c>
      <c r="AN1454" s="71">
        <v>0</v>
      </c>
    </row>
    <row r="1455" spans="1:40" s="6" customFormat="1">
      <c r="A1455" s="26" t="s">
        <v>1456</v>
      </c>
      <c r="B1455" s="71">
        <v>0</v>
      </c>
      <c r="C1455" s="71">
        <v>2</v>
      </c>
      <c r="D1455" s="71">
        <v>2</v>
      </c>
      <c r="E1455" s="71"/>
      <c r="F1455" s="71">
        <v>3</v>
      </c>
      <c r="G1455" s="71">
        <v>0</v>
      </c>
      <c r="H1455" s="71">
        <v>4</v>
      </c>
      <c r="I1455" s="71"/>
      <c r="J1455" s="71">
        <v>0</v>
      </c>
      <c r="K1455" s="71">
        <v>0</v>
      </c>
      <c r="L1455" s="71">
        <v>0</v>
      </c>
      <c r="M1455" s="59"/>
      <c r="N1455" s="71">
        <v>0</v>
      </c>
      <c r="O1455" s="71">
        <v>0</v>
      </c>
      <c r="P1455" s="71">
        <v>0</v>
      </c>
      <c r="Q1455" s="59"/>
      <c r="R1455" s="72">
        <v>0</v>
      </c>
      <c r="S1455" s="72">
        <v>0</v>
      </c>
      <c r="T1455" s="72">
        <v>0</v>
      </c>
      <c r="U1455" s="70"/>
      <c r="V1455" s="72">
        <v>3</v>
      </c>
      <c r="W1455" s="72">
        <v>0</v>
      </c>
      <c r="X1455" s="72">
        <v>3</v>
      </c>
      <c r="Z1455" s="72">
        <v>0</v>
      </c>
      <c r="AA1455" s="72">
        <v>0</v>
      </c>
      <c r="AB1455" s="72">
        <v>0</v>
      </c>
      <c r="AD1455" s="72">
        <v>0</v>
      </c>
      <c r="AE1455" s="72">
        <v>0</v>
      </c>
      <c r="AF1455" s="72">
        <v>0</v>
      </c>
      <c r="AH1455" s="72">
        <v>0</v>
      </c>
      <c r="AI1455" s="72">
        <v>0</v>
      </c>
      <c r="AJ1455" s="72">
        <v>0</v>
      </c>
      <c r="AL1455" s="71">
        <v>0</v>
      </c>
      <c r="AM1455" s="71">
        <v>0</v>
      </c>
      <c r="AN1455" s="71">
        <v>0</v>
      </c>
    </row>
    <row r="1456" spans="1:40" s="6" customFormat="1">
      <c r="A1456" s="24" t="s">
        <v>1457</v>
      </c>
      <c r="B1456" s="71">
        <v>0</v>
      </c>
      <c r="C1456" s="71">
        <v>0</v>
      </c>
      <c r="D1456" s="71">
        <v>0</v>
      </c>
      <c r="E1456" s="71"/>
      <c r="F1456" s="71">
        <v>0</v>
      </c>
      <c r="G1456" s="71">
        <v>0</v>
      </c>
      <c r="H1456" s="71">
        <v>0</v>
      </c>
      <c r="I1456" s="71"/>
      <c r="J1456" s="71">
        <v>0</v>
      </c>
      <c r="K1456" s="71">
        <v>0</v>
      </c>
      <c r="L1456" s="71">
        <v>0</v>
      </c>
      <c r="M1456" s="59"/>
      <c r="N1456" s="71">
        <v>0</v>
      </c>
      <c r="O1456" s="71">
        <v>0</v>
      </c>
      <c r="P1456" s="71">
        <v>0</v>
      </c>
      <c r="Q1456" s="59"/>
      <c r="R1456" s="72">
        <v>0</v>
      </c>
      <c r="S1456" s="72">
        <v>0</v>
      </c>
      <c r="T1456" s="72">
        <v>0</v>
      </c>
      <c r="U1456" s="70"/>
      <c r="V1456" s="72">
        <v>0</v>
      </c>
      <c r="W1456" s="72">
        <v>0</v>
      </c>
      <c r="X1456" s="72">
        <v>0</v>
      </c>
      <c r="Z1456" s="72">
        <v>0</v>
      </c>
      <c r="AA1456" s="72">
        <v>0</v>
      </c>
      <c r="AB1456" s="72">
        <v>0</v>
      </c>
      <c r="AD1456" s="72">
        <v>0</v>
      </c>
      <c r="AE1456" s="72">
        <v>0</v>
      </c>
      <c r="AF1456" s="72">
        <v>0</v>
      </c>
      <c r="AH1456" s="72">
        <v>0</v>
      </c>
      <c r="AI1456" s="72">
        <v>0</v>
      </c>
      <c r="AJ1456" s="72">
        <v>0</v>
      </c>
      <c r="AL1456" s="71">
        <v>0</v>
      </c>
      <c r="AM1456" s="71">
        <v>0</v>
      </c>
      <c r="AN1456" s="71">
        <v>0</v>
      </c>
    </row>
    <row r="1457" spans="1:40" s="6" customFormat="1">
      <c r="A1457" s="26" t="s">
        <v>1458</v>
      </c>
      <c r="B1457" s="71">
        <v>0</v>
      </c>
      <c r="C1457" s="71">
        <v>0</v>
      </c>
      <c r="D1457" s="71">
        <v>0</v>
      </c>
      <c r="E1457" s="71"/>
      <c r="F1457" s="71">
        <v>0</v>
      </c>
      <c r="G1457" s="71">
        <v>0</v>
      </c>
      <c r="H1457" s="71">
        <v>0</v>
      </c>
      <c r="I1457" s="71"/>
      <c r="J1457" s="71">
        <v>0</v>
      </c>
      <c r="K1457" s="71">
        <v>0</v>
      </c>
      <c r="L1457" s="71">
        <v>0</v>
      </c>
      <c r="M1457" s="59"/>
      <c r="N1457" s="71">
        <v>0</v>
      </c>
      <c r="O1457" s="71">
        <v>0</v>
      </c>
      <c r="P1457" s="71">
        <v>0</v>
      </c>
      <c r="Q1457" s="59"/>
      <c r="R1457" s="72">
        <v>0</v>
      </c>
      <c r="S1457" s="72">
        <v>0</v>
      </c>
      <c r="T1457" s="72">
        <v>0</v>
      </c>
      <c r="U1457" s="70"/>
      <c r="V1457" s="72">
        <v>0</v>
      </c>
      <c r="W1457" s="72">
        <v>0</v>
      </c>
      <c r="X1457" s="72">
        <v>0</v>
      </c>
      <c r="Z1457" s="72">
        <v>0</v>
      </c>
      <c r="AA1457" s="72">
        <v>0</v>
      </c>
      <c r="AB1457" s="72">
        <v>0</v>
      </c>
      <c r="AD1457" s="72">
        <v>0</v>
      </c>
      <c r="AE1457" s="72">
        <v>0</v>
      </c>
      <c r="AF1457" s="72">
        <v>0</v>
      </c>
      <c r="AH1457" s="72">
        <v>0</v>
      </c>
      <c r="AI1457" s="72">
        <v>0</v>
      </c>
      <c r="AJ1457" s="72">
        <v>0</v>
      </c>
      <c r="AL1457" s="71">
        <v>0</v>
      </c>
      <c r="AM1457" s="71">
        <v>0</v>
      </c>
      <c r="AN1457" s="71">
        <v>0</v>
      </c>
    </row>
    <row r="1458" spans="1:40" s="6" customFormat="1">
      <c r="A1458" s="26" t="s">
        <v>1459</v>
      </c>
      <c r="B1458" s="71">
        <v>0</v>
      </c>
      <c r="C1458" s="71">
        <v>0</v>
      </c>
      <c r="D1458" s="71">
        <v>0</v>
      </c>
      <c r="E1458" s="71"/>
      <c r="F1458" s="71">
        <v>0</v>
      </c>
      <c r="G1458" s="71">
        <v>0</v>
      </c>
      <c r="H1458" s="71">
        <v>0</v>
      </c>
      <c r="I1458" s="71"/>
      <c r="J1458" s="71">
        <v>0</v>
      </c>
      <c r="K1458" s="71">
        <v>0</v>
      </c>
      <c r="L1458" s="71">
        <v>0</v>
      </c>
      <c r="M1458" s="59"/>
      <c r="N1458" s="71">
        <v>0</v>
      </c>
      <c r="O1458" s="71">
        <v>0</v>
      </c>
      <c r="P1458" s="71">
        <v>0</v>
      </c>
      <c r="Q1458" s="59"/>
      <c r="R1458" s="72">
        <v>0</v>
      </c>
      <c r="S1458" s="72">
        <v>0</v>
      </c>
      <c r="T1458" s="72">
        <v>0</v>
      </c>
      <c r="U1458" s="70"/>
      <c r="V1458" s="72">
        <v>0</v>
      </c>
      <c r="W1458" s="72">
        <v>0</v>
      </c>
      <c r="X1458" s="72">
        <v>0</v>
      </c>
      <c r="Z1458" s="72">
        <v>0</v>
      </c>
      <c r="AA1458" s="72">
        <v>0</v>
      </c>
      <c r="AB1458" s="72">
        <v>0</v>
      </c>
      <c r="AD1458" s="72">
        <v>0</v>
      </c>
      <c r="AE1458" s="72">
        <v>0</v>
      </c>
      <c r="AF1458" s="72">
        <v>0</v>
      </c>
      <c r="AH1458" s="72">
        <v>0</v>
      </c>
      <c r="AI1458" s="72">
        <v>0</v>
      </c>
      <c r="AJ1458" s="72">
        <v>0</v>
      </c>
      <c r="AL1458" s="71">
        <v>0</v>
      </c>
      <c r="AM1458" s="71">
        <v>0</v>
      </c>
      <c r="AN1458" s="71">
        <v>0</v>
      </c>
    </row>
    <row r="1459" spans="1:40" s="6" customFormat="1">
      <c r="A1459" s="26" t="s">
        <v>1460</v>
      </c>
      <c r="B1459" s="71">
        <v>0</v>
      </c>
      <c r="C1459" s="71">
        <v>0</v>
      </c>
      <c r="D1459" s="71">
        <v>0</v>
      </c>
      <c r="E1459" s="71"/>
      <c r="F1459" s="71">
        <v>0</v>
      </c>
      <c r="G1459" s="71">
        <v>0</v>
      </c>
      <c r="H1459" s="71">
        <v>0</v>
      </c>
      <c r="I1459" s="71"/>
      <c r="J1459" s="71">
        <v>0</v>
      </c>
      <c r="K1459" s="71">
        <v>0</v>
      </c>
      <c r="L1459" s="71">
        <v>0</v>
      </c>
      <c r="M1459" s="59"/>
      <c r="N1459" s="71">
        <v>0</v>
      </c>
      <c r="O1459" s="71">
        <v>0</v>
      </c>
      <c r="P1459" s="71">
        <v>0</v>
      </c>
      <c r="Q1459" s="59"/>
      <c r="R1459" s="72">
        <v>0</v>
      </c>
      <c r="S1459" s="72">
        <v>0</v>
      </c>
      <c r="T1459" s="72">
        <v>0</v>
      </c>
      <c r="U1459" s="70"/>
      <c r="V1459" s="72">
        <v>0</v>
      </c>
      <c r="W1459" s="72">
        <v>0</v>
      </c>
      <c r="X1459" s="72">
        <v>0</v>
      </c>
      <c r="Z1459" s="72">
        <v>0</v>
      </c>
      <c r="AA1459" s="72">
        <v>0</v>
      </c>
      <c r="AB1459" s="72">
        <v>0</v>
      </c>
      <c r="AD1459" s="72">
        <v>0</v>
      </c>
      <c r="AE1459" s="72">
        <v>0</v>
      </c>
      <c r="AF1459" s="72">
        <v>0</v>
      </c>
      <c r="AH1459" s="72">
        <v>0</v>
      </c>
      <c r="AI1459" s="72">
        <v>0</v>
      </c>
      <c r="AJ1459" s="72">
        <v>0</v>
      </c>
      <c r="AL1459" s="71">
        <v>0</v>
      </c>
      <c r="AM1459" s="71">
        <v>0</v>
      </c>
      <c r="AN1459" s="71">
        <v>0</v>
      </c>
    </row>
    <row r="1460" spans="1:40" s="6" customFormat="1">
      <c r="A1460" s="26" t="s">
        <v>1461</v>
      </c>
      <c r="B1460" s="71">
        <v>0</v>
      </c>
      <c r="C1460" s="71">
        <v>0</v>
      </c>
      <c r="D1460" s="71">
        <v>0</v>
      </c>
      <c r="E1460" s="71"/>
      <c r="F1460" s="71">
        <v>0</v>
      </c>
      <c r="G1460" s="71">
        <v>0</v>
      </c>
      <c r="H1460" s="71">
        <v>0</v>
      </c>
      <c r="I1460" s="71"/>
      <c r="J1460" s="71">
        <v>0</v>
      </c>
      <c r="K1460" s="71">
        <v>0</v>
      </c>
      <c r="L1460" s="71">
        <v>0</v>
      </c>
      <c r="M1460" s="59"/>
      <c r="N1460" s="71">
        <v>0</v>
      </c>
      <c r="O1460" s="71">
        <v>0</v>
      </c>
      <c r="P1460" s="71">
        <v>0</v>
      </c>
      <c r="Q1460" s="59"/>
      <c r="R1460" s="72">
        <v>0</v>
      </c>
      <c r="S1460" s="72">
        <v>0</v>
      </c>
      <c r="T1460" s="72">
        <v>0</v>
      </c>
      <c r="U1460" s="70"/>
      <c r="V1460" s="72">
        <v>0</v>
      </c>
      <c r="W1460" s="72">
        <v>0</v>
      </c>
      <c r="X1460" s="72">
        <v>0</v>
      </c>
      <c r="Z1460" s="72">
        <v>0</v>
      </c>
      <c r="AA1460" s="72">
        <v>0</v>
      </c>
      <c r="AB1460" s="72">
        <v>0</v>
      </c>
      <c r="AD1460" s="72">
        <v>0</v>
      </c>
      <c r="AE1460" s="72">
        <v>0</v>
      </c>
      <c r="AF1460" s="72">
        <v>0</v>
      </c>
      <c r="AH1460" s="72">
        <v>0</v>
      </c>
      <c r="AI1460" s="72">
        <v>0</v>
      </c>
      <c r="AJ1460" s="72">
        <v>0</v>
      </c>
      <c r="AL1460" s="71">
        <v>0</v>
      </c>
      <c r="AM1460" s="71">
        <v>0</v>
      </c>
      <c r="AN1460" s="71">
        <v>0</v>
      </c>
    </row>
    <row r="1461" spans="1:40" s="6" customFormat="1">
      <c r="A1461" s="24" t="s">
        <v>1462</v>
      </c>
      <c r="B1461" s="71">
        <v>0</v>
      </c>
      <c r="C1461" s="71">
        <v>4</v>
      </c>
      <c r="D1461" s="71">
        <v>2</v>
      </c>
      <c r="E1461" s="71"/>
      <c r="F1461" s="71">
        <v>0</v>
      </c>
      <c r="G1461" s="71">
        <v>0</v>
      </c>
      <c r="H1461" s="71">
        <v>0</v>
      </c>
      <c r="I1461" s="71"/>
      <c r="J1461" s="71">
        <v>0</v>
      </c>
      <c r="K1461" s="71">
        <v>0</v>
      </c>
      <c r="L1461" s="71">
        <v>0</v>
      </c>
      <c r="M1461" s="59"/>
      <c r="N1461" s="71">
        <v>0</v>
      </c>
      <c r="O1461" s="71">
        <v>0</v>
      </c>
      <c r="P1461" s="71">
        <v>0</v>
      </c>
      <c r="Q1461" s="59"/>
      <c r="R1461" s="72">
        <v>0</v>
      </c>
      <c r="S1461" s="72">
        <v>0</v>
      </c>
      <c r="T1461" s="72">
        <v>0</v>
      </c>
      <c r="U1461" s="70"/>
      <c r="V1461" s="72">
        <v>0</v>
      </c>
      <c r="W1461" s="72">
        <v>0</v>
      </c>
      <c r="X1461" s="72">
        <v>0</v>
      </c>
      <c r="Z1461" s="72">
        <v>0</v>
      </c>
      <c r="AA1461" s="72">
        <v>0</v>
      </c>
      <c r="AB1461" s="72">
        <v>0</v>
      </c>
      <c r="AD1461" s="72">
        <v>0</v>
      </c>
      <c r="AE1461" s="72">
        <v>0</v>
      </c>
      <c r="AF1461" s="72">
        <v>0</v>
      </c>
      <c r="AH1461" s="72">
        <v>0</v>
      </c>
      <c r="AI1461" s="72">
        <v>0</v>
      </c>
      <c r="AJ1461" s="72">
        <v>0</v>
      </c>
      <c r="AL1461" s="71">
        <v>0</v>
      </c>
      <c r="AM1461" s="71">
        <v>0</v>
      </c>
      <c r="AN1461" s="71">
        <v>0</v>
      </c>
    </row>
    <row r="1462" spans="1:40" s="6" customFormat="1">
      <c r="A1462" s="26" t="s">
        <v>1463</v>
      </c>
      <c r="B1462" s="71">
        <v>0</v>
      </c>
      <c r="C1462" s="71">
        <v>0</v>
      </c>
      <c r="D1462" s="71">
        <v>0</v>
      </c>
      <c r="E1462" s="71"/>
      <c r="F1462" s="71">
        <v>0</v>
      </c>
      <c r="G1462" s="71">
        <v>0</v>
      </c>
      <c r="H1462" s="71">
        <v>0</v>
      </c>
      <c r="I1462" s="71"/>
      <c r="J1462" s="71">
        <v>0</v>
      </c>
      <c r="K1462" s="71">
        <v>0</v>
      </c>
      <c r="L1462" s="71">
        <v>0</v>
      </c>
      <c r="M1462" s="59"/>
      <c r="N1462" s="71">
        <v>0</v>
      </c>
      <c r="O1462" s="71">
        <v>0</v>
      </c>
      <c r="P1462" s="71">
        <v>0</v>
      </c>
      <c r="Q1462" s="59"/>
      <c r="R1462" s="72">
        <v>0</v>
      </c>
      <c r="S1462" s="72">
        <v>0</v>
      </c>
      <c r="T1462" s="72">
        <v>0</v>
      </c>
      <c r="U1462" s="70"/>
      <c r="V1462" s="72">
        <v>0</v>
      </c>
      <c r="W1462" s="72">
        <v>0</v>
      </c>
      <c r="X1462" s="72">
        <v>0</v>
      </c>
      <c r="Z1462" s="72">
        <v>0</v>
      </c>
      <c r="AA1462" s="72">
        <v>0</v>
      </c>
      <c r="AB1462" s="72">
        <v>0</v>
      </c>
      <c r="AD1462" s="72">
        <v>0</v>
      </c>
      <c r="AE1462" s="72">
        <v>0</v>
      </c>
      <c r="AF1462" s="72">
        <v>0</v>
      </c>
      <c r="AH1462" s="72">
        <v>0</v>
      </c>
      <c r="AI1462" s="72">
        <v>0</v>
      </c>
      <c r="AJ1462" s="72">
        <v>0</v>
      </c>
      <c r="AL1462" s="71">
        <v>0</v>
      </c>
      <c r="AM1462" s="71">
        <v>0</v>
      </c>
      <c r="AN1462" s="71">
        <v>0</v>
      </c>
    </row>
    <row r="1463" spans="1:40" s="6" customFormat="1">
      <c r="A1463" s="26" t="s">
        <v>1464</v>
      </c>
      <c r="B1463" s="71">
        <v>0</v>
      </c>
      <c r="C1463" s="71">
        <v>1</v>
      </c>
      <c r="D1463" s="71">
        <v>2</v>
      </c>
      <c r="E1463" s="71"/>
      <c r="F1463" s="71">
        <v>0</v>
      </c>
      <c r="G1463" s="71">
        <v>0</v>
      </c>
      <c r="H1463" s="71">
        <v>0</v>
      </c>
      <c r="I1463" s="71"/>
      <c r="J1463" s="71">
        <v>0</v>
      </c>
      <c r="K1463" s="71">
        <v>0</v>
      </c>
      <c r="L1463" s="71">
        <v>0</v>
      </c>
      <c r="M1463" s="59"/>
      <c r="N1463" s="71">
        <v>0</v>
      </c>
      <c r="O1463" s="71">
        <v>0</v>
      </c>
      <c r="P1463" s="71">
        <v>0</v>
      </c>
      <c r="Q1463" s="59"/>
      <c r="R1463" s="72">
        <v>0</v>
      </c>
      <c r="S1463" s="72">
        <v>0</v>
      </c>
      <c r="T1463" s="72">
        <v>0</v>
      </c>
      <c r="U1463" s="70"/>
      <c r="V1463" s="72">
        <v>0</v>
      </c>
      <c r="W1463" s="72">
        <v>0</v>
      </c>
      <c r="X1463" s="72">
        <v>0</v>
      </c>
      <c r="Z1463" s="72">
        <v>0</v>
      </c>
      <c r="AA1463" s="72">
        <v>0</v>
      </c>
      <c r="AB1463" s="72">
        <v>0</v>
      </c>
      <c r="AD1463" s="72">
        <v>0</v>
      </c>
      <c r="AE1463" s="72">
        <v>0</v>
      </c>
      <c r="AF1463" s="72">
        <v>0</v>
      </c>
      <c r="AH1463" s="72">
        <v>0</v>
      </c>
      <c r="AI1463" s="72">
        <v>0</v>
      </c>
      <c r="AJ1463" s="72">
        <v>0</v>
      </c>
      <c r="AL1463" s="71">
        <v>0</v>
      </c>
      <c r="AM1463" s="71">
        <v>0</v>
      </c>
      <c r="AN1463" s="71">
        <v>0</v>
      </c>
    </row>
    <row r="1464" spans="1:40" s="6" customFormat="1">
      <c r="A1464" s="26" t="s">
        <v>1465</v>
      </c>
      <c r="B1464" s="71">
        <v>0</v>
      </c>
      <c r="C1464" s="71">
        <v>0</v>
      </c>
      <c r="D1464" s="71">
        <v>0</v>
      </c>
      <c r="E1464" s="71"/>
      <c r="F1464" s="71">
        <v>0</v>
      </c>
      <c r="G1464" s="71">
        <v>0</v>
      </c>
      <c r="H1464" s="71">
        <v>0</v>
      </c>
      <c r="I1464" s="71"/>
      <c r="J1464" s="71">
        <v>0</v>
      </c>
      <c r="K1464" s="71">
        <v>0</v>
      </c>
      <c r="L1464" s="71">
        <v>0</v>
      </c>
      <c r="M1464" s="59"/>
      <c r="N1464" s="71">
        <v>0</v>
      </c>
      <c r="O1464" s="71">
        <v>0</v>
      </c>
      <c r="P1464" s="71">
        <v>0</v>
      </c>
      <c r="Q1464" s="59"/>
      <c r="R1464" s="72">
        <v>0</v>
      </c>
      <c r="S1464" s="72">
        <v>0</v>
      </c>
      <c r="T1464" s="72">
        <v>0</v>
      </c>
      <c r="U1464" s="70"/>
      <c r="V1464" s="72">
        <v>0</v>
      </c>
      <c r="W1464" s="72">
        <v>0</v>
      </c>
      <c r="X1464" s="72">
        <v>0</v>
      </c>
      <c r="Z1464" s="72">
        <v>0</v>
      </c>
      <c r="AA1464" s="72">
        <v>0</v>
      </c>
      <c r="AB1464" s="72">
        <v>0</v>
      </c>
      <c r="AD1464" s="72">
        <v>0</v>
      </c>
      <c r="AE1464" s="72">
        <v>0</v>
      </c>
      <c r="AF1464" s="72">
        <v>0</v>
      </c>
      <c r="AH1464" s="72">
        <v>0</v>
      </c>
      <c r="AI1464" s="72">
        <v>0</v>
      </c>
      <c r="AJ1464" s="72">
        <v>0</v>
      </c>
      <c r="AL1464" s="71">
        <v>0</v>
      </c>
      <c r="AM1464" s="71">
        <v>0</v>
      </c>
      <c r="AN1464" s="71">
        <v>0</v>
      </c>
    </row>
    <row r="1465" spans="1:40" s="6" customFormat="1">
      <c r="A1465" s="26" t="s">
        <v>1466</v>
      </c>
      <c r="B1465" s="71">
        <v>0</v>
      </c>
      <c r="C1465" s="71">
        <v>0</v>
      </c>
      <c r="D1465" s="71">
        <v>0</v>
      </c>
      <c r="E1465" s="71"/>
      <c r="F1465" s="71">
        <v>0</v>
      </c>
      <c r="G1465" s="71">
        <v>0</v>
      </c>
      <c r="H1465" s="71">
        <v>0</v>
      </c>
      <c r="I1465" s="71"/>
      <c r="J1465" s="71">
        <v>0</v>
      </c>
      <c r="K1465" s="71">
        <v>0</v>
      </c>
      <c r="L1465" s="71">
        <v>0</v>
      </c>
      <c r="M1465" s="59"/>
      <c r="N1465" s="71">
        <v>0</v>
      </c>
      <c r="O1465" s="71">
        <v>0</v>
      </c>
      <c r="P1465" s="71">
        <v>0</v>
      </c>
      <c r="Q1465" s="59"/>
      <c r="R1465" s="72">
        <v>0</v>
      </c>
      <c r="S1465" s="72">
        <v>0</v>
      </c>
      <c r="T1465" s="72">
        <v>0</v>
      </c>
      <c r="U1465" s="70"/>
      <c r="V1465" s="72">
        <v>0</v>
      </c>
      <c r="W1465" s="72">
        <v>0</v>
      </c>
      <c r="X1465" s="72">
        <v>0</v>
      </c>
      <c r="Z1465" s="72">
        <v>0</v>
      </c>
      <c r="AA1465" s="72">
        <v>0</v>
      </c>
      <c r="AB1465" s="72">
        <v>0</v>
      </c>
      <c r="AD1465" s="72">
        <v>0</v>
      </c>
      <c r="AE1465" s="72">
        <v>0</v>
      </c>
      <c r="AF1465" s="72">
        <v>0</v>
      </c>
      <c r="AH1465" s="72">
        <v>0</v>
      </c>
      <c r="AI1465" s="72">
        <v>0</v>
      </c>
      <c r="AJ1465" s="72">
        <v>0</v>
      </c>
      <c r="AL1465" s="71">
        <v>0</v>
      </c>
      <c r="AM1465" s="71">
        <v>0</v>
      </c>
      <c r="AN1465" s="71">
        <v>0</v>
      </c>
    </row>
    <row r="1466" spans="1:40" s="6" customFormat="1">
      <c r="A1466" s="24" t="s">
        <v>1467</v>
      </c>
      <c r="B1466" s="71">
        <v>0</v>
      </c>
      <c r="C1466" s="71">
        <v>0</v>
      </c>
      <c r="D1466" s="71">
        <v>0</v>
      </c>
      <c r="E1466" s="71"/>
      <c r="F1466" s="71">
        <v>0</v>
      </c>
      <c r="G1466" s="71">
        <v>0</v>
      </c>
      <c r="H1466" s="71">
        <v>0</v>
      </c>
      <c r="I1466" s="71"/>
      <c r="J1466" s="71">
        <v>0</v>
      </c>
      <c r="K1466" s="71">
        <v>0</v>
      </c>
      <c r="L1466" s="71">
        <v>0</v>
      </c>
      <c r="M1466" s="59"/>
      <c r="N1466" s="71">
        <v>0</v>
      </c>
      <c r="O1466" s="71">
        <v>0</v>
      </c>
      <c r="P1466" s="71">
        <v>0</v>
      </c>
      <c r="Q1466" s="59"/>
      <c r="R1466" s="72">
        <v>0</v>
      </c>
      <c r="S1466" s="72">
        <v>0</v>
      </c>
      <c r="T1466" s="72">
        <v>0</v>
      </c>
      <c r="U1466" s="70"/>
      <c r="V1466" s="72">
        <v>0</v>
      </c>
      <c r="W1466" s="72">
        <v>0</v>
      </c>
      <c r="X1466" s="72">
        <v>0</v>
      </c>
      <c r="Z1466" s="72">
        <v>0</v>
      </c>
      <c r="AA1466" s="72">
        <v>0</v>
      </c>
      <c r="AB1466" s="72">
        <v>0</v>
      </c>
      <c r="AD1466" s="72">
        <v>0</v>
      </c>
      <c r="AE1466" s="72">
        <v>0</v>
      </c>
      <c r="AF1466" s="72">
        <v>0</v>
      </c>
      <c r="AH1466" s="72">
        <v>0</v>
      </c>
      <c r="AI1466" s="72">
        <v>0</v>
      </c>
      <c r="AJ1466" s="72">
        <v>0</v>
      </c>
      <c r="AL1466" s="71">
        <v>0</v>
      </c>
      <c r="AM1466" s="71">
        <v>0</v>
      </c>
      <c r="AN1466" s="71">
        <v>0</v>
      </c>
    </row>
    <row r="1467" spans="1:40" s="6" customFormat="1">
      <c r="A1467" s="26" t="s">
        <v>1468</v>
      </c>
      <c r="B1467" s="71">
        <v>0</v>
      </c>
      <c r="C1467" s="71">
        <v>0</v>
      </c>
      <c r="D1467" s="71">
        <v>0</v>
      </c>
      <c r="E1467" s="71"/>
      <c r="F1467" s="71">
        <v>0</v>
      </c>
      <c r="G1467" s="71">
        <v>0</v>
      </c>
      <c r="H1467" s="71">
        <v>0</v>
      </c>
      <c r="I1467" s="71"/>
      <c r="J1467" s="71">
        <v>0</v>
      </c>
      <c r="K1467" s="71">
        <v>0</v>
      </c>
      <c r="L1467" s="71">
        <v>0</v>
      </c>
      <c r="M1467" s="59"/>
      <c r="N1467" s="71">
        <v>0</v>
      </c>
      <c r="O1467" s="71">
        <v>0</v>
      </c>
      <c r="P1467" s="71">
        <v>0</v>
      </c>
      <c r="Q1467" s="59"/>
      <c r="R1467" s="72">
        <v>0</v>
      </c>
      <c r="S1467" s="72">
        <v>0</v>
      </c>
      <c r="T1467" s="72">
        <v>0</v>
      </c>
      <c r="U1467" s="70"/>
      <c r="V1467" s="72">
        <v>0</v>
      </c>
      <c r="W1467" s="72">
        <v>0</v>
      </c>
      <c r="X1467" s="72">
        <v>0</v>
      </c>
      <c r="Z1467" s="72">
        <v>0</v>
      </c>
      <c r="AA1467" s="72">
        <v>0</v>
      </c>
      <c r="AB1467" s="72">
        <v>0</v>
      </c>
      <c r="AD1467" s="72">
        <v>0</v>
      </c>
      <c r="AE1467" s="72">
        <v>0</v>
      </c>
      <c r="AF1467" s="72">
        <v>0</v>
      </c>
      <c r="AH1467" s="72">
        <v>0</v>
      </c>
      <c r="AI1467" s="72">
        <v>0</v>
      </c>
      <c r="AJ1467" s="72">
        <v>0</v>
      </c>
      <c r="AL1467" s="71">
        <v>0</v>
      </c>
      <c r="AM1467" s="71">
        <v>0</v>
      </c>
      <c r="AN1467" s="71">
        <v>0</v>
      </c>
    </row>
    <row r="1468" spans="1:40" s="6" customFormat="1">
      <c r="A1468" s="26" t="s">
        <v>1469</v>
      </c>
      <c r="B1468" s="71">
        <v>0</v>
      </c>
      <c r="C1468" s="71">
        <v>0</v>
      </c>
      <c r="D1468" s="71">
        <v>0</v>
      </c>
      <c r="E1468" s="71"/>
      <c r="F1468" s="71">
        <v>0</v>
      </c>
      <c r="G1468" s="71">
        <v>0</v>
      </c>
      <c r="H1468" s="71">
        <v>0</v>
      </c>
      <c r="I1468" s="71"/>
      <c r="J1468" s="71">
        <v>0</v>
      </c>
      <c r="K1468" s="71">
        <v>0</v>
      </c>
      <c r="L1468" s="71">
        <v>0</v>
      </c>
      <c r="M1468" s="59"/>
      <c r="N1468" s="71">
        <v>0</v>
      </c>
      <c r="O1468" s="71">
        <v>0</v>
      </c>
      <c r="P1468" s="71">
        <v>0</v>
      </c>
      <c r="Q1468" s="59"/>
      <c r="R1468" s="72">
        <v>0</v>
      </c>
      <c r="S1468" s="72">
        <v>0</v>
      </c>
      <c r="T1468" s="72">
        <v>0</v>
      </c>
      <c r="U1468" s="70"/>
      <c r="V1468" s="72">
        <v>0</v>
      </c>
      <c r="W1468" s="72">
        <v>0</v>
      </c>
      <c r="X1468" s="72">
        <v>0</v>
      </c>
      <c r="Z1468" s="72">
        <v>0</v>
      </c>
      <c r="AA1468" s="72">
        <v>0</v>
      </c>
      <c r="AB1468" s="72">
        <v>0</v>
      </c>
      <c r="AD1468" s="72">
        <v>0</v>
      </c>
      <c r="AE1468" s="72">
        <v>0</v>
      </c>
      <c r="AF1468" s="72">
        <v>0</v>
      </c>
      <c r="AH1468" s="72">
        <v>0</v>
      </c>
      <c r="AI1468" s="72">
        <v>0</v>
      </c>
      <c r="AJ1468" s="72">
        <v>0</v>
      </c>
      <c r="AL1468" s="71">
        <v>0</v>
      </c>
      <c r="AM1468" s="71">
        <v>0</v>
      </c>
      <c r="AN1468" s="71">
        <v>0</v>
      </c>
    </row>
    <row r="1469" spans="1:40" s="6" customFormat="1">
      <c r="A1469" s="26" t="s">
        <v>1470</v>
      </c>
      <c r="B1469" s="71">
        <v>0</v>
      </c>
      <c r="C1469" s="71">
        <v>0</v>
      </c>
      <c r="D1469" s="71">
        <v>0</v>
      </c>
      <c r="E1469" s="71"/>
      <c r="F1469" s="71">
        <v>0</v>
      </c>
      <c r="G1469" s="71">
        <v>0</v>
      </c>
      <c r="H1469" s="71">
        <v>0</v>
      </c>
      <c r="I1469" s="71"/>
      <c r="J1469" s="71">
        <v>0</v>
      </c>
      <c r="K1469" s="71">
        <v>0</v>
      </c>
      <c r="L1469" s="71">
        <v>0</v>
      </c>
      <c r="M1469" s="59"/>
      <c r="N1469" s="71">
        <v>0</v>
      </c>
      <c r="O1469" s="71">
        <v>0</v>
      </c>
      <c r="P1469" s="71">
        <v>0</v>
      </c>
      <c r="Q1469" s="59"/>
      <c r="R1469" s="72">
        <v>0</v>
      </c>
      <c r="S1469" s="72">
        <v>0</v>
      </c>
      <c r="T1469" s="72">
        <v>0</v>
      </c>
      <c r="U1469" s="70"/>
      <c r="V1469" s="72">
        <v>0</v>
      </c>
      <c r="W1469" s="72">
        <v>0</v>
      </c>
      <c r="X1469" s="72">
        <v>0</v>
      </c>
      <c r="Z1469" s="72">
        <v>0</v>
      </c>
      <c r="AA1469" s="72">
        <v>0</v>
      </c>
      <c r="AB1469" s="72">
        <v>0</v>
      </c>
      <c r="AD1469" s="72">
        <v>0</v>
      </c>
      <c r="AE1469" s="72">
        <v>0</v>
      </c>
      <c r="AF1469" s="72">
        <v>0</v>
      </c>
      <c r="AH1469" s="72">
        <v>0</v>
      </c>
      <c r="AI1469" s="72">
        <v>0</v>
      </c>
      <c r="AJ1469" s="72">
        <v>0</v>
      </c>
      <c r="AL1469" s="71">
        <v>0</v>
      </c>
      <c r="AM1469" s="71">
        <v>0</v>
      </c>
      <c r="AN1469" s="71">
        <v>0</v>
      </c>
    </row>
    <row r="1470" spans="1:40" s="6" customFormat="1">
      <c r="A1470" s="26" t="s">
        <v>1471</v>
      </c>
      <c r="B1470" s="71">
        <v>0</v>
      </c>
      <c r="C1470" s="71">
        <v>0</v>
      </c>
      <c r="D1470" s="71">
        <v>0</v>
      </c>
      <c r="E1470" s="71"/>
      <c r="F1470" s="71">
        <v>0</v>
      </c>
      <c r="G1470" s="71">
        <v>0</v>
      </c>
      <c r="H1470" s="71">
        <v>0</v>
      </c>
      <c r="I1470" s="71"/>
      <c r="J1470" s="71">
        <v>0</v>
      </c>
      <c r="K1470" s="71">
        <v>0</v>
      </c>
      <c r="L1470" s="71">
        <v>0</v>
      </c>
      <c r="M1470" s="59"/>
      <c r="N1470" s="71">
        <v>0</v>
      </c>
      <c r="O1470" s="71">
        <v>0</v>
      </c>
      <c r="P1470" s="71">
        <v>0</v>
      </c>
      <c r="Q1470" s="59"/>
      <c r="R1470" s="72">
        <v>0</v>
      </c>
      <c r="S1470" s="72">
        <v>0</v>
      </c>
      <c r="T1470" s="72">
        <v>0</v>
      </c>
      <c r="U1470" s="70"/>
      <c r="V1470" s="72">
        <v>0</v>
      </c>
      <c r="W1470" s="72">
        <v>0</v>
      </c>
      <c r="X1470" s="72">
        <v>0</v>
      </c>
      <c r="Z1470" s="72">
        <v>0</v>
      </c>
      <c r="AA1470" s="72">
        <v>0</v>
      </c>
      <c r="AB1470" s="72">
        <v>0</v>
      </c>
      <c r="AD1470" s="72">
        <v>0</v>
      </c>
      <c r="AE1470" s="72">
        <v>0</v>
      </c>
      <c r="AF1470" s="72">
        <v>0</v>
      </c>
      <c r="AH1470" s="72">
        <v>0</v>
      </c>
      <c r="AI1470" s="72">
        <v>0</v>
      </c>
      <c r="AJ1470" s="72">
        <v>0</v>
      </c>
      <c r="AL1470" s="71">
        <v>0</v>
      </c>
      <c r="AM1470" s="71">
        <v>0</v>
      </c>
      <c r="AN1470" s="71">
        <v>0</v>
      </c>
    </row>
    <row r="1471" spans="1:40" s="6" customFormat="1">
      <c r="A1471" s="26" t="s">
        <v>1472</v>
      </c>
      <c r="B1471" s="71">
        <v>0</v>
      </c>
      <c r="C1471" s="71">
        <v>0</v>
      </c>
      <c r="D1471" s="71">
        <v>0</v>
      </c>
      <c r="E1471" s="71"/>
      <c r="F1471" s="71">
        <v>0</v>
      </c>
      <c r="G1471" s="71">
        <v>0</v>
      </c>
      <c r="H1471" s="71">
        <v>0</v>
      </c>
      <c r="I1471" s="71"/>
      <c r="J1471" s="71">
        <v>0</v>
      </c>
      <c r="K1471" s="71">
        <v>0</v>
      </c>
      <c r="L1471" s="71">
        <v>0</v>
      </c>
      <c r="M1471" s="59"/>
      <c r="N1471" s="71">
        <v>0</v>
      </c>
      <c r="O1471" s="71">
        <v>0</v>
      </c>
      <c r="P1471" s="71">
        <v>0</v>
      </c>
      <c r="Q1471" s="59"/>
      <c r="R1471" s="72">
        <v>0</v>
      </c>
      <c r="S1471" s="72">
        <v>0</v>
      </c>
      <c r="T1471" s="72">
        <v>0</v>
      </c>
      <c r="U1471" s="70"/>
      <c r="V1471" s="72">
        <v>0</v>
      </c>
      <c r="W1471" s="72">
        <v>0</v>
      </c>
      <c r="X1471" s="72">
        <v>0</v>
      </c>
      <c r="Z1471" s="72">
        <v>0</v>
      </c>
      <c r="AA1471" s="72">
        <v>0</v>
      </c>
      <c r="AB1471" s="72">
        <v>0</v>
      </c>
      <c r="AD1471" s="72">
        <v>0</v>
      </c>
      <c r="AE1471" s="72">
        <v>0</v>
      </c>
      <c r="AF1471" s="72">
        <v>0</v>
      </c>
      <c r="AH1471" s="72">
        <v>0</v>
      </c>
      <c r="AI1471" s="72">
        <v>0</v>
      </c>
      <c r="AJ1471" s="72">
        <v>0</v>
      </c>
      <c r="AL1471" s="71">
        <v>0</v>
      </c>
      <c r="AM1471" s="71">
        <v>0</v>
      </c>
      <c r="AN1471" s="71">
        <v>0</v>
      </c>
    </row>
    <row r="1472" spans="1:40" s="6" customFormat="1">
      <c r="A1472" s="26" t="s">
        <v>1473</v>
      </c>
      <c r="B1472" s="71">
        <v>0</v>
      </c>
      <c r="C1472" s="71">
        <v>0</v>
      </c>
      <c r="D1472" s="71">
        <v>0</v>
      </c>
      <c r="E1472" s="71"/>
      <c r="F1472" s="71">
        <v>0</v>
      </c>
      <c r="G1472" s="71">
        <v>0</v>
      </c>
      <c r="H1472" s="71">
        <v>0</v>
      </c>
      <c r="I1472" s="71"/>
      <c r="J1472" s="71">
        <v>0</v>
      </c>
      <c r="K1472" s="71">
        <v>0</v>
      </c>
      <c r="L1472" s="71">
        <v>0</v>
      </c>
      <c r="M1472" s="59"/>
      <c r="N1472" s="71">
        <v>0</v>
      </c>
      <c r="O1472" s="71">
        <v>0</v>
      </c>
      <c r="P1472" s="71">
        <v>0</v>
      </c>
      <c r="Q1472" s="59"/>
      <c r="R1472" s="72">
        <v>0</v>
      </c>
      <c r="S1472" s="72">
        <v>0</v>
      </c>
      <c r="T1472" s="72">
        <v>0</v>
      </c>
      <c r="U1472" s="70"/>
      <c r="V1472" s="72">
        <v>0</v>
      </c>
      <c r="W1472" s="72">
        <v>0</v>
      </c>
      <c r="X1472" s="72">
        <v>0</v>
      </c>
      <c r="Z1472" s="72">
        <v>0</v>
      </c>
      <c r="AA1472" s="72">
        <v>0</v>
      </c>
      <c r="AB1472" s="72">
        <v>0</v>
      </c>
      <c r="AD1472" s="72">
        <v>0</v>
      </c>
      <c r="AE1472" s="72">
        <v>0</v>
      </c>
      <c r="AF1472" s="72">
        <v>0</v>
      </c>
      <c r="AH1472" s="72">
        <v>0</v>
      </c>
      <c r="AI1472" s="72">
        <v>0</v>
      </c>
      <c r="AJ1472" s="72">
        <v>0</v>
      </c>
      <c r="AL1472" s="71">
        <v>0</v>
      </c>
      <c r="AM1472" s="71">
        <v>0</v>
      </c>
      <c r="AN1472" s="71">
        <v>0</v>
      </c>
    </row>
    <row r="1473" spans="1:40" s="6" customFormat="1">
      <c r="A1473" s="26" t="s">
        <v>1474</v>
      </c>
      <c r="B1473" s="71">
        <v>0</v>
      </c>
      <c r="C1473" s="71">
        <v>0</v>
      </c>
      <c r="D1473" s="71">
        <v>0</v>
      </c>
      <c r="E1473" s="71"/>
      <c r="F1473" s="71">
        <v>0</v>
      </c>
      <c r="G1473" s="71">
        <v>0</v>
      </c>
      <c r="H1473" s="71">
        <v>0</v>
      </c>
      <c r="I1473" s="71"/>
      <c r="J1473" s="71">
        <v>0</v>
      </c>
      <c r="K1473" s="71">
        <v>0</v>
      </c>
      <c r="L1473" s="71">
        <v>0</v>
      </c>
      <c r="M1473" s="59"/>
      <c r="N1473" s="71">
        <v>0</v>
      </c>
      <c r="O1473" s="71">
        <v>0</v>
      </c>
      <c r="P1473" s="71">
        <v>0</v>
      </c>
      <c r="Q1473" s="59"/>
      <c r="R1473" s="72">
        <v>0</v>
      </c>
      <c r="S1473" s="72">
        <v>0</v>
      </c>
      <c r="T1473" s="72">
        <v>0</v>
      </c>
      <c r="U1473" s="70"/>
      <c r="V1473" s="72">
        <v>0</v>
      </c>
      <c r="W1473" s="72">
        <v>0</v>
      </c>
      <c r="X1473" s="72">
        <v>0</v>
      </c>
      <c r="Z1473" s="72">
        <v>0</v>
      </c>
      <c r="AA1473" s="72">
        <v>0</v>
      </c>
      <c r="AB1473" s="72">
        <v>0</v>
      </c>
      <c r="AD1473" s="72">
        <v>0</v>
      </c>
      <c r="AE1473" s="72">
        <v>0</v>
      </c>
      <c r="AF1473" s="72">
        <v>0</v>
      </c>
      <c r="AH1473" s="72">
        <v>0</v>
      </c>
      <c r="AI1473" s="72">
        <v>0</v>
      </c>
      <c r="AJ1473" s="72">
        <v>0</v>
      </c>
      <c r="AL1473" s="71">
        <v>0</v>
      </c>
      <c r="AM1473" s="71">
        <v>0</v>
      </c>
      <c r="AN1473" s="71">
        <v>0</v>
      </c>
    </row>
    <row r="1474" spans="1:40" s="6" customFormat="1">
      <c r="A1474" s="26" t="s">
        <v>1475</v>
      </c>
      <c r="B1474" s="71">
        <v>0</v>
      </c>
      <c r="C1474" s="71">
        <v>0</v>
      </c>
      <c r="D1474" s="71">
        <v>0</v>
      </c>
      <c r="E1474" s="71"/>
      <c r="F1474" s="71">
        <v>0</v>
      </c>
      <c r="G1474" s="71">
        <v>0</v>
      </c>
      <c r="H1474" s="71">
        <v>0</v>
      </c>
      <c r="I1474" s="71"/>
      <c r="J1474" s="71">
        <v>0</v>
      </c>
      <c r="K1474" s="71">
        <v>0</v>
      </c>
      <c r="L1474" s="71">
        <v>0</v>
      </c>
      <c r="M1474" s="59"/>
      <c r="N1474" s="71">
        <v>0</v>
      </c>
      <c r="O1474" s="71">
        <v>0</v>
      </c>
      <c r="P1474" s="71">
        <v>0</v>
      </c>
      <c r="Q1474" s="59"/>
      <c r="R1474" s="72">
        <v>0</v>
      </c>
      <c r="S1474" s="72">
        <v>0</v>
      </c>
      <c r="T1474" s="72">
        <v>0</v>
      </c>
      <c r="U1474" s="70"/>
      <c r="V1474" s="72">
        <v>0</v>
      </c>
      <c r="W1474" s="72">
        <v>0</v>
      </c>
      <c r="X1474" s="72">
        <v>0</v>
      </c>
      <c r="Z1474" s="72">
        <v>0</v>
      </c>
      <c r="AA1474" s="72">
        <v>0</v>
      </c>
      <c r="AB1474" s="72">
        <v>0</v>
      </c>
      <c r="AD1474" s="72">
        <v>0</v>
      </c>
      <c r="AE1474" s="72">
        <v>0</v>
      </c>
      <c r="AF1474" s="72">
        <v>0</v>
      </c>
      <c r="AH1474" s="72">
        <v>0</v>
      </c>
      <c r="AI1474" s="72">
        <v>0</v>
      </c>
      <c r="AJ1474" s="72">
        <v>0</v>
      </c>
      <c r="AL1474" s="71">
        <v>0</v>
      </c>
      <c r="AM1474" s="71">
        <v>0</v>
      </c>
      <c r="AN1474" s="71">
        <v>0</v>
      </c>
    </row>
    <row r="1475" spans="1:40" s="6" customFormat="1" ht="22.5">
      <c r="A1475" s="24" t="s">
        <v>1476</v>
      </c>
      <c r="B1475" s="71">
        <v>0</v>
      </c>
      <c r="C1475" s="71">
        <v>0</v>
      </c>
      <c r="D1475" s="71">
        <v>0</v>
      </c>
      <c r="E1475" s="71"/>
      <c r="F1475" s="71">
        <v>0</v>
      </c>
      <c r="G1475" s="71">
        <v>0</v>
      </c>
      <c r="H1475" s="71">
        <v>0</v>
      </c>
      <c r="I1475" s="71"/>
      <c r="J1475" s="71">
        <v>0</v>
      </c>
      <c r="K1475" s="71">
        <v>0</v>
      </c>
      <c r="L1475" s="71">
        <v>0</v>
      </c>
      <c r="M1475" s="59"/>
      <c r="N1475" s="71">
        <v>0</v>
      </c>
      <c r="O1475" s="71">
        <v>0</v>
      </c>
      <c r="P1475" s="71">
        <v>0</v>
      </c>
      <c r="Q1475" s="59"/>
      <c r="R1475" s="72">
        <v>0</v>
      </c>
      <c r="S1475" s="72">
        <v>0</v>
      </c>
      <c r="T1475" s="72">
        <v>0</v>
      </c>
      <c r="U1475" s="70"/>
      <c r="V1475" s="72">
        <v>0</v>
      </c>
      <c r="W1475" s="72">
        <v>4</v>
      </c>
      <c r="X1475" s="72">
        <v>4</v>
      </c>
      <c r="Z1475" s="72">
        <v>0</v>
      </c>
      <c r="AA1475" s="72">
        <v>0</v>
      </c>
      <c r="AB1475" s="72">
        <v>0</v>
      </c>
      <c r="AD1475" s="72">
        <v>0</v>
      </c>
      <c r="AE1475" s="72">
        <v>0</v>
      </c>
      <c r="AF1475" s="72">
        <v>0</v>
      </c>
      <c r="AH1475" s="72">
        <v>0</v>
      </c>
      <c r="AI1475" s="72">
        <v>0</v>
      </c>
      <c r="AJ1475" s="72">
        <v>0</v>
      </c>
      <c r="AL1475" s="71">
        <v>0</v>
      </c>
      <c r="AM1475" s="71">
        <v>2</v>
      </c>
      <c r="AN1475" s="71">
        <v>4</v>
      </c>
    </row>
    <row r="1476" spans="1:40" s="6" customFormat="1">
      <c r="A1476" s="26" t="s">
        <v>1477</v>
      </c>
      <c r="B1476" s="71">
        <v>0</v>
      </c>
      <c r="C1476" s="71">
        <v>0</v>
      </c>
      <c r="D1476" s="71">
        <v>0</v>
      </c>
      <c r="E1476" s="71"/>
      <c r="F1476" s="71">
        <v>0</v>
      </c>
      <c r="G1476" s="71">
        <v>0</v>
      </c>
      <c r="H1476" s="71">
        <v>0</v>
      </c>
      <c r="I1476" s="71"/>
      <c r="J1476" s="71">
        <v>0</v>
      </c>
      <c r="K1476" s="71">
        <v>0</v>
      </c>
      <c r="L1476" s="71">
        <v>0</v>
      </c>
      <c r="M1476" s="59"/>
      <c r="N1476" s="71">
        <v>0</v>
      </c>
      <c r="O1476" s="71">
        <v>0</v>
      </c>
      <c r="P1476" s="71">
        <v>0</v>
      </c>
      <c r="Q1476" s="59"/>
      <c r="R1476" s="72">
        <v>0</v>
      </c>
      <c r="S1476" s="72">
        <v>0</v>
      </c>
      <c r="T1476" s="72">
        <v>0</v>
      </c>
      <c r="U1476" s="70"/>
      <c r="V1476" s="72">
        <v>0</v>
      </c>
      <c r="W1476" s="72">
        <v>0</v>
      </c>
      <c r="X1476" s="72">
        <v>0</v>
      </c>
      <c r="Z1476" s="72">
        <v>0</v>
      </c>
      <c r="AA1476" s="72">
        <v>0</v>
      </c>
      <c r="AB1476" s="72">
        <v>0</v>
      </c>
      <c r="AD1476" s="72">
        <v>0</v>
      </c>
      <c r="AE1476" s="72">
        <v>0</v>
      </c>
      <c r="AF1476" s="72">
        <v>0</v>
      </c>
      <c r="AH1476" s="72">
        <v>0</v>
      </c>
      <c r="AI1476" s="72">
        <v>0</v>
      </c>
      <c r="AJ1476" s="72">
        <v>0</v>
      </c>
      <c r="AL1476" s="71">
        <v>0</v>
      </c>
      <c r="AM1476" s="71">
        <v>0</v>
      </c>
      <c r="AN1476" s="71">
        <v>0</v>
      </c>
    </row>
    <row r="1477" spans="1:40" s="6" customFormat="1">
      <c r="A1477" s="26" t="s">
        <v>1478</v>
      </c>
      <c r="B1477" s="71">
        <v>0</v>
      </c>
      <c r="C1477" s="71">
        <v>0</v>
      </c>
      <c r="D1477" s="71">
        <v>0</v>
      </c>
      <c r="E1477" s="71"/>
      <c r="F1477" s="71">
        <v>0</v>
      </c>
      <c r="G1477" s="71">
        <v>0</v>
      </c>
      <c r="H1477" s="71">
        <v>0</v>
      </c>
      <c r="I1477" s="71"/>
      <c r="J1477" s="71">
        <v>0</v>
      </c>
      <c r="K1477" s="71">
        <v>0</v>
      </c>
      <c r="L1477" s="71">
        <v>0</v>
      </c>
      <c r="M1477" s="59"/>
      <c r="N1477" s="71">
        <v>0</v>
      </c>
      <c r="O1477" s="71">
        <v>0</v>
      </c>
      <c r="P1477" s="71">
        <v>0</v>
      </c>
      <c r="Q1477" s="59"/>
      <c r="R1477" s="72">
        <v>0</v>
      </c>
      <c r="S1477" s="72">
        <v>0</v>
      </c>
      <c r="T1477" s="72">
        <v>0</v>
      </c>
      <c r="U1477" s="70"/>
      <c r="V1477" s="72">
        <v>0</v>
      </c>
      <c r="W1477" s="72">
        <v>4</v>
      </c>
      <c r="X1477" s="72">
        <v>2</v>
      </c>
      <c r="Z1477" s="72">
        <v>0</v>
      </c>
      <c r="AA1477" s="72">
        <v>0</v>
      </c>
      <c r="AB1477" s="72">
        <v>0</v>
      </c>
      <c r="AD1477" s="72">
        <v>0</v>
      </c>
      <c r="AE1477" s="72">
        <v>0</v>
      </c>
      <c r="AF1477" s="72">
        <v>0</v>
      </c>
      <c r="AH1477" s="72">
        <v>0</v>
      </c>
      <c r="AI1477" s="72">
        <v>0</v>
      </c>
      <c r="AJ1477" s="72">
        <v>0</v>
      </c>
      <c r="AL1477" s="71">
        <v>0</v>
      </c>
      <c r="AM1477" s="71">
        <v>1</v>
      </c>
      <c r="AN1477" s="71">
        <v>4</v>
      </c>
    </row>
    <row r="1478" spans="1:40" s="6" customFormat="1">
      <c r="A1478" s="26" t="s">
        <v>1479</v>
      </c>
      <c r="B1478" s="71">
        <v>0</v>
      </c>
      <c r="C1478" s="71">
        <v>0</v>
      </c>
      <c r="D1478" s="71">
        <v>0</v>
      </c>
      <c r="E1478" s="71"/>
      <c r="F1478" s="71">
        <v>0</v>
      </c>
      <c r="G1478" s="71">
        <v>0</v>
      </c>
      <c r="H1478" s="71">
        <v>0</v>
      </c>
      <c r="I1478" s="71"/>
      <c r="J1478" s="71">
        <v>0</v>
      </c>
      <c r="K1478" s="71">
        <v>0</v>
      </c>
      <c r="L1478" s="71">
        <v>0</v>
      </c>
      <c r="M1478" s="59"/>
      <c r="N1478" s="71">
        <v>0</v>
      </c>
      <c r="O1478" s="71">
        <v>0</v>
      </c>
      <c r="P1478" s="71">
        <v>0</v>
      </c>
      <c r="Q1478" s="59"/>
      <c r="R1478" s="72">
        <v>0</v>
      </c>
      <c r="S1478" s="72">
        <v>0</v>
      </c>
      <c r="T1478" s="72">
        <v>0</v>
      </c>
      <c r="U1478" s="70"/>
      <c r="V1478" s="72">
        <v>0</v>
      </c>
      <c r="W1478" s="72">
        <v>0</v>
      </c>
      <c r="X1478" s="72">
        <v>0</v>
      </c>
      <c r="Z1478" s="72">
        <v>0</v>
      </c>
      <c r="AA1478" s="72">
        <v>0</v>
      </c>
      <c r="AB1478" s="72">
        <v>0</v>
      </c>
      <c r="AD1478" s="72">
        <v>0</v>
      </c>
      <c r="AE1478" s="72">
        <v>0</v>
      </c>
      <c r="AF1478" s="72">
        <v>0</v>
      </c>
      <c r="AH1478" s="72">
        <v>0</v>
      </c>
      <c r="AI1478" s="72">
        <v>0</v>
      </c>
      <c r="AJ1478" s="72">
        <v>0</v>
      </c>
      <c r="AL1478" s="71">
        <v>0</v>
      </c>
      <c r="AM1478" s="71">
        <v>0</v>
      </c>
      <c r="AN1478" s="71">
        <v>0</v>
      </c>
    </row>
    <row r="1479" spans="1:40" s="6" customFormat="1">
      <c r="A1479" s="26" t="s">
        <v>1480</v>
      </c>
      <c r="B1479" s="71">
        <v>0</v>
      </c>
      <c r="C1479" s="71">
        <v>0</v>
      </c>
      <c r="D1479" s="71">
        <v>0</v>
      </c>
      <c r="E1479" s="71"/>
      <c r="F1479" s="71">
        <v>0</v>
      </c>
      <c r="G1479" s="71">
        <v>0</v>
      </c>
      <c r="H1479" s="71">
        <v>0</v>
      </c>
      <c r="I1479" s="71"/>
      <c r="J1479" s="71">
        <v>0</v>
      </c>
      <c r="K1479" s="71">
        <v>0</v>
      </c>
      <c r="L1479" s="71">
        <v>0</v>
      </c>
      <c r="M1479" s="59"/>
      <c r="N1479" s="71">
        <v>0</v>
      </c>
      <c r="O1479" s="71">
        <v>0</v>
      </c>
      <c r="P1479" s="71">
        <v>0</v>
      </c>
      <c r="Q1479" s="59"/>
      <c r="R1479" s="72">
        <v>0</v>
      </c>
      <c r="S1479" s="72">
        <v>0</v>
      </c>
      <c r="T1479" s="72">
        <v>0</v>
      </c>
      <c r="U1479" s="70"/>
      <c r="V1479" s="72">
        <v>0</v>
      </c>
      <c r="W1479" s="72">
        <v>0</v>
      </c>
      <c r="X1479" s="72">
        <v>0</v>
      </c>
      <c r="Z1479" s="72">
        <v>0</v>
      </c>
      <c r="AA1479" s="72">
        <v>0</v>
      </c>
      <c r="AB1479" s="72">
        <v>0</v>
      </c>
      <c r="AD1479" s="72">
        <v>0</v>
      </c>
      <c r="AE1479" s="72">
        <v>0</v>
      </c>
      <c r="AF1479" s="72">
        <v>0</v>
      </c>
      <c r="AH1479" s="72">
        <v>0</v>
      </c>
      <c r="AI1479" s="72">
        <v>0</v>
      </c>
      <c r="AJ1479" s="72">
        <v>0</v>
      </c>
      <c r="AL1479" s="71">
        <v>0</v>
      </c>
      <c r="AM1479" s="71">
        <v>0</v>
      </c>
      <c r="AN1479" s="71">
        <v>0</v>
      </c>
    </row>
    <row r="1480" spans="1:40" s="6" customFormat="1">
      <c r="A1480" s="26" t="s">
        <v>1481</v>
      </c>
      <c r="B1480" s="71">
        <v>0</v>
      </c>
      <c r="C1480" s="71">
        <v>0</v>
      </c>
      <c r="D1480" s="71">
        <v>0</v>
      </c>
      <c r="E1480" s="71"/>
      <c r="F1480" s="71">
        <v>0</v>
      </c>
      <c r="G1480" s="71">
        <v>0</v>
      </c>
      <c r="H1480" s="71">
        <v>0</v>
      </c>
      <c r="I1480" s="71"/>
      <c r="J1480" s="71">
        <v>0</v>
      </c>
      <c r="K1480" s="71">
        <v>0</v>
      </c>
      <c r="L1480" s="71">
        <v>0</v>
      </c>
      <c r="M1480" s="59"/>
      <c r="N1480" s="71">
        <v>0</v>
      </c>
      <c r="O1480" s="71">
        <v>0</v>
      </c>
      <c r="P1480" s="71">
        <v>0</v>
      </c>
      <c r="Q1480" s="59"/>
      <c r="R1480" s="72">
        <v>0</v>
      </c>
      <c r="S1480" s="72">
        <v>0</v>
      </c>
      <c r="T1480" s="72">
        <v>0</v>
      </c>
      <c r="U1480" s="70"/>
      <c r="V1480" s="72">
        <v>0</v>
      </c>
      <c r="W1480" s="72">
        <v>0</v>
      </c>
      <c r="X1480" s="72">
        <v>0</v>
      </c>
      <c r="Z1480" s="72">
        <v>0</v>
      </c>
      <c r="AA1480" s="72">
        <v>0</v>
      </c>
      <c r="AB1480" s="72">
        <v>0</v>
      </c>
      <c r="AD1480" s="72">
        <v>0</v>
      </c>
      <c r="AE1480" s="72">
        <v>0</v>
      </c>
      <c r="AF1480" s="72">
        <v>0</v>
      </c>
      <c r="AH1480" s="72">
        <v>0</v>
      </c>
      <c r="AI1480" s="72">
        <v>0</v>
      </c>
      <c r="AJ1480" s="72">
        <v>0</v>
      </c>
      <c r="AL1480" s="71">
        <v>0</v>
      </c>
      <c r="AM1480" s="71">
        <v>0</v>
      </c>
      <c r="AN1480" s="71">
        <v>0</v>
      </c>
    </row>
    <row r="1481" spans="1:40" s="6" customFormat="1">
      <c r="A1481" s="26" t="s">
        <v>1482</v>
      </c>
      <c r="B1481" s="71">
        <v>0</v>
      </c>
      <c r="C1481" s="71">
        <v>0</v>
      </c>
      <c r="D1481" s="71">
        <v>0</v>
      </c>
      <c r="E1481" s="71"/>
      <c r="F1481" s="71">
        <v>0</v>
      </c>
      <c r="G1481" s="71">
        <v>0</v>
      </c>
      <c r="H1481" s="71">
        <v>0</v>
      </c>
      <c r="I1481" s="71"/>
      <c r="J1481" s="71">
        <v>0</v>
      </c>
      <c r="K1481" s="71">
        <v>0</v>
      </c>
      <c r="L1481" s="71">
        <v>0</v>
      </c>
      <c r="M1481" s="59"/>
      <c r="N1481" s="71">
        <v>0</v>
      </c>
      <c r="O1481" s="71">
        <v>0</v>
      </c>
      <c r="P1481" s="71">
        <v>0</v>
      </c>
      <c r="Q1481" s="59"/>
      <c r="R1481" s="72">
        <v>0</v>
      </c>
      <c r="S1481" s="72">
        <v>0</v>
      </c>
      <c r="T1481" s="72">
        <v>0</v>
      </c>
      <c r="U1481" s="70"/>
      <c r="V1481" s="72">
        <v>0</v>
      </c>
      <c r="W1481" s="72">
        <v>0</v>
      </c>
      <c r="X1481" s="72">
        <v>0</v>
      </c>
      <c r="Z1481" s="72">
        <v>0</v>
      </c>
      <c r="AA1481" s="72">
        <v>0</v>
      </c>
      <c r="AB1481" s="72">
        <v>0</v>
      </c>
      <c r="AD1481" s="72">
        <v>0</v>
      </c>
      <c r="AE1481" s="72">
        <v>0</v>
      </c>
      <c r="AF1481" s="72">
        <v>0</v>
      </c>
      <c r="AH1481" s="72">
        <v>0</v>
      </c>
      <c r="AI1481" s="72">
        <v>0</v>
      </c>
      <c r="AJ1481" s="72">
        <v>0</v>
      </c>
      <c r="AL1481" s="71">
        <v>0</v>
      </c>
      <c r="AM1481" s="71">
        <v>0</v>
      </c>
      <c r="AN1481" s="71">
        <v>0</v>
      </c>
    </row>
    <row r="1482" spans="1:40" s="6" customFormat="1">
      <c r="A1482" s="26" t="s">
        <v>1483</v>
      </c>
      <c r="B1482" s="71">
        <v>0</v>
      </c>
      <c r="C1482" s="71">
        <v>0</v>
      </c>
      <c r="D1482" s="71">
        <v>0</v>
      </c>
      <c r="E1482" s="71"/>
      <c r="F1482" s="71">
        <v>0</v>
      </c>
      <c r="G1482" s="71">
        <v>0</v>
      </c>
      <c r="H1482" s="71">
        <v>0</v>
      </c>
      <c r="I1482" s="71"/>
      <c r="J1482" s="71">
        <v>0</v>
      </c>
      <c r="K1482" s="71">
        <v>0</v>
      </c>
      <c r="L1482" s="71">
        <v>0</v>
      </c>
      <c r="M1482" s="59"/>
      <c r="N1482" s="71">
        <v>0</v>
      </c>
      <c r="O1482" s="71">
        <v>0</v>
      </c>
      <c r="P1482" s="71">
        <v>0</v>
      </c>
      <c r="Q1482" s="59"/>
      <c r="R1482" s="72">
        <v>0</v>
      </c>
      <c r="S1482" s="72">
        <v>0</v>
      </c>
      <c r="T1482" s="72">
        <v>0</v>
      </c>
      <c r="U1482" s="70"/>
      <c r="V1482" s="72">
        <v>0</v>
      </c>
      <c r="W1482" s="72">
        <v>0</v>
      </c>
      <c r="X1482" s="72">
        <v>0</v>
      </c>
      <c r="Z1482" s="72">
        <v>0</v>
      </c>
      <c r="AA1482" s="72">
        <v>0</v>
      </c>
      <c r="AB1482" s="72">
        <v>0</v>
      </c>
      <c r="AD1482" s="72">
        <v>0</v>
      </c>
      <c r="AE1482" s="72">
        <v>0</v>
      </c>
      <c r="AF1482" s="72">
        <v>0</v>
      </c>
      <c r="AH1482" s="72">
        <v>0</v>
      </c>
      <c r="AI1482" s="72">
        <v>0</v>
      </c>
      <c r="AJ1482" s="72">
        <v>0</v>
      </c>
      <c r="AL1482" s="71">
        <v>0</v>
      </c>
      <c r="AM1482" s="71">
        <v>0</v>
      </c>
      <c r="AN1482" s="71">
        <v>0</v>
      </c>
    </row>
    <row r="1483" spans="1:40" s="6" customFormat="1">
      <c r="A1483" s="24" t="s">
        <v>1484</v>
      </c>
      <c r="B1483" s="71">
        <v>0</v>
      </c>
      <c r="C1483" s="71">
        <v>2</v>
      </c>
      <c r="D1483" s="71">
        <v>3</v>
      </c>
      <c r="E1483" s="71"/>
      <c r="F1483" s="71">
        <v>0</v>
      </c>
      <c r="G1483" s="71">
        <v>0</v>
      </c>
      <c r="H1483" s="71">
        <v>0</v>
      </c>
      <c r="I1483" s="71"/>
      <c r="J1483" s="71">
        <v>0</v>
      </c>
      <c r="K1483" s="71">
        <v>0</v>
      </c>
      <c r="L1483" s="71">
        <v>0</v>
      </c>
      <c r="M1483" s="59"/>
      <c r="N1483" s="71">
        <v>0</v>
      </c>
      <c r="O1483" s="71">
        <v>0</v>
      </c>
      <c r="P1483" s="71">
        <v>0</v>
      </c>
      <c r="Q1483" s="59"/>
      <c r="R1483" s="72">
        <v>0</v>
      </c>
      <c r="S1483" s="72">
        <v>0</v>
      </c>
      <c r="T1483" s="72">
        <v>0</v>
      </c>
      <c r="U1483" s="70"/>
      <c r="V1483" s="72">
        <v>0</v>
      </c>
      <c r="W1483" s="72">
        <v>0</v>
      </c>
      <c r="X1483" s="72">
        <v>0</v>
      </c>
      <c r="Z1483" s="72">
        <v>0</v>
      </c>
      <c r="AA1483" s="72">
        <v>0</v>
      </c>
      <c r="AB1483" s="72">
        <v>0</v>
      </c>
      <c r="AD1483" s="72">
        <v>0</v>
      </c>
      <c r="AE1483" s="72">
        <v>0</v>
      </c>
      <c r="AF1483" s="72">
        <v>0</v>
      </c>
      <c r="AH1483" s="72">
        <v>0</v>
      </c>
      <c r="AI1483" s="72">
        <v>0</v>
      </c>
      <c r="AJ1483" s="72">
        <v>0</v>
      </c>
      <c r="AL1483" s="71">
        <v>0</v>
      </c>
      <c r="AM1483" s="71">
        <v>0</v>
      </c>
      <c r="AN1483" s="71">
        <v>0</v>
      </c>
    </row>
    <row r="1484" spans="1:40" s="6" customFormat="1">
      <c r="A1484" s="26" t="s">
        <v>1485</v>
      </c>
      <c r="B1484" s="71">
        <v>0</v>
      </c>
      <c r="C1484" s="71">
        <v>3</v>
      </c>
      <c r="D1484" s="71">
        <v>1</v>
      </c>
      <c r="E1484" s="71"/>
      <c r="F1484" s="71">
        <v>0</v>
      </c>
      <c r="G1484" s="71">
        <v>0</v>
      </c>
      <c r="H1484" s="71">
        <v>0</v>
      </c>
      <c r="I1484" s="71"/>
      <c r="J1484" s="71">
        <v>0</v>
      </c>
      <c r="K1484" s="71">
        <v>0</v>
      </c>
      <c r="L1484" s="71">
        <v>0</v>
      </c>
      <c r="M1484" s="59"/>
      <c r="N1484" s="71">
        <v>0</v>
      </c>
      <c r="O1484" s="71">
        <v>0</v>
      </c>
      <c r="P1484" s="71">
        <v>0</v>
      </c>
      <c r="Q1484" s="59"/>
      <c r="R1484" s="72">
        <v>0</v>
      </c>
      <c r="S1484" s="72">
        <v>0</v>
      </c>
      <c r="T1484" s="72">
        <v>0</v>
      </c>
      <c r="U1484" s="70"/>
      <c r="V1484" s="72">
        <v>0</v>
      </c>
      <c r="W1484" s="72">
        <v>0</v>
      </c>
      <c r="X1484" s="72">
        <v>0</v>
      </c>
      <c r="Z1484" s="72">
        <v>0</v>
      </c>
      <c r="AA1484" s="72">
        <v>0</v>
      </c>
      <c r="AB1484" s="72">
        <v>0</v>
      </c>
      <c r="AD1484" s="72">
        <v>0</v>
      </c>
      <c r="AE1484" s="72">
        <v>0</v>
      </c>
      <c r="AF1484" s="72">
        <v>0</v>
      </c>
      <c r="AH1484" s="72">
        <v>0</v>
      </c>
      <c r="AI1484" s="72">
        <v>0</v>
      </c>
      <c r="AJ1484" s="72">
        <v>0</v>
      </c>
      <c r="AL1484" s="71">
        <v>0</v>
      </c>
      <c r="AM1484" s="71">
        <v>0</v>
      </c>
      <c r="AN1484" s="71">
        <v>0</v>
      </c>
    </row>
    <row r="1485" spans="1:40" s="6" customFormat="1">
      <c r="A1485" s="26" t="s">
        <v>1486</v>
      </c>
      <c r="B1485" s="71">
        <v>0</v>
      </c>
      <c r="C1485" s="71">
        <v>0</v>
      </c>
      <c r="D1485" s="71">
        <v>0</v>
      </c>
      <c r="E1485" s="71"/>
      <c r="F1485" s="71">
        <v>0</v>
      </c>
      <c r="G1485" s="71">
        <v>0</v>
      </c>
      <c r="H1485" s="71">
        <v>0</v>
      </c>
      <c r="I1485" s="71"/>
      <c r="J1485" s="71">
        <v>0</v>
      </c>
      <c r="K1485" s="71">
        <v>0</v>
      </c>
      <c r="L1485" s="71">
        <v>0</v>
      </c>
      <c r="M1485" s="59"/>
      <c r="N1485" s="71">
        <v>0</v>
      </c>
      <c r="O1485" s="71">
        <v>0</v>
      </c>
      <c r="P1485" s="71">
        <v>0</v>
      </c>
      <c r="Q1485" s="59"/>
      <c r="R1485" s="72">
        <v>0</v>
      </c>
      <c r="S1485" s="72">
        <v>0</v>
      </c>
      <c r="T1485" s="72">
        <v>0</v>
      </c>
      <c r="U1485" s="70"/>
      <c r="V1485" s="72">
        <v>0</v>
      </c>
      <c r="W1485" s="72">
        <v>0</v>
      </c>
      <c r="X1485" s="72">
        <v>0</v>
      </c>
      <c r="Z1485" s="72">
        <v>0</v>
      </c>
      <c r="AA1485" s="72">
        <v>0</v>
      </c>
      <c r="AB1485" s="72">
        <v>0</v>
      </c>
      <c r="AD1485" s="72">
        <v>0</v>
      </c>
      <c r="AE1485" s="72">
        <v>0</v>
      </c>
      <c r="AF1485" s="72">
        <v>0</v>
      </c>
      <c r="AH1485" s="72">
        <v>0</v>
      </c>
      <c r="AI1485" s="72">
        <v>0</v>
      </c>
      <c r="AJ1485" s="72">
        <v>0</v>
      </c>
      <c r="AL1485" s="71">
        <v>0</v>
      </c>
      <c r="AM1485" s="71">
        <v>0</v>
      </c>
      <c r="AN1485" s="71">
        <v>0</v>
      </c>
    </row>
    <row r="1486" spans="1:40" s="6" customFormat="1">
      <c r="A1486" s="26" t="s">
        <v>1487</v>
      </c>
      <c r="B1486" s="71">
        <v>0</v>
      </c>
      <c r="C1486" s="71">
        <v>0</v>
      </c>
      <c r="D1486" s="71">
        <v>0</v>
      </c>
      <c r="E1486" s="71"/>
      <c r="F1486" s="71">
        <v>0</v>
      </c>
      <c r="G1486" s="71">
        <v>0</v>
      </c>
      <c r="H1486" s="71">
        <v>0</v>
      </c>
      <c r="I1486" s="71"/>
      <c r="J1486" s="71">
        <v>0</v>
      </c>
      <c r="K1486" s="71">
        <v>0</v>
      </c>
      <c r="L1486" s="71">
        <v>0</v>
      </c>
      <c r="M1486" s="59"/>
      <c r="N1486" s="71">
        <v>0</v>
      </c>
      <c r="O1486" s="71">
        <v>0</v>
      </c>
      <c r="P1486" s="71">
        <v>0</v>
      </c>
      <c r="Q1486" s="59"/>
      <c r="R1486" s="72">
        <v>0</v>
      </c>
      <c r="S1486" s="72">
        <v>0</v>
      </c>
      <c r="T1486" s="72">
        <v>0</v>
      </c>
      <c r="U1486" s="70"/>
      <c r="V1486" s="72">
        <v>0</v>
      </c>
      <c r="W1486" s="72">
        <v>0</v>
      </c>
      <c r="X1486" s="72">
        <v>0</v>
      </c>
      <c r="Z1486" s="72">
        <v>0</v>
      </c>
      <c r="AA1486" s="72">
        <v>0</v>
      </c>
      <c r="AB1486" s="72">
        <v>0</v>
      </c>
      <c r="AD1486" s="72">
        <v>0</v>
      </c>
      <c r="AE1486" s="72">
        <v>0</v>
      </c>
      <c r="AF1486" s="72">
        <v>0</v>
      </c>
      <c r="AH1486" s="72">
        <v>0</v>
      </c>
      <c r="AI1486" s="72">
        <v>0</v>
      </c>
      <c r="AJ1486" s="72">
        <v>0</v>
      </c>
      <c r="AL1486" s="71">
        <v>0</v>
      </c>
      <c r="AM1486" s="71">
        <v>0</v>
      </c>
      <c r="AN1486" s="71">
        <v>0</v>
      </c>
    </row>
    <row r="1487" spans="1:40" s="6" customFormat="1">
      <c r="A1487" s="24" t="s">
        <v>1488</v>
      </c>
      <c r="B1487" s="71">
        <v>2</v>
      </c>
      <c r="C1487" s="71">
        <v>7</v>
      </c>
      <c r="D1487" s="71">
        <v>11</v>
      </c>
      <c r="E1487" s="71"/>
      <c r="F1487" s="71">
        <v>3</v>
      </c>
      <c r="G1487" s="71">
        <v>4</v>
      </c>
      <c r="H1487" s="71">
        <v>5</v>
      </c>
      <c r="I1487" s="71"/>
      <c r="J1487" s="71">
        <v>3</v>
      </c>
      <c r="K1487" s="71">
        <v>3</v>
      </c>
      <c r="L1487" s="71">
        <v>6</v>
      </c>
      <c r="M1487" s="59"/>
      <c r="N1487" s="71">
        <v>4</v>
      </c>
      <c r="O1487" s="71">
        <v>2</v>
      </c>
      <c r="P1487" s="71">
        <v>1</v>
      </c>
      <c r="Q1487" s="59"/>
      <c r="R1487" s="72">
        <v>3</v>
      </c>
      <c r="S1487" s="72">
        <v>7</v>
      </c>
      <c r="T1487" s="72">
        <v>8</v>
      </c>
      <c r="U1487" s="70"/>
      <c r="V1487" s="72">
        <v>3</v>
      </c>
      <c r="W1487" s="72">
        <v>1</v>
      </c>
      <c r="X1487" s="72">
        <v>3</v>
      </c>
      <c r="Z1487" s="72">
        <v>0</v>
      </c>
      <c r="AA1487" s="72">
        <v>6</v>
      </c>
      <c r="AB1487" s="72">
        <v>6</v>
      </c>
      <c r="AD1487" s="72">
        <v>4</v>
      </c>
      <c r="AE1487" s="72">
        <v>3</v>
      </c>
      <c r="AF1487" s="72">
        <v>7</v>
      </c>
      <c r="AH1487" s="72">
        <v>3</v>
      </c>
      <c r="AI1487" s="72">
        <v>7</v>
      </c>
      <c r="AJ1487" s="72">
        <v>9</v>
      </c>
      <c r="AL1487" s="71">
        <v>3</v>
      </c>
      <c r="AM1487" s="71">
        <v>10</v>
      </c>
      <c r="AN1487" s="71">
        <v>12</v>
      </c>
    </row>
    <row r="1488" spans="1:40" s="6" customFormat="1">
      <c r="A1488" s="26" t="s">
        <v>1489</v>
      </c>
      <c r="B1488" s="71">
        <v>0</v>
      </c>
      <c r="C1488" s="71">
        <v>0</v>
      </c>
      <c r="D1488" s="71">
        <v>0</v>
      </c>
      <c r="E1488" s="71"/>
      <c r="F1488" s="71">
        <v>0</v>
      </c>
      <c r="G1488" s="71">
        <v>0</v>
      </c>
      <c r="H1488" s="71">
        <v>0</v>
      </c>
      <c r="I1488" s="71"/>
      <c r="J1488" s="71">
        <v>0</v>
      </c>
      <c r="K1488" s="71">
        <v>0</v>
      </c>
      <c r="L1488" s="71">
        <v>0</v>
      </c>
      <c r="M1488" s="59"/>
      <c r="N1488" s="71">
        <v>0</v>
      </c>
      <c r="O1488" s="71">
        <v>0</v>
      </c>
      <c r="P1488" s="71">
        <v>0</v>
      </c>
      <c r="Q1488" s="59"/>
      <c r="R1488" s="72">
        <v>1</v>
      </c>
      <c r="S1488" s="72">
        <v>0</v>
      </c>
      <c r="T1488" s="72">
        <v>3</v>
      </c>
      <c r="U1488" s="70"/>
      <c r="V1488" s="72">
        <v>0</v>
      </c>
      <c r="W1488" s="72">
        <v>0</v>
      </c>
      <c r="X1488" s="72">
        <v>0</v>
      </c>
      <c r="Z1488" s="72">
        <v>0</v>
      </c>
      <c r="AA1488" s="72">
        <v>0</v>
      </c>
      <c r="AB1488" s="72">
        <v>0</v>
      </c>
      <c r="AD1488" s="72">
        <v>0</v>
      </c>
      <c r="AE1488" s="72">
        <v>0</v>
      </c>
      <c r="AF1488" s="72">
        <v>0</v>
      </c>
      <c r="AH1488" s="72">
        <v>0</v>
      </c>
      <c r="AI1488" s="72">
        <v>0</v>
      </c>
      <c r="AJ1488" s="72">
        <v>0</v>
      </c>
      <c r="AL1488" s="71">
        <v>0</v>
      </c>
      <c r="AM1488" s="71">
        <v>0</v>
      </c>
      <c r="AN1488" s="71">
        <v>0</v>
      </c>
    </row>
    <row r="1489" spans="1:40" s="6" customFormat="1">
      <c r="A1489" s="26" t="s">
        <v>1490</v>
      </c>
      <c r="B1489" s="71">
        <v>0</v>
      </c>
      <c r="C1489" s="71">
        <v>0</v>
      </c>
      <c r="D1489" s="71">
        <v>0</v>
      </c>
      <c r="E1489" s="71"/>
      <c r="F1489" s="71">
        <v>0</v>
      </c>
      <c r="G1489" s="71">
        <v>0</v>
      </c>
      <c r="H1489" s="71">
        <v>0</v>
      </c>
      <c r="I1489" s="71"/>
      <c r="J1489" s="71">
        <v>0</v>
      </c>
      <c r="K1489" s="71">
        <v>0</v>
      </c>
      <c r="L1489" s="71">
        <v>0</v>
      </c>
      <c r="M1489" s="59"/>
      <c r="N1489" s="71">
        <v>0</v>
      </c>
      <c r="O1489" s="71">
        <v>0</v>
      </c>
      <c r="P1489" s="71">
        <v>0</v>
      </c>
      <c r="Q1489" s="59"/>
      <c r="R1489" s="72">
        <v>0</v>
      </c>
      <c r="S1489" s="72">
        <v>0</v>
      </c>
      <c r="T1489" s="72">
        <v>0</v>
      </c>
      <c r="U1489" s="70"/>
      <c r="V1489" s="72">
        <v>0</v>
      </c>
      <c r="W1489" s="72">
        <v>0</v>
      </c>
      <c r="X1489" s="72">
        <v>0</v>
      </c>
      <c r="Z1489" s="72">
        <v>0</v>
      </c>
      <c r="AA1489" s="72">
        <v>0</v>
      </c>
      <c r="AB1489" s="72">
        <v>0</v>
      </c>
      <c r="AD1489" s="72">
        <v>0</v>
      </c>
      <c r="AE1489" s="72">
        <v>0</v>
      </c>
      <c r="AF1489" s="72">
        <v>0</v>
      </c>
      <c r="AH1489" s="72">
        <v>0</v>
      </c>
      <c r="AI1489" s="72">
        <v>0</v>
      </c>
      <c r="AJ1489" s="72">
        <v>0</v>
      </c>
      <c r="AL1489" s="71">
        <v>0</v>
      </c>
      <c r="AM1489" s="71">
        <v>0</v>
      </c>
      <c r="AN1489" s="71">
        <v>0</v>
      </c>
    </row>
    <row r="1490" spans="1:40" s="6" customFormat="1">
      <c r="A1490" s="26" t="s">
        <v>1491</v>
      </c>
      <c r="B1490" s="71">
        <v>0</v>
      </c>
      <c r="C1490" s="71">
        <v>0</v>
      </c>
      <c r="D1490" s="71">
        <v>0</v>
      </c>
      <c r="E1490" s="71"/>
      <c r="F1490" s="71">
        <v>0</v>
      </c>
      <c r="G1490" s="71">
        <v>0</v>
      </c>
      <c r="H1490" s="71">
        <v>0</v>
      </c>
      <c r="I1490" s="71"/>
      <c r="J1490" s="71">
        <v>0</v>
      </c>
      <c r="K1490" s="71">
        <v>0</v>
      </c>
      <c r="L1490" s="71">
        <v>0</v>
      </c>
      <c r="M1490" s="59"/>
      <c r="N1490" s="71">
        <v>0</v>
      </c>
      <c r="O1490" s="71">
        <v>0</v>
      </c>
      <c r="P1490" s="71">
        <v>0</v>
      </c>
      <c r="Q1490" s="59"/>
      <c r="R1490" s="72">
        <v>0</v>
      </c>
      <c r="S1490" s="72">
        <v>0</v>
      </c>
      <c r="T1490" s="72">
        <v>0</v>
      </c>
      <c r="U1490" s="70"/>
      <c r="V1490" s="72">
        <v>0</v>
      </c>
      <c r="W1490" s="72">
        <v>0</v>
      </c>
      <c r="X1490" s="72">
        <v>0</v>
      </c>
      <c r="Z1490" s="72">
        <v>0</v>
      </c>
      <c r="AA1490" s="72">
        <v>0</v>
      </c>
      <c r="AB1490" s="72">
        <v>0</v>
      </c>
      <c r="AD1490" s="72">
        <v>0</v>
      </c>
      <c r="AE1490" s="72">
        <v>2</v>
      </c>
      <c r="AF1490" s="72">
        <v>3</v>
      </c>
      <c r="AH1490" s="72">
        <v>0</v>
      </c>
      <c r="AI1490" s="72">
        <v>0</v>
      </c>
      <c r="AJ1490" s="72">
        <v>0</v>
      </c>
      <c r="AL1490" s="71">
        <v>0</v>
      </c>
      <c r="AM1490" s="71">
        <v>0</v>
      </c>
      <c r="AN1490" s="71">
        <v>0</v>
      </c>
    </row>
    <row r="1491" spans="1:40" s="6" customFormat="1">
      <c r="A1491" s="26" t="s">
        <v>1492</v>
      </c>
      <c r="B1491" s="71">
        <v>0</v>
      </c>
      <c r="C1491" s="71">
        <v>0</v>
      </c>
      <c r="D1491" s="71">
        <v>0</v>
      </c>
      <c r="E1491" s="71"/>
      <c r="F1491" s="71">
        <v>0</v>
      </c>
      <c r="G1491" s="71">
        <v>0</v>
      </c>
      <c r="H1491" s="71">
        <v>0</v>
      </c>
      <c r="I1491" s="71"/>
      <c r="J1491" s="71">
        <v>3</v>
      </c>
      <c r="K1491" s="71">
        <v>3</v>
      </c>
      <c r="L1491" s="71">
        <v>1</v>
      </c>
      <c r="M1491" s="59"/>
      <c r="N1491" s="71">
        <v>0</v>
      </c>
      <c r="O1491" s="71">
        <v>0</v>
      </c>
      <c r="P1491" s="71">
        <v>0</v>
      </c>
      <c r="Q1491" s="59"/>
      <c r="R1491" s="72">
        <v>0</v>
      </c>
      <c r="S1491" s="72">
        <v>1</v>
      </c>
      <c r="T1491" s="72">
        <v>1</v>
      </c>
      <c r="U1491" s="70"/>
      <c r="V1491" s="72">
        <v>0</v>
      </c>
      <c r="W1491" s="72">
        <v>0</v>
      </c>
      <c r="X1491" s="72">
        <v>0</v>
      </c>
      <c r="Z1491" s="72">
        <v>0</v>
      </c>
      <c r="AA1491" s="72">
        <v>1</v>
      </c>
      <c r="AB1491" s="72">
        <v>2</v>
      </c>
      <c r="AD1491" s="72">
        <v>0</v>
      </c>
      <c r="AE1491" s="72">
        <v>3</v>
      </c>
      <c r="AF1491" s="72">
        <v>2</v>
      </c>
      <c r="AH1491" s="72">
        <v>0</v>
      </c>
      <c r="AI1491" s="72">
        <v>3</v>
      </c>
      <c r="AJ1491" s="72">
        <v>3</v>
      </c>
      <c r="AL1491" s="71">
        <v>4</v>
      </c>
      <c r="AM1491" s="71">
        <v>5</v>
      </c>
      <c r="AN1491" s="71">
        <v>6</v>
      </c>
    </row>
    <row r="1492" spans="1:40" s="6" customFormat="1">
      <c r="A1492" s="26" t="s">
        <v>1493</v>
      </c>
      <c r="B1492" s="71">
        <v>1</v>
      </c>
      <c r="C1492" s="71">
        <v>4</v>
      </c>
      <c r="D1492" s="71">
        <v>4</v>
      </c>
      <c r="E1492" s="71"/>
      <c r="F1492" s="71">
        <v>4</v>
      </c>
      <c r="G1492" s="71">
        <v>1</v>
      </c>
      <c r="H1492" s="71">
        <v>5</v>
      </c>
      <c r="I1492" s="71"/>
      <c r="J1492" s="71">
        <v>4</v>
      </c>
      <c r="K1492" s="71">
        <v>3</v>
      </c>
      <c r="L1492" s="71">
        <v>3</v>
      </c>
      <c r="M1492" s="59"/>
      <c r="N1492" s="71">
        <v>0</v>
      </c>
      <c r="O1492" s="71">
        <v>0</v>
      </c>
      <c r="P1492" s="71">
        <v>0</v>
      </c>
      <c r="Q1492" s="59"/>
      <c r="R1492" s="72">
        <v>0</v>
      </c>
      <c r="S1492" s="72">
        <v>2</v>
      </c>
      <c r="T1492" s="72">
        <v>3</v>
      </c>
      <c r="U1492" s="70"/>
      <c r="V1492" s="72">
        <v>2</v>
      </c>
      <c r="W1492" s="72">
        <v>2</v>
      </c>
      <c r="X1492" s="72">
        <v>4</v>
      </c>
      <c r="Z1492" s="72">
        <v>0</v>
      </c>
      <c r="AA1492" s="72">
        <v>4</v>
      </c>
      <c r="AB1492" s="72">
        <v>1</v>
      </c>
      <c r="AD1492" s="72">
        <v>2</v>
      </c>
      <c r="AE1492" s="72">
        <v>2</v>
      </c>
      <c r="AF1492" s="72">
        <v>1</v>
      </c>
      <c r="AH1492" s="72">
        <v>1</v>
      </c>
      <c r="AI1492" s="72">
        <v>3</v>
      </c>
      <c r="AJ1492" s="72">
        <v>5</v>
      </c>
      <c r="AL1492" s="71">
        <v>1</v>
      </c>
      <c r="AM1492" s="71">
        <v>1</v>
      </c>
      <c r="AN1492" s="71">
        <v>4</v>
      </c>
    </row>
    <row r="1493" spans="1:40" s="6" customFormat="1">
      <c r="A1493" s="26" t="s">
        <v>1494</v>
      </c>
      <c r="B1493" s="71">
        <v>0</v>
      </c>
      <c r="C1493" s="71">
        <v>0</v>
      </c>
      <c r="D1493" s="71">
        <v>0</v>
      </c>
      <c r="E1493" s="71"/>
      <c r="F1493" s="71">
        <v>0</v>
      </c>
      <c r="G1493" s="71">
        <v>0</v>
      </c>
      <c r="H1493" s="71">
        <v>0</v>
      </c>
      <c r="I1493" s="71"/>
      <c r="J1493" s="71">
        <v>0</v>
      </c>
      <c r="K1493" s="71">
        <v>0</v>
      </c>
      <c r="L1493" s="71">
        <v>0</v>
      </c>
      <c r="M1493" s="59"/>
      <c r="N1493" s="71">
        <v>0</v>
      </c>
      <c r="O1493" s="71">
        <v>0</v>
      </c>
      <c r="P1493" s="71">
        <v>0</v>
      </c>
      <c r="Q1493" s="59"/>
      <c r="R1493" s="72">
        <v>0</v>
      </c>
      <c r="S1493" s="72">
        <v>0</v>
      </c>
      <c r="T1493" s="72">
        <v>0</v>
      </c>
      <c r="U1493" s="70"/>
      <c r="V1493" s="72">
        <v>0</v>
      </c>
      <c r="W1493" s="72">
        <v>0</v>
      </c>
      <c r="X1493" s="72">
        <v>0</v>
      </c>
      <c r="Z1493" s="72">
        <v>0</v>
      </c>
      <c r="AA1493" s="72">
        <v>0</v>
      </c>
      <c r="AB1493" s="72">
        <v>0</v>
      </c>
      <c r="AD1493" s="72">
        <v>0</v>
      </c>
      <c r="AE1493" s="72">
        <v>0</v>
      </c>
      <c r="AF1493" s="72">
        <v>0</v>
      </c>
      <c r="AH1493" s="72">
        <v>0</v>
      </c>
      <c r="AI1493" s="72">
        <v>0</v>
      </c>
      <c r="AJ1493" s="72">
        <v>0</v>
      </c>
      <c r="AL1493" s="71">
        <v>0</v>
      </c>
      <c r="AM1493" s="71">
        <v>0</v>
      </c>
      <c r="AN1493" s="71">
        <v>0</v>
      </c>
    </row>
    <row r="1494" spans="1:40" s="6" customFormat="1">
      <c r="A1494" s="26" t="s">
        <v>1495</v>
      </c>
      <c r="B1494" s="71">
        <v>0</v>
      </c>
      <c r="C1494" s="71">
        <v>0</v>
      </c>
      <c r="D1494" s="71">
        <v>0</v>
      </c>
      <c r="E1494" s="71"/>
      <c r="F1494" s="71">
        <v>0</v>
      </c>
      <c r="G1494" s="71">
        <v>0</v>
      </c>
      <c r="H1494" s="71">
        <v>0</v>
      </c>
      <c r="I1494" s="71"/>
      <c r="J1494" s="71">
        <v>0</v>
      </c>
      <c r="K1494" s="71">
        <v>0</v>
      </c>
      <c r="L1494" s="71">
        <v>0</v>
      </c>
      <c r="M1494" s="59"/>
      <c r="N1494" s="71">
        <v>0</v>
      </c>
      <c r="O1494" s="71">
        <v>0</v>
      </c>
      <c r="P1494" s="71">
        <v>0</v>
      </c>
      <c r="Q1494" s="59"/>
      <c r="R1494" s="72">
        <v>0</v>
      </c>
      <c r="S1494" s="72">
        <v>0</v>
      </c>
      <c r="T1494" s="72">
        <v>0</v>
      </c>
      <c r="U1494" s="70"/>
      <c r="V1494" s="72">
        <v>0</v>
      </c>
      <c r="W1494" s="72">
        <v>0</v>
      </c>
      <c r="X1494" s="72">
        <v>0</v>
      </c>
      <c r="Z1494" s="72">
        <v>0</v>
      </c>
      <c r="AA1494" s="72">
        <v>0</v>
      </c>
      <c r="AB1494" s="72">
        <v>0</v>
      </c>
      <c r="AD1494" s="72">
        <v>0</v>
      </c>
      <c r="AE1494" s="72">
        <v>0</v>
      </c>
      <c r="AF1494" s="72">
        <v>0</v>
      </c>
      <c r="AH1494" s="72">
        <v>0</v>
      </c>
      <c r="AI1494" s="72">
        <v>0</v>
      </c>
      <c r="AJ1494" s="72">
        <v>0</v>
      </c>
      <c r="AL1494" s="71">
        <v>0</v>
      </c>
      <c r="AM1494" s="71">
        <v>0</v>
      </c>
      <c r="AN1494" s="71">
        <v>0</v>
      </c>
    </row>
    <row r="1495" spans="1:40" s="6" customFormat="1">
      <c r="A1495" s="26" t="s">
        <v>1496</v>
      </c>
      <c r="B1495" s="71">
        <v>4</v>
      </c>
      <c r="C1495" s="71">
        <v>0</v>
      </c>
      <c r="D1495" s="71">
        <v>2</v>
      </c>
      <c r="E1495" s="71"/>
      <c r="F1495" s="71">
        <v>0</v>
      </c>
      <c r="G1495" s="71">
        <v>0</v>
      </c>
      <c r="H1495" s="71">
        <v>0</v>
      </c>
      <c r="I1495" s="71"/>
      <c r="J1495" s="71">
        <v>0</v>
      </c>
      <c r="K1495" s="71">
        <v>0</v>
      </c>
      <c r="L1495" s="71">
        <v>0</v>
      </c>
      <c r="M1495" s="59"/>
      <c r="N1495" s="71">
        <v>0</v>
      </c>
      <c r="O1495" s="71">
        <v>0</v>
      </c>
      <c r="P1495" s="71">
        <v>0</v>
      </c>
      <c r="Q1495" s="59"/>
      <c r="R1495" s="72">
        <v>0</v>
      </c>
      <c r="S1495" s="72">
        <v>0</v>
      </c>
      <c r="T1495" s="72">
        <v>0</v>
      </c>
      <c r="U1495" s="70"/>
      <c r="V1495" s="72">
        <v>0</v>
      </c>
      <c r="W1495" s="72">
        <v>0</v>
      </c>
      <c r="X1495" s="72">
        <v>0</v>
      </c>
      <c r="Z1495" s="72">
        <v>0</v>
      </c>
      <c r="AA1495" s="72">
        <v>0</v>
      </c>
      <c r="AB1495" s="72">
        <v>0</v>
      </c>
      <c r="AD1495" s="72">
        <v>0</v>
      </c>
      <c r="AE1495" s="72">
        <v>1</v>
      </c>
      <c r="AF1495" s="72">
        <v>4</v>
      </c>
      <c r="AH1495" s="72">
        <v>0</v>
      </c>
      <c r="AI1495" s="72">
        <v>0</v>
      </c>
      <c r="AJ1495" s="72">
        <v>0</v>
      </c>
      <c r="AL1495" s="71">
        <v>0</v>
      </c>
      <c r="AM1495" s="71">
        <v>0</v>
      </c>
      <c r="AN1495" s="71">
        <v>0</v>
      </c>
    </row>
    <row r="1496" spans="1:40" s="6" customFormat="1">
      <c r="A1496" s="26" t="s">
        <v>1497</v>
      </c>
      <c r="B1496" s="71">
        <v>0</v>
      </c>
      <c r="C1496" s="71">
        <v>0</v>
      </c>
      <c r="D1496" s="71">
        <v>0</v>
      </c>
      <c r="E1496" s="71"/>
      <c r="F1496" s="71">
        <v>0</v>
      </c>
      <c r="G1496" s="71">
        <v>0</v>
      </c>
      <c r="H1496" s="71">
        <v>0</v>
      </c>
      <c r="I1496" s="71"/>
      <c r="J1496" s="71">
        <v>0</v>
      </c>
      <c r="K1496" s="71">
        <v>0</v>
      </c>
      <c r="L1496" s="71">
        <v>0</v>
      </c>
      <c r="M1496" s="59"/>
      <c r="N1496" s="71">
        <v>0</v>
      </c>
      <c r="O1496" s="71">
        <v>0</v>
      </c>
      <c r="P1496" s="71">
        <v>0</v>
      </c>
      <c r="Q1496" s="59"/>
      <c r="R1496" s="72">
        <v>0</v>
      </c>
      <c r="S1496" s="72">
        <v>4</v>
      </c>
      <c r="T1496" s="72">
        <v>2</v>
      </c>
      <c r="U1496" s="70"/>
      <c r="V1496" s="72">
        <v>0</v>
      </c>
      <c r="W1496" s="72">
        <v>0</v>
      </c>
      <c r="X1496" s="72">
        <v>0</v>
      </c>
      <c r="Z1496" s="72">
        <v>0</v>
      </c>
      <c r="AA1496" s="72">
        <v>0</v>
      </c>
      <c r="AB1496" s="72">
        <v>0</v>
      </c>
      <c r="AD1496" s="72">
        <v>0</v>
      </c>
      <c r="AE1496" s="72">
        <v>0</v>
      </c>
      <c r="AF1496" s="72">
        <v>0</v>
      </c>
      <c r="AH1496" s="72">
        <v>0</v>
      </c>
      <c r="AI1496" s="72">
        <v>0</v>
      </c>
      <c r="AJ1496" s="72">
        <v>0</v>
      </c>
      <c r="AL1496" s="71">
        <v>0</v>
      </c>
      <c r="AM1496" s="71">
        <v>0</v>
      </c>
      <c r="AN1496" s="71">
        <v>0</v>
      </c>
    </row>
    <row r="1497" spans="1:40" s="6" customFormat="1">
      <c r="A1497" s="26" t="s">
        <v>1498</v>
      </c>
      <c r="B1497" s="71">
        <v>0</v>
      </c>
      <c r="C1497" s="71">
        <v>0</v>
      </c>
      <c r="D1497" s="71">
        <v>0</v>
      </c>
      <c r="E1497" s="71"/>
      <c r="F1497" s="71">
        <v>0</v>
      </c>
      <c r="G1497" s="71">
        <v>0</v>
      </c>
      <c r="H1497" s="71">
        <v>0</v>
      </c>
      <c r="I1497" s="71"/>
      <c r="J1497" s="71">
        <v>0</v>
      </c>
      <c r="K1497" s="71">
        <v>0</v>
      </c>
      <c r="L1497" s="71">
        <v>0</v>
      </c>
      <c r="M1497" s="59"/>
      <c r="N1497" s="71">
        <v>0</v>
      </c>
      <c r="O1497" s="71">
        <v>0</v>
      </c>
      <c r="P1497" s="71">
        <v>0</v>
      </c>
      <c r="Q1497" s="59"/>
      <c r="R1497" s="72">
        <v>0</v>
      </c>
      <c r="S1497" s="72">
        <v>0</v>
      </c>
      <c r="T1497" s="72">
        <v>0</v>
      </c>
      <c r="U1497" s="70"/>
      <c r="V1497" s="72">
        <v>0</v>
      </c>
      <c r="W1497" s="72">
        <v>0</v>
      </c>
      <c r="X1497" s="72">
        <v>0</v>
      </c>
      <c r="Z1497" s="72">
        <v>0</v>
      </c>
      <c r="AA1497" s="72">
        <v>0</v>
      </c>
      <c r="AB1497" s="72">
        <v>0</v>
      </c>
      <c r="AD1497" s="72">
        <v>0</v>
      </c>
      <c r="AE1497" s="72">
        <v>0</v>
      </c>
      <c r="AF1497" s="72">
        <v>0</v>
      </c>
      <c r="AH1497" s="72">
        <v>0</v>
      </c>
      <c r="AI1497" s="72">
        <v>0</v>
      </c>
      <c r="AJ1497" s="72">
        <v>0</v>
      </c>
      <c r="AL1497" s="71">
        <v>0</v>
      </c>
      <c r="AM1497" s="71">
        <v>0</v>
      </c>
      <c r="AN1497" s="71">
        <v>0</v>
      </c>
    </row>
    <row r="1498" spans="1:40" s="6" customFormat="1">
      <c r="A1498" s="26" t="s">
        <v>1499</v>
      </c>
      <c r="B1498" s="71">
        <v>0</v>
      </c>
      <c r="C1498" s="71">
        <v>0</v>
      </c>
      <c r="D1498" s="71">
        <v>0</v>
      </c>
      <c r="E1498" s="71"/>
      <c r="F1498" s="71">
        <v>0</v>
      </c>
      <c r="G1498" s="71">
        <v>0</v>
      </c>
      <c r="H1498" s="71">
        <v>0</v>
      </c>
      <c r="I1498" s="71"/>
      <c r="J1498" s="71">
        <v>0</v>
      </c>
      <c r="K1498" s="71">
        <v>0</v>
      </c>
      <c r="L1498" s="71">
        <v>0</v>
      </c>
      <c r="M1498" s="59"/>
      <c r="N1498" s="71">
        <v>0</v>
      </c>
      <c r="O1498" s="71">
        <v>0</v>
      </c>
      <c r="P1498" s="71">
        <v>0</v>
      </c>
      <c r="Q1498" s="59"/>
      <c r="R1498" s="72">
        <v>0</v>
      </c>
      <c r="S1498" s="72">
        <v>0</v>
      </c>
      <c r="T1498" s="72">
        <v>0</v>
      </c>
      <c r="U1498" s="70"/>
      <c r="V1498" s="72">
        <v>0</v>
      </c>
      <c r="W1498" s="72">
        <v>0</v>
      </c>
      <c r="X1498" s="72">
        <v>0</v>
      </c>
      <c r="Z1498" s="72">
        <v>0</v>
      </c>
      <c r="AA1498" s="72">
        <v>0</v>
      </c>
      <c r="AB1498" s="72">
        <v>0</v>
      </c>
      <c r="AD1498" s="72">
        <v>0</v>
      </c>
      <c r="AE1498" s="72">
        <v>0</v>
      </c>
      <c r="AF1498" s="72">
        <v>0</v>
      </c>
      <c r="AH1498" s="72">
        <v>0</v>
      </c>
      <c r="AI1498" s="72">
        <v>0</v>
      </c>
      <c r="AJ1498" s="72">
        <v>0</v>
      </c>
      <c r="AL1498" s="71">
        <v>0</v>
      </c>
      <c r="AM1498" s="71">
        <v>0</v>
      </c>
      <c r="AN1498" s="71">
        <v>0</v>
      </c>
    </row>
    <row r="1499" spans="1:40" s="6" customFormat="1">
      <c r="A1499" s="26" t="s">
        <v>1500</v>
      </c>
      <c r="B1499" s="71">
        <v>0</v>
      </c>
      <c r="C1499" s="71">
        <v>0</v>
      </c>
      <c r="D1499" s="71">
        <v>0</v>
      </c>
      <c r="E1499" s="71"/>
      <c r="F1499" s="71">
        <v>0</v>
      </c>
      <c r="G1499" s="71">
        <v>0</v>
      </c>
      <c r="H1499" s="71">
        <v>0</v>
      </c>
      <c r="I1499" s="71"/>
      <c r="J1499" s="71">
        <v>0</v>
      </c>
      <c r="K1499" s="71">
        <v>0</v>
      </c>
      <c r="L1499" s="71">
        <v>0</v>
      </c>
      <c r="M1499" s="59"/>
      <c r="N1499" s="71">
        <v>0</v>
      </c>
      <c r="O1499" s="71">
        <v>0</v>
      </c>
      <c r="P1499" s="71">
        <v>0</v>
      </c>
      <c r="Q1499" s="59"/>
      <c r="R1499" s="72">
        <v>0</v>
      </c>
      <c r="S1499" s="72">
        <v>0</v>
      </c>
      <c r="T1499" s="72">
        <v>0</v>
      </c>
      <c r="U1499" s="70"/>
      <c r="V1499" s="72">
        <v>0</v>
      </c>
      <c r="W1499" s="72">
        <v>0</v>
      </c>
      <c r="X1499" s="72">
        <v>0</v>
      </c>
      <c r="Z1499" s="72">
        <v>0</v>
      </c>
      <c r="AA1499" s="72">
        <v>0</v>
      </c>
      <c r="AB1499" s="72">
        <v>0</v>
      </c>
      <c r="AD1499" s="72">
        <v>0</v>
      </c>
      <c r="AE1499" s="72">
        <v>0</v>
      </c>
      <c r="AF1499" s="72">
        <v>0</v>
      </c>
      <c r="AH1499" s="72">
        <v>0</v>
      </c>
      <c r="AI1499" s="72">
        <v>0</v>
      </c>
      <c r="AJ1499" s="72">
        <v>0</v>
      </c>
      <c r="AL1499" s="71">
        <v>0</v>
      </c>
      <c r="AM1499" s="71">
        <v>0</v>
      </c>
      <c r="AN1499" s="71">
        <v>0</v>
      </c>
    </row>
    <row r="1500" spans="1:40" s="6" customFormat="1">
      <c r="A1500" s="26" t="s">
        <v>1501</v>
      </c>
      <c r="B1500" s="71">
        <v>0</v>
      </c>
      <c r="C1500" s="71">
        <v>0</v>
      </c>
      <c r="D1500" s="71">
        <v>0</v>
      </c>
      <c r="E1500" s="71"/>
      <c r="F1500" s="71">
        <v>0</v>
      </c>
      <c r="G1500" s="71">
        <v>0</v>
      </c>
      <c r="H1500" s="71">
        <v>0</v>
      </c>
      <c r="I1500" s="71"/>
      <c r="J1500" s="71">
        <v>0</v>
      </c>
      <c r="K1500" s="71">
        <v>0</v>
      </c>
      <c r="L1500" s="71">
        <v>0</v>
      </c>
      <c r="M1500" s="59"/>
      <c r="N1500" s="71">
        <v>0</v>
      </c>
      <c r="O1500" s="71">
        <v>0</v>
      </c>
      <c r="P1500" s="71">
        <v>0</v>
      </c>
      <c r="Q1500" s="59"/>
      <c r="R1500" s="72">
        <v>0</v>
      </c>
      <c r="S1500" s="72">
        <v>0</v>
      </c>
      <c r="T1500" s="72">
        <v>0</v>
      </c>
      <c r="U1500" s="70"/>
      <c r="V1500" s="72">
        <v>0</v>
      </c>
      <c r="W1500" s="72">
        <v>0</v>
      </c>
      <c r="X1500" s="72">
        <v>0</v>
      </c>
      <c r="Z1500" s="72">
        <v>0</v>
      </c>
      <c r="AA1500" s="72">
        <v>0</v>
      </c>
      <c r="AB1500" s="72">
        <v>0</v>
      </c>
      <c r="AD1500" s="72">
        <v>0</v>
      </c>
      <c r="AE1500" s="72">
        <v>0</v>
      </c>
      <c r="AF1500" s="72">
        <v>0</v>
      </c>
      <c r="AH1500" s="72">
        <v>0</v>
      </c>
      <c r="AI1500" s="72">
        <v>0</v>
      </c>
      <c r="AJ1500" s="72">
        <v>0</v>
      </c>
      <c r="AL1500" s="71">
        <v>0</v>
      </c>
      <c r="AM1500" s="71">
        <v>0</v>
      </c>
      <c r="AN1500" s="71">
        <v>0</v>
      </c>
    </row>
    <row r="1501" spans="1:40" s="6" customFormat="1">
      <c r="A1501" s="26" t="s">
        <v>1502</v>
      </c>
      <c r="B1501" s="71">
        <v>1</v>
      </c>
      <c r="C1501" s="71">
        <v>2</v>
      </c>
      <c r="D1501" s="71">
        <v>2</v>
      </c>
      <c r="E1501" s="71"/>
      <c r="F1501" s="71">
        <v>0</v>
      </c>
      <c r="G1501" s="71">
        <v>0</v>
      </c>
      <c r="H1501" s="71">
        <v>0</v>
      </c>
      <c r="I1501" s="71"/>
      <c r="J1501" s="71">
        <v>0</v>
      </c>
      <c r="K1501" s="71">
        <v>0</v>
      </c>
      <c r="L1501" s="71">
        <v>0</v>
      </c>
      <c r="M1501" s="59"/>
      <c r="N1501" s="71">
        <v>0</v>
      </c>
      <c r="O1501" s="71">
        <v>0</v>
      </c>
      <c r="P1501" s="71">
        <v>0</v>
      </c>
      <c r="Q1501" s="59"/>
      <c r="R1501" s="72">
        <v>0</v>
      </c>
      <c r="S1501" s="72">
        <v>0</v>
      </c>
      <c r="T1501" s="72">
        <v>0</v>
      </c>
      <c r="U1501" s="70"/>
      <c r="V1501" s="72">
        <v>0</v>
      </c>
      <c r="W1501" s="72">
        <v>0</v>
      </c>
      <c r="X1501" s="72">
        <v>0</v>
      </c>
      <c r="Z1501" s="72">
        <v>0</v>
      </c>
      <c r="AA1501" s="72">
        <v>0</v>
      </c>
      <c r="AB1501" s="72">
        <v>0</v>
      </c>
      <c r="AD1501" s="72">
        <v>0</v>
      </c>
      <c r="AE1501" s="72">
        <v>0</v>
      </c>
      <c r="AF1501" s="72">
        <v>0</v>
      </c>
      <c r="AH1501" s="72">
        <v>0</v>
      </c>
      <c r="AI1501" s="72">
        <v>0</v>
      </c>
      <c r="AJ1501" s="72">
        <v>0</v>
      </c>
      <c r="AL1501" s="71">
        <v>0</v>
      </c>
      <c r="AM1501" s="71">
        <v>0</v>
      </c>
      <c r="AN1501" s="71">
        <v>0</v>
      </c>
    </row>
    <row r="1502" spans="1:40" s="6" customFormat="1">
      <c r="A1502" s="26" t="s">
        <v>1503</v>
      </c>
      <c r="B1502" s="71">
        <v>0</v>
      </c>
      <c r="C1502" s="71">
        <v>1</v>
      </c>
      <c r="D1502" s="71">
        <v>1</v>
      </c>
      <c r="E1502" s="71"/>
      <c r="F1502" s="71">
        <v>0</v>
      </c>
      <c r="G1502" s="71">
        <v>0</v>
      </c>
      <c r="H1502" s="71">
        <v>0</v>
      </c>
      <c r="I1502" s="71"/>
      <c r="J1502" s="71">
        <v>0</v>
      </c>
      <c r="K1502" s="71">
        <v>0</v>
      </c>
      <c r="L1502" s="71">
        <v>0</v>
      </c>
      <c r="M1502" s="59"/>
      <c r="N1502" s="71">
        <v>0</v>
      </c>
      <c r="O1502" s="71">
        <v>1</v>
      </c>
      <c r="P1502" s="71">
        <v>3</v>
      </c>
      <c r="Q1502" s="59"/>
      <c r="R1502" s="72">
        <v>0</v>
      </c>
      <c r="S1502" s="72">
        <v>0</v>
      </c>
      <c r="T1502" s="72">
        <v>0</v>
      </c>
      <c r="U1502" s="70"/>
      <c r="V1502" s="72">
        <v>0</v>
      </c>
      <c r="W1502" s="72">
        <v>0</v>
      </c>
      <c r="X1502" s="72">
        <v>0</v>
      </c>
      <c r="Z1502" s="72">
        <v>0</v>
      </c>
      <c r="AA1502" s="72">
        <v>0</v>
      </c>
      <c r="AB1502" s="72">
        <v>0</v>
      </c>
      <c r="AD1502" s="72">
        <v>3</v>
      </c>
      <c r="AE1502" s="72">
        <v>0</v>
      </c>
      <c r="AF1502" s="72">
        <v>4</v>
      </c>
      <c r="AH1502" s="72">
        <v>0</v>
      </c>
      <c r="AI1502" s="72">
        <v>4</v>
      </c>
      <c r="AJ1502" s="72">
        <v>1</v>
      </c>
      <c r="AL1502" s="71">
        <v>0</v>
      </c>
      <c r="AM1502" s="71">
        <v>0</v>
      </c>
      <c r="AN1502" s="71">
        <v>0</v>
      </c>
    </row>
    <row r="1503" spans="1:40" s="6" customFormat="1">
      <c r="A1503" s="26" t="s">
        <v>1504</v>
      </c>
      <c r="B1503" s="71">
        <v>0</v>
      </c>
      <c r="C1503" s="71">
        <v>0</v>
      </c>
      <c r="D1503" s="71">
        <v>0</v>
      </c>
      <c r="E1503" s="71"/>
      <c r="F1503" s="71">
        <v>0</v>
      </c>
      <c r="G1503" s="71">
        <v>0</v>
      </c>
      <c r="H1503" s="71">
        <v>0</v>
      </c>
      <c r="I1503" s="71"/>
      <c r="J1503" s="71">
        <v>0</v>
      </c>
      <c r="K1503" s="71">
        <v>0</v>
      </c>
      <c r="L1503" s="71">
        <v>0</v>
      </c>
      <c r="M1503" s="59"/>
      <c r="N1503" s="71">
        <v>0</v>
      </c>
      <c r="O1503" s="71">
        <v>0</v>
      </c>
      <c r="P1503" s="71">
        <v>0</v>
      </c>
      <c r="Q1503" s="59"/>
      <c r="R1503" s="72">
        <v>0</v>
      </c>
      <c r="S1503" s="72">
        <v>0</v>
      </c>
      <c r="T1503" s="72">
        <v>0</v>
      </c>
      <c r="U1503" s="70"/>
      <c r="V1503" s="72">
        <v>0</v>
      </c>
      <c r="W1503" s="72">
        <v>0</v>
      </c>
      <c r="X1503" s="72">
        <v>0</v>
      </c>
      <c r="Z1503" s="72">
        <v>0</v>
      </c>
      <c r="AA1503" s="72">
        <v>0</v>
      </c>
      <c r="AB1503" s="72">
        <v>0</v>
      </c>
      <c r="AD1503" s="72">
        <v>0</v>
      </c>
      <c r="AE1503" s="72">
        <v>0</v>
      </c>
      <c r="AF1503" s="72">
        <v>0</v>
      </c>
      <c r="AH1503" s="72">
        <v>0</v>
      </c>
      <c r="AI1503" s="72">
        <v>0</v>
      </c>
      <c r="AJ1503" s="72">
        <v>0</v>
      </c>
      <c r="AL1503" s="73">
        <v>0</v>
      </c>
      <c r="AM1503" s="73">
        <v>0</v>
      </c>
      <c r="AN1503" s="73">
        <v>0</v>
      </c>
    </row>
    <row r="1504" spans="1:40" s="6" customFormat="1">
      <c r="A1504" s="26" t="s">
        <v>1505</v>
      </c>
      <c r="B1504" s="71">
        <v>0</v>
      </c>
      <c r="C1504" s="71">
        <v>2</v>
      </c>
      <c r="D1504" s="71">
        <v>4</v>
      </c>
      <c r="E1504" s="59"/>
      <c r="F1504" s="71">
        <v>0</v>
      </c>
      <c r="G1504" s="71">
        <v>0</v>
      </c>
      <c r="H1504" s="71">
        <v>0</v>
      </c>
      <c r="I1504" s="59"/>
      <c r="J1504" s="71">
        <v>0</v>
      </c>
      <c r="K1504" s="71">
        <v>0</v>
      </c>
      <c r="L1504" s="71">
        <v>0</v>
      </c>
      <c r="M1504" s="59"/>
      <c r="N1504" s="71">
        <v>2</v>
      </c>
      <c r="O1504" s="71">
        <v>1</v>
      </c>
      <c r="P1504" s="71">
        <v>2</v>
      </c>
      <c r="Q1504" s="59"/>
      <c r="R1504" s="72">
        <v>0</v>
      </c>
      <c r="S1504" s="72">
        <v>0</v>
      </c>
      <c r="T1504" s="72">
        <v>0</v>
      </c>
      <c r="U1504" s="70"/>
      <c r="V1504" s="72">
        <v>0</v>
      </c>
      <c r="W1504" s="72">
        <v>2</v>
      </c>
      <c r="X1504" s="72">
        <v>3</v>
      </c>
      <c r="Z1504" s="72">
        <v>0</v>
      </c>
      <c r="AA1504" s="72">
        <v>2</v>
      </c>
      <c r="AB1504" s="72">
        <v>4</v>
      </c>
      <c r="AD1504" s="72">
        <v>4</v>
      </c>
      <c r="AE1504" s="72">
        <v>0</v>
      </c>
      <c r="AF1504" s="72">
        <v>3</v>
      </c>
      <c r="AH1504" s="72">
        <v>0</v>
      </c>
      <c r="AI1504" s="72">
        <v>3</v>
      </c>
      <c r="AJ1504" s="72">
        <v>3</v>
      </c>
      <c r="AL1504" s="71">
        <v>0</v>
      </c>
      <c r="AM1504" s="71">
        <v>1</v>
      </c>
      <c r="AN1504" s="71">
        <v>4</v>
      </c>
    </row>
    <row r="1505" spans="1:40" s="6" customFormat="1">
      <c r="A1505" s="26" t="s">
        <v>1506</v>
      </c>
      <c r="B1505" s="71">
        <v>0</v>
      </c>
      <c r="C1505" s="71">
        <v>0</v>
      </c>
      <c r="D1505" s="71">
        <v>0</v>
      </c>
      <c r="E1505" s="59"/>
      <c r="F1505" s="71">
        <v>0</v>
      </c>
      <c r="G1505" s="71">
        <v>0</v>
      </c>
      <c r="H1505" s="71">
        <v>0</v>
      </c>
      <c r="I1505" s="59"/>
      <c r="J1505" s="71">
        <v>0</v>
      </c>
      <c r="K1505" s="71">
        <v>0</v>
      </c>
      <c r="L1505" s="71">
        <v>0</v>
      </c>
      <c r="M1505" s="59"/>
      <c r="N1505" s="71">
        <v>0</v>
      </c>
      <c r="O1505" s="71">
        <v>0</v>
      </c>
      <c r="P1505" s="71">
        <v>0</v>
      </c>
      <c r="Q1505" s="59"/>
      <c r="R1505" s="72">
        <v>0</v>
      </c>
      <c r="S1505" s="72">
        <v>0</v>
      </c>
      <c r="T1505" s="72">
        <v>0</v>
      </c>
      <c r="U1505" s="70"/>
      <c r="V1505" s="72">
        <v>0</v>
      </c>
      <c r="W1505" s="72">
        <v>0</v>
      </c>
      <c r="X1505" s="72">
        <v>0</v>
      </c>
      <c r="Z1505" s="72">
        <v>0</v>
      </c>
      <c r="AA1505" s="72">
        <v>0</v>
      </c>
      <c r="AB1505" s="72">
        <v>0</v>
      </c>
      <c r="AD1505" s="72">
        <v>0</v>
      </c>
      <c r="AE1505" s="72">
        <v>0</v>
      </c>
      <c r="AF1505" s="72">
        <v>0</v>
      </c>
      <c r="AH1505" s="72">
        <v>0</v>
      </c>
      <c r="AI1505" s="72">
        <v>0</v>
      </c>
      <c r="AJ1505" s="72">
        <v>0</v>
      </c>
      <c r="AL1505" s="71">
        <v>0</v>
      </c>
      <c r="AM1505" s="71">
        <v>0</v>
      </c>
      <c r="AN1505" s="71">
        <v>0</v>
      </c>
    </row>
    <row r="1506" spans="1:40" s="6" customFormat="1">
      <c r="A1506" s="24" t="s">
        <v>1507</v>
      </c>
      <c r="B1506" s="71">
        <v>0</v>
      </c>
      <c r="C1506" s="71">
        <v>0</v>
      </c>
      <c r="D1506" s="71">
        <v>0</v>
      </c>
      <c r="E1506" s="59"/>
      <c r="F1506" s="71">
        <v>0</v>
      </c>
      <c r="G1506" s="71">
        <v>0</v>
      </c>
      <c r="H1506" s="71">
        <v>0</v>
      </c>
      <c r="I1506" s="59"/>
      <c r="J1506" s="71">
        <v>0</v>
      </c>
      <c r="K1506" s="71">
        <v>0</v>
      </c>
      <c r="L1506" s="71">
        <v>0</v>
      </c>
      <c r="M1506" s="59"/>
      <c r="N1506" s="71">
        <v>0</v>
      </c>
      <c r="O1506" s="71">
        <v>0</v>
      </c>
      <c r="P1506" s="71">
        <v>0</v>
      </c>
      <c r="Q1506" s="59"/>
      <c r="R1506" s="72">
        <v>0</v>
      </c>
      <c r="S1506" s="72">
        <v>0</v>
      </c>
      <c r="T1506" s="72">
        <v>0</v>
      </c>
      <c r="U1506" s="70"/>
      <c r="V1506" s="72">
        <v>0</v>
      </c>
      <c r="W1506" s="72">
        <v>0</v>
      </c>
      <c r="X1506" s="72">
        <v>0</v>
      </c>
      <c r="Z1506" s="72">
        <v>0</v>
      </c>
      <c r="AA1506" s="72">
        <v>0</v>
      </c>
      <c r="AB1506" s="72">
        <v>0</v>
      </c>
      <c r="AD1506" s="72">
        <v>0</v>
      </c>
      <c r="AE1506" s="72">
        <v>0</v>
      </c>
      <c r="AF1506" s="72">
        <v>0</v>
      </c>
      <c r="AH1506" s="72">
        <v>0</v>
      </c>
      <c r="AI1506" s="72">
        <v>0</v>
      </c>
      <c r="AJ1506" s="72">
        <v>0</v>
      </c>
      <c r="AL1506" s="71">
        <v>0</v>
      </c>
      <c r="AM1506" s="71">
        <v>0</v>
      </c>
      <c r="AN1506" s="71">
        <v>0</v>
      </c>
    </row>
    <row r="1507" spans="1:40" s="6" customFormat="1">
      <c r="A1507" s="26" t="s">
        <v>1508</v>
      </c>
      <c r="B1507" s="71">
        <v>0</v>
      </c>
      <c r="C1507" s="71">
        <v>0</v>
      </c>
      <c r="D1507" s="71">
        <v>0</v>
      </c>
      <c r="E1507" s="59"/>
      <c r="F1507" s="71">
        <v>0</v>
      </c>
      <c r="G1507" s="71">
        <v>0</v>
      </c>
      <c r="H1507" s="71">
        <v>0</v>
      </c>
      <c r="I1507" s="59"/>
      <c r="J1507" s="71">
        <v>0</v>
      </c>
      <c r="K1507" s="71">
        <v>0</v>
      </c>
      <c r="L1507" s="71">
        <v>0</v>
      </c>
      <c r="M1507" s="59"/>
      <c r="N1507" s="71">
        <v>0</v>
      </c>
      <c r="O1507" s="71">
        <v>0</v>
      </c>
      <c r="P1507" s="71">
        <v>0</v>
      </c>
      <c r="Q1507" s="59"/>
      <c r="R1507" s="72">
        <v>0</v>
      </c>
      <c r="S1507" s="72">
        <v>0</v>
      </c>
      <c r="T1507" s="72">
        <v>0</v>
      </c>
      <c r="U1507" s="70"/>
      <c r="V1507" s="72">
        <v>0</v>
      </c>
      <c r="W1507" s="72">
        <v>0</v>
      </c>
      <c r="X1507" s="72">
        <v>0</v>
      </c>
      <c r="Z1507" s="72">
        <v>0</v>
      </c>
      <c r="AA1507" s="72">
        <v>0</v>
      </c>
      <c r="AB1507" s="72">
        <v>0</v>
      </c>
      <c r="AD1507" s="72">
        <v>0</v>
      </c>
      <c r="AE1507" s="72">
        <v>0</v>
      </c>
      <c r="AF1507" s="72">
        <v>0</v>
      </c>
      <c r="AH1507" s="72">
        <v>0</v>
      </c>
      <c r="AI1507" s="72">
        <v>0</v>
      </c>
      <c r="AJ1507" s="72">
        <v>0</v>
      </c>
      <c r="AL1507" s="71">
        <v>0</v>
      </c>
      <c r="AM1507" s="71">
        <v>0</v>
      </c>
      <c r="AN1507" s="71">
        <v>0</v>
      </c>
    </row>
    <row r="1508" spans="1:40" s="6" customFormat="1">
      <c r="A1508" s="26" t="s">
        <v>1509</v>
      </c>
      <c r="B1508" s="71">
        <v>0</v>
      </c>
      <c r="C1508" s="71">
        <v>0</v>
      </c>
      <c r="D1508" s="71">
        <v>0</v>
      </c>
      <c r="E1508" s="59"/>
      <c r="F1508" s="71">
        <v>0</v>
      </c>
      <c r="G1508" s="71">
        <v>0</v>
      </c>
      <c r="H1508" s="71">
        <v>0</v>
      </c>
      <c r="I1508" s="59"/>
      <c r="J1508" s="71">
        <v>0</v>
      </c>
      <c r="K1508" s="71">
        <v>0</v>
      </c>
      <c r="L1508" s="71">
        <v>0</v>
      </c>
      <c r="M1508" s="59"/>
      <c r="N1508" s="71">
        <v>0</v>
      </c>
      <c r="O1508" s="71">
        <v>0</v>
      </c>
      <c r="P1508" s="71">
        <v>0</v>
      </c>
      <c r="Q1508" s="59"/>
      <c r="R1508" s="72">
        <v>0</v>
      </c>
      <c r="S1508" s="72">
        <v>0</v>
      </c>
      <c r="T1508" s="72">
        <v>0</v>
      </c>
      <c r="U1508" s="70"/>
      <c r="V1508" s="72">
        <v>0</v>
      </c>
      <c r="W1508" s="72">
        <v>0</v>
      </c>
      <c r="X1508" s="72">
        <v>0</v>
      </c>
      <c r="Z1508" s="72">
        <v>0</v>
      </c>
      <c r="AA1508" s="72">
        <v>0</v>
      </c>
      <c r="AB1508" s="72">
        <v>0</v>
      </c>
      <c r="AD1508" s="72">
        <v>0</v>
      </c>
      <c r="AE1508" s="72">
        <v>0</v>
      </c>
      <c r="AF1508" s="72">
        <v>0</v>
      </c>
      <c r="AH1508" s="72">
        <v>0</v>
      </c>
      <c r="AI1508" s="72">
        <v>0</v>
      </c>
      <c r="AJ1508" s="72">
        <v>0</v>
      </c>
      <c r="AL1508" s="71">
        <v>0</v>
      </c>
      <c r="AM1508" s="71">
        <v>0</v>
      </c>
      <c r="AN1508" s="71">
        <v>0</v>
      </c>
    </row>
    <row r="1509" spans="1:40" s="6" customFormat="1">
      <c r="A1509" s="26" t="s">
        <v>1510</v>
      </c>
      <c r="B1509" s="71">
        <v>0</v>
      </c>
      <c r="C1509" s="71">
        <v>0</v>
      </c>
      <c r="D1509" s="71">
        <v>0</v>
      </c>
      <c r="E1509" s="59"/>
      <c r="F1509" s="71">
        <v>0</v>
      </c>
      <c r="G1509" s="71">
        <v>0</v>
      </c>
      <c r="H1509" s="71">
        <v>0</v>
      </c>
      <c r="I1509" s="59"/>
      <c r="J1509" s="71">
        <v>0</v>
      </c>
      <c r="K1509" s="71">
        <v>0</v>
      </c>
      <c r="L1509" s="71">
        <v>0</v>
      </c>
      <c r="M1509" s="59"/>
      <c r="N1509" s="71">
        <v>0</v>
      </c>
      <c r="O1509" s="71">
        <v>0</v>
      </c>
      <c r="P1509" s="71">
        <v>0</v>
      </c>
      <c r="Q1509" s="59"/>
      <c r="R1509" s="72">
        <v>0</v>
      </c>
      <c r="S1509" s="72">
        <v>0</v>
      </c>
      <c r="T1509" s="72">
        <v>0</v>
      </c>
      <c r="U1509" s="70"/>
      <c r="V1509" s="72">
        <v>0</v>
      </c>
      <c r="W1509" s="72">
        <v>0</v>
      </c>
      <c r="X1509" s="72">
        <v>0</v>
      </c>
      <c r="Z1509" s="72">
        <v>0</v>
      </c>
      <c r="AA1509" s="72">
        <v>0</v>
      </c>
      <c r="AB1509" s="72">
        <v>0</v>
      </c>
      <c r="AD1509" s="72">
        <v>0</v>
      </c>
      <c r="AE1509" s="72">
        <v>0</v>
      </c>
      <c r="AF1509" s="72">
        <v>0</v>
      </c>
      <c r="AH1509" s="72">
        <v>0</v>
      </c>
      <c r="AI1509" s="72">
        <v>0</v>
      </c>
      <c r="AJ1509" s="72">
        <v>0</v>
      </c>
      <c r="AL1509" s="71">
        <v>0</v>
      </c>
      <c r="AM1509" s="71">
        <v>0</v>
      </c>
      <c r="AN1509" s="71">
        <v>0</v>
      </c>
    </row>
    <row r="1510" spans="1:40" s="6" customFormat="1">
      <c r="A1510" s="26" t="s">
        <v>1511</v>
      </c>
      <c r="B1510" s="71">
        <v>0</v>
      </c>
      <c r="C1510" s="71">
        <v>0</v>
      </c>
      <c r="D1510" s="71">
        <v>0</v>
      </c>
      <c r="E1510" s="59"/>
      <c r="F1510" s="71">
        <v>0</v>
      </c>
      <c r="G1510" s="71">
        <v>0</v>
      </c>
      <c r="H1510" s="71">
        <v>0</v>
      </c>
      <c r="I1510" s="59"/>
      <c r="J1510" s="71">
        <v>0</v>
      </c>
      <c r="K1510" s="71">
        <v>0</v>
      </c>
      <c r="L1510" s="71">
        <v>0</v>
      </c>
      <c r="M1510" s="59"/>
      <c r="N1510" s="71">
        <v>0</v>
      </c>
      <c r="O1510" s="71">
        <v>0</v>
      </c>
      <c r="P1510" s="71">
        <v>0</v>
      </c>
      <c r="Q1510" s="59"/>
      <c r="R1510" s="72">
        <v>0</v>
      </c>
      <c r="S1510" s="72">
        <v>0</v>
      </c>
      <c r="T1510" s="72">
        <v>0</v>
      </c>
      <c r="U1510" s="70"/>
      <c r="V1510" s="72">
        <v>0</v>
      </c>
      <c r="W1510" s="72">
        <v>0</v>
      </c>
      <c r="X1510" s="72">
        <v>0</v>
      </c>
      <c r="Z1510" s="72">
        <v>0</v>
      </c>
      <c r="AA1510" s="72">
        <v>0</v>
      </c>
      <c r="AB1510" s="72">
        <v>0</v>
      </c>
      <c r="AD1510" s="72">
        <v>0</v>
      </c>
      <c r="AE1510" s="72">
        <v>0</v>
      </c>
      <c r="AF1510" s="72">
        <v>0</v>
      </c>
      <c r="AH1510" s="72">
        <v>0</v>
      </c>
      <c r="AI1510" s="72">
        <v>0</v>
      </c>
      <c r="AJ1510" s="72">
        <v>0</v>
      </c>
      <c r="AL1510" s="71">
        <v>0</v>
      </c>
      <c r="AM1510" s="71">
        <v>0</v>
      </c>
      <c r="AN1510" s="71">
        <v>0</v>
      </c>
    </row>
    <row r="1511" spans="1:40" s="6" customFormat="1">
      <c r="A1511" s="26" t="s">
        <v>1512</v>
      </c>
      <c r="B1511" s="71">
        <v>0</v>
      </c>
      <c r="C1511" s="71">
        <v>0</v>
      </c>
      <c r="D1511" s="71">
        <v>0</v>
      </c>
      <c r="E1511" s="59"/>
      <c r="F1511" s="71">
        <v>0</v>
      </c>
      <c r="G1511" s="71">
        <v>0</v>
      </c>
      <c r="H1511" s="71">
        <v>0</v>
      </c>
      <c r="I1511" s="59"/>
      <c r="J1511" s="71">
        <v>0</v>
      </c>
      <c r="K1511" s="71">
        <v>0</v>
      </c>
      <c r="L1511" s="71">
        <v>0</v>
      </c>
      <c r="M1511" s="59"/>
      <c r="N1511" s="71">
        <v>0</v>
      </c>
      <c r="O1511" s="71">
        <v>0</v>
      </c>
      <c r="P1511" s="71">
        <v>0</v>
      </c>
      <c r="Q1511" s="59"/>
      <c r="R1511" s="72">
        <v>0</v>
      </c>
      <c r="S1511" s="72">
        <v>0</v>
      </c>
      <c r="T1511" s="72">
        <v>0</v>
      </c>
      <c r="U1511" s="70"/>
      <c r="V1511" s="72">
        <v>0</v>
      </c>
      <c r="W1511" s="72">
        <v>0</v>
      </c>
      <c r="X1511" s="72">
        <v>0</v>
      </c>
      <c r="Z1511" s="72">
        <v>0</v>
      </c>
      <c r="AA1511" s="72">
        <v>0</v>
      </c>
      <c r="AB1511" s="72">
        <v>0</v>
      </c>
      <c r="AD1511" s="72">
        <v>0</v>
      </c>
      <c r="AE1511" s="72">
        <v>0</v>
      </c>
      <c r="AF1511" s="72">
        <v>0</v>
      </c>
      <c r="AH1511" s="72">
        <v>0</v>
      </c>
      <c r="AI1511" s="72">
        <v>0</v>
      </c>
      <c r="AJ1511" s="72">
        <v>0</v>
      </c>
      <c r="AL1511" s="71">
        <v>0</v>
      </c>
      <c r="AM1511" s="71">
        <v>0</v>
      </c>
      <c r="AN1511" s="71">
        <v>0</v>
      </c>
    </row>
    <row r="1512" spans="1:40" s="6" customFormat="1">
      <c r="A1512" s="26" t="s">
        <v>1513</v>
      </c>
      <c r="B1512" s="71">
        <v>0</v>
      </c>
      <c r="C1512" s="71">
        <v>0</v>
      </c>
      <c r="D1512" s="71">
        <v>0</v>
      </c>
      <c r="E1512" s="59"/>
      <c r="F1512" s="71">
        <v>0</v>
      </c>
      <c r="G1512" s="71">
        <v>0</v>
      </c>
      <c r="H1512" s="71">
        <v>0</v>
      </c>
      <c r="I1512" s="59"/>
      <c r="J1512" s="71">
        <v>0</v>
      </c>
      <c r="K1512" s="71">
        <v>0</v>
      </c>
      <c r="L1512" s="71">
        <v>0</v>
      </c>
      <c r="M1512" s="59"/>
      <c r="N1512" s="71">
        <v>0</v>
      </c>
      <c r="O1512" s="71">
        <v>0</v>
      </c>
      <c r="P1512" s="71">
        <v>0</v>
      </c>
      <c r="Q1512" s="59"/>
      <c r="R1512" s="72">
        <v>0</v>
      </c>
      <c r="S1512" s="72">
        <v>0</v>
      </c>
      <c r="T1512" s="72">
        <v>0</v>
      </c>
      <c r="U1512" s="70"/>
      <c r="V1512" s="72">
        <v>0</v>
      </c>
      <c r="W1512" s="72">
        <v>0</v>
      </c>
      <c r="X1512" s="72">
        <v>0</v>
      </c>
      <c r="Z1512" s="72">
        <v>0</v>
      </c>
      <c r="AA1512" s="72">
        <v>0</v>
      </c>
      <c r="AB1512" s="72">
        <v>0</v>
      </c>
      <c r="AD1512" s="72">
        <v>0</v>
      </c>
      <c r="AE1512" s="72">
        <v>0</v>
      </c>
      <c r="AF1512" s="72">
        <v>0</v>
      </c>
      <c r="AH1512" s="72">
        <v>0</v>
      </c>
      <c r="AI1512" s="72">
        <v>0</v>
      </c>
      <c r="AJ1512" s="72">
        <v>0</v>
      </c>
      <c r="AL1512" s="71">
        <v>0</v>
      </c>
      <c r="AM1512" s="71">
        <v>0</v>
      </c>
      <c r="AN1512" s="71">
        <v>0</v>
      </c>
    </row>
    <row r="1513" spans="1:40" s="6" customFormat="1">
      <c r="A1513" s="26" t="s">
        <v>1514</v>
      </c>
      <c r="B1513" s="71">
        <v>0</v>
      </c>
      <c r="C1513" s="71">
        <v>0</v>
      </c>
      <c r="D1513" s="71">
        <v>0</v>
      </c>
      <c r="E1513" s="59"/>
      <c r="F1513" s="71">
        <v>0</v>
      </c>
      <c r="G1513" s="71">
        <v>0</v>
      </c>
      <c r="H1513" s="71">
        <v>0</v>
      </c>
      <c r="I1513" s="59"/>
      <c r="J1513" s="71">
        <v>0</v>
      </c>
      <c r="K1513" s="71">
        <v>0</v>
      </c>
      <c r="L1513" s="71">
        <v>0</v>
      </c>
      <c r="M1513" s="59"/>
      <c r="N1513" s="71">
        <v>0</v>
      </c>
      <c r="O1513" s="71">
        <v>0</v>
      </c>
      <c r="P1513" s="71">
        <v>0</v>
      </c>
      <c r="Q1513" s="59"/>
      <c r="R1513" s="72">
        <v>0</v>
      </c>
      <c r="S1513" s="72">
        <v>0</v>
      </c>
      <c r="T1513" s="72">
        <v>0</v>
      </c>
      <c r="U1513" s="70"/>
      <c r="V1513" s="72">
        <v>0</v>
      </c>
      <c r="W1513" s="72">
        <v>0</v>
      </c>
      <c r="X1513" s="72">
        <v>0</v>
      </c>
      <c r="Z1513" s="72">
        <v>0</v>
      </c>
      <c r="AA1513" s="72">
        <v>0</v>
      </c>
      <c r="AB1513" s="72">
        <v>0</v>
      </c>
      <c r="AD1513" s="72">
        <v>0</v>
      </c>
      <c r="AE1513" s="72">
        <v>0</v>
      </c>
      <c r="AF1513" s="72">
        <v>0</v>
      </c>
      <c r="AH1513" s="72">
        <v>0</v>
      </c>
      <c r="AI1513" s="72">
        <v>0</v>
      </c>
      <c r="AJ1513" s="72">
        <v>0</v>
      </c>
      <c r="AL1513" s="71">
        <v>0</v>
      </c>
      <c r="AM1513" s="71">
        <v>0</v>
      </c>
      <c r="AN1513" s="71">
        <v>0</v>
      </c>
    </row>
    <row r="1514" spans="1:40" s="6" customFormat="1">
      <c r="A1514" s="26" t="s">
        <v>1515</v>
      </c>
      <c r="B1514" s="71">
        <v>0</v>
      </c>
      <c r="C1514" s="71">
        <v>0</v>
      </c>
      <c r="D1514" s="71">
        <v>0</v>
      </c>
      <c r="E1514" s="59"/>
      <c r="F1514" s="71">
        <v>0</v>
      </c>
      <c r="G1514" s="71">
        <v>0</v>
      </c>
      <c r="H1514" s="71">
        <v>0</v>
      </c>
      <c r="I1514" s="59"/>
      <c r="J1514" s="71">
        <v>0</v>
      </c>
      <c r="K1514" s="71">
        <v>0</v>
      </c>
      <c r="L1514" s="71">
        <v>0</v>
      </c>
      <c r="M1514" s="59"/>
      <c r="N1514" s="71">
        <v>0</v>
      </c>
      <c r="O1514" s="71">
        <v>0</v>
      </c>
      <c r="P1514" s="71">
        <v>0</v>
      </c>
      <c r="Q1514" s="59"/>
      <c r="R1514" s="72">
        <v>0</v>
      </c>
      <c r="S1514" s="72">
        <v>0</v>
      </c>
      <c r="T1514" s="72">
        <v>0</v>
      </c>
      <c r="U1514" s="70"/>
      <c r="V1514" s="72">
        <v>0</v>
      </c>
      <c r="W1514" s="72">
        <v>0</v>
      </c>
      <c r="X1514" s="72">
        <v>0</v>
      </c>
      <c r="Z1514" s="72">
        <v>0</v>
      </c>
      <c r="AA1514" s="72">
        <v>0</v>
      </c>
      <c r="AB1514" s="72">
        <v>0</v>
      </c>
      <c r="AD1514" s="72">
        <v>0</v>
      </c>
      <c r="AE1514" s="72">
        <v>0</v>
      </c>
      <c r="AF1514" s="72">
        <v>0</v>
      </c>
      <c r="AH1514" s="72">
        <v>0</v>
      </c>
      <c r="AI1514" s="72">
        <v>0</v>
      </c>
      <c r="AJ1514" s="72">
        <v>0</v>
      </c>
      <c r="AL1514" s="71">
        <v>0</v>
      </c>
      <c r="AM1514" s="71">
        <v>0</v>
      </c>
      <c r="AN1514" s="71">
        <v>0</v>
      </c>
    </row>
    <row r="1515" spans="1:40" s="6" customFormat="1">
      <c r="A1515" s="26" t="s">
        <v>1516</v>
      </c>
      <c r="B1515" s="71">
        <v>0</v>
      </c>
      <c r="C1515" s="71">
        <v>0</v>
      </c>
      <c r="D1515" s="71">
        <v>0</v>
      </c>
      <c r="E1515" s="59"/>
      <c r="F1515" s="71">
        <v>0</v>
      </c>
      <c r="G1515" s="71">
        <v>0</v>
      </c>
      <c r="H1515" s="71">
        <v>0</v>
      </c>
      <c r="I1515" s="59"/>
      <c r="J1515" s="71">
        <v>0</v>
      </c>
      <c r="K1515" s="71">
        <v>0</v>
      </c>
      <c r="L1515" s="71">
        <v>0</v>
      </c>
      <c r="M1515" s="59"/>
      <c r="N1515" s="71">
        <v>0</v>
      </c>
      <c r="O1515" s="71">
        <v>0</v>
      </c>
      <c r="P1515" s="71">
        <v>0</v>
      </c>
      <c r="Q1515" s="59"/>
      <c r="R1515" s="72">
        <v>0</v>
      </c>
      <c r="S1515" s="72">
        <v>0</v>
      </c>
      <c r="T1515" s="72">
        <v>0</v>
      </c>
      <c r="U1515" s="70"/>
      <c r="V1515" s="72">
        <v>0</v>
      </c>
      <c r="W1515" s="72">
        <v>0</v>
      </c>
      <c r="X1515" s="72">
        <v>0</v>
      </c>
      <c r="Z1515" s="72">
        <v>0</v>
      </c>
      <c r="AA1515" s="72">
        <v>0</v>
      </c>
      <c r="AB1515" s="72">
        <v>0</v>
      </c>
      <c r="AD1515" s="72">
        <v>0</v>
      </c>
      <c r="AE1515" s="72">
        <v>0</v>
      </c>
      <c r="AF1515" s="72">
        <v>0</v>
      </c>
      <c r="AH1515" s="72">
        <v>0</v>
      </c>
      <c r="AI1515" s="72">
        <v>0</v>
      </c>
      <c r="AJ1515" s="72">
        <v>0</v>
      </c>
      <c r="AL1515" s="71">
        <v>0</v>
      </c>
      <c r="AM1515" s="71">
        <v>0</v>
      </c>
      <c r="AN1515" s="71">
        <v>0</v>
      </c>
    </row>
    <row r="1516" spans="1:40" s="6" customFormat="1">
      <c r="A1516" s="26" t="s">
        <v>1517</v>
      </c>
      <c r="B1516" s="71">
        <v>0</v>
      </c>
      <c r="C1516" s="71">
        <v>0</v>
      </c>
      <c r="D1516" s="71">
        <v>0</v>
      </c>
      <c r="E1516" s="59"/>
      <c r="F1516" s="71">
        <v>0</v>
      </c>
      <c r="G1516" s="71">
        <v>0</v>
      </c>
      <c r="H1516" s="71">
        <v>0</v>
      </c>
      <c r="I1516" s="59"/>
      <c r="J1516" s="71">
        <v>0</v>
      </c>
      <c r="K1516" s="71">
        <v>0</v>
      </c>
      <c r="L1516" s="71">
        <v>0</v>
      </c>
      <c r="M1516" s="59"/>
      <c r="N1516" s="71">
        <v>0</v>
      </c>
      <c r="O1516" s="71">
        <v>0</v>
      </c>
      <c r="P1516" s="71">
        <v>0</v>
      </c>
      <c r="Q1516" s="59"/>
      <c r="R1516" s="72">
        <v>0</v>
      </c>
      <c r="S1516" s="72">
        <v>0</v>
      </c>
      <c r="T1516" s="72">
        <v>0</v>
      </c>
      <c r="U1516" s="70"/>
      <c r="V1516" s="72">
        <v>0</v>
      </c>
      <c r="W1516" s="72">
        <v>0</v>
      </c>
      <c r="X1516" s="72">
        <v>0</v>
      </c>
      <c r="Z1516" s="72">
        <v>0</v>
      </c>
      <c r="AA1516" s="72">
        <v>0</v>
      </c>
      <c r="AB1516" s="72">
        <v>0</v>
      </c>
      <c r="AD1516" s="72">
        <v>0</v>
      </c>
      <c r="AE1516" s="72">
        <v>0</v>
      </c>
      <c r="AF1516" s="72">
        <v>0</v>
      </c>
      <c r="AH1516" s="72">
        <v>0</v>
      </c>
      <c r="AI1516" s="72">
        <v>0</v>
      </c>
      <c r="AJ1516" s="72">
        <v>0</v>
      </c>
      <c r="AL1516" s="71">
        <v>0</v>
      </c>
      <c r="AM1516" s="71">
        <v>0</v>
      </c>
      <c r="AN1516" s="71">
        <v>0</v>
      </c>
    </row>
    <row r="1517" spans="1:40" s="6" customFormat="1">
      <c r="A1517" s="24" t="s">
        <v>1518</v>
      </c>
      <c r="B1517" s="71">
        <v>0</v>
      </c>
      <c r="C1517" s="71">
        <v>0</v>
      </c>
      <c r="D1517" s="71">
        <v>0</v>
      </c>
      <c r="E1517" s="59"/>
      <c r="F1517" s="71">
        <v>0</v>
      </c>
      <c r="G1517" s="71">
        <v>0</v>
      </c>
      <c r="H1517" s="71">
        <v>0</v>
      </c>
      <c r="I1517" s="59"/>
      <c r="J1517" s="71">
        <v>0</v>
      </c>
      <c r="K1517" s="71">
        <v>0</v>
      </c>
      <c r="L1517" s="71">
        <v>0</v>
      </c>
      <c r="M1517" s="59"/>
      <c r="N1517" s="71">
        <v>0</v>
      </c>
      <c r="O1517" s="71">
        <v>0</v>
      </c>
      <c r="P1517" s="71">
        <v>0</v>
      </c>
      <c r="Q1517" s="59"/>
      <c r="R1517" s="72">
        <v>0</v>
      </c>
      <c r="S1517" s="72">
        <v>0</v>
      </c>
      <c r="T1517" s="72">
        <v>0</v>
      </c>
      <c r="U1517" s="70"/>
      <c r="V1517" s="72">
        <v>0</v>
      </c>
      <c r="W1517" s="72">
        <v>0</v>
      </c>
      <c r="X1517" s="72">
        <v>0</v>
      </c>
      <c r="Z1517" s="72">
        <v>0</v>
      </c>
      <c r="AA1517" s="72">
        <v>0</v>
      </c>
      <c r="AB1517" s="72">
        <v>0</v>
      </c>
      <c r="AD1517" s="72">
        <v>0</v>
      </c>
      <c r="AE1517" s="72">
        <v>0</v>
      </c>
      <c r="AF1517" s="72">
        <v>0</v>
      </c>
      <c r="AH1517" s="72">
        <v>0</v>
      </c>
      <c r="AI1517" s="72">
        <v>0</v>
      </c>
      <c r="AJ1517" s="72">
        <v>0</v>
      </c>
      <c r="AL1517" s="71">
        <v>0</v>
      </c>
      <c r="AM1517" s="71">
        <v>0</v>
      </c>
      <c r="AN1517" s="71">
        <v>0</v>
      </c>
    </row>
    <row r="1518" spans="1:40" s="6" customFormat="1">
      <c r="A1518" s="26" t="s">
        <v>1519</v>
      </c>
      <c r="B1518" s="71">
        <v>0</v>
      </c>
      <c r="C1518" s="71">
        <v>0</v>
      </c>
      <c r="D1518" s="71">
        <v>0</v>
      </c>
      <c r="E1518" s="59"/>
      <c r="F1518" s="71">
        <v>0</v>
      </c>
      <c r="G1518" s="71">
        <v>0</v>
      </c>
      <c r="H1518" s="71">
        <v>0</v>
      </c>
      <c r="I1518" s="59"/>
      <c r="J1518" s="71">
        <v>0</v>
      </c>
      <c r="K1518" s="71">
        <v>0</v>
      </c>
      <c r="L1518" s="71">
        <v>0</v>
      </c>
      <c r="M1518" s="59"/>
      <c r="N1518" s="71">
        <v>0</v>
      </c>
      <c r="O1518" s="71">
        <v>0</v>
      </c>
      <c r="P1518" s="71">
        <v>0</v>
      </c>
      <c r="Q1518" s="59"/>
      <c r="R1518" s="72">
        <v>0</v>
      </c>
      <c r="S1518" s="72">
        <v>0</v>
      </c>
      <c r="T1518" s="72">
        <v>0</v>
      </c>
      <c r="U1518" s="70"/>
      <c r="V1518" s="72">
        <v>0</v>
      </c>
      <c r="W1518" s="72">
        <v>0</v>
      </c>
      <c r="X1518" s="72">
        <v>0</v>
      </c>
      <c r="Z1518" s="72">
        <v>0</v>
      </c>
      <c r="AA1518" s="72">
        <v>0</v>
      </c>
      <c r="AB1518" s="72">
        <v>0</v>
      </c>
      <c r="AD1518" s="72">
        <v>0</v>
      </c>
      <c r="AE1518" s="72">
        <v>0</v>
      </c>
      <c r="AF1518" s="72">
        <v>0</v>
      </c>
      <c r="AH1518" s="72">
        <v>0</v>
      </c>
      <c r="AI1518" s="72">
        <v>0</v>
      </c>
      <c r="AJ1518" s="72">
        <v>0</v>
      </c>
      <c r="AL1518" s="71">
        <v>0</v>
      </c>
      <c r="AM1518" s="71">
        <v>0</v>
      </c>
      <c r="AN1518" s="71">
        <v>0</v>
      </c>
    </row>
    <row r="1519" spans="1:40" s="6" customFormat="1">
      <c r="A1519" s="26" t="s">
        <v>1520</v>
      </c>
      <c r="B1519" s="71">
        <v>0</v>
      </c>
      <c r="C1519" s="71">
        <v>0</v>
      </c>
      <c r="D1519" s="71">
        <v>0</v>
      </c>
      <c r="E1519" s="59"/>
      <c r="F1519" s="71">
        <v>0</v>
      </c>
      <c r="G1519" s="71">
        <v>0</v>
      </c>
      <c r="H1519" s="71">
        <v>0</v>
      </c>
      <c r="I1519" s="59"/>
      <c r="J1519" s="71">
        <v>0</v>
      </c>
      <c r="K1519" s="71">
        <v>0</v>
      </c>
      <c r="L1519" s="71">
        <v>0</v>
      </c>
      <c r="M1519" s="59"/>
      <c r="N1519" s="71">
        <v>0</v>
      </c>
      <c r="O1519" s="71">
        <v>0</v>
      </c>
      <c r="P1519" s="71">
        <v>0</v>
      </c>
      <c r="Q1519" s="59"/>
      <c r="R1519" s="72">
        <v>0</v>
      </c>
      <c r="S1519" s="72">
        <v>0</v>
      </c>
      <c r="T1519" s="72">
        <v>0</v>
      </c>
      <c r="U1519" s="70"/>
      <c r="V1519" s="72">
        <v>0</v>
      </c>
      <c r="W1519" s="72">
        <v>0</v>
      </c>
      <c r="X1519" s="72">
        <v>0</v>
      </c>
      <c r="Z1519" s="72">
        <v>0</v>
      </c>
      <c r="AA1519" s="72">
        <v>0</v>
      </c>
      <c r="AB1519" s="72">
        <v>0</v>
      </c>
      <c r="AD1519" s="72">
        <v>0</v>
      </c>
      <c r="AE1519" s="72">
        <v>0</v>
      </c>
      <c r="AF1519" s="72">
        <v>0</v>
      </c>
      <c r="AH1519" s="72">
        <v>0</v>
      </c>
      <c r="AI1519" s="72">
        <v>0</v>
      </c>
      <c r="AJ1519" s="72">
        <v>0</v>
      </c>
      <c r="AL1519" s="71">
        <v>0</v>
      </c>
      <c r="AM1519" s="71">
        <v>0</v>
      </c>
      <c r="AN1519" s="71">
        <v>0</v>
      </c>
    </row>
    <row r="1520" spans="1:40" s="6" customFormat="1">
      <c r="A1520" s="26" t="s">
        <v>1521</v>
      </c>
      <c r="B1520" s="71">
        <v>0</v>
      </c>
      <c r="C1520" s="71">
        <v>0</v>
      </c>
      <c r="D1520" s="71">
        <v>0</v>
      </c>
      <c r="E1520" s="59"/>
      <c r="F1520" s="71">
        <v>0</v>
      </c>
      <c r="G1520" s="71">
        <v>0</v>
      </c>
      <c r="H1520" s="71">
        <v>0</v>
      </c>
      <c r="I1520" s="59"/>
      <c r="J1520" s="71">
        <v>0</v>
      </c>
      <c r="K1520" s="71">
        <v>0</v>
      </c>
      <c r="L1520" s="71">
        <v>0</v>
      </c>
      <c r="M1520" s="59"/>
      <c r="N1520" s="71">
        <v>0</v>
      </c>
      <c r="O1520" s="71">
        <v>0</v>
      </c>
      <c r="P1520" s="71">
        <v>0</v>
      </c>
      <c r="Q1520" s="59"/>
      <c r="R1520" s="72">
        <v>0</v>
      </c>
      <c r="S1520" s="72">
        <v>0</v>
      </c>
      <c r="T1520" s="72">
        <v>0</v>
      </c>
      <c r="U1520" s="70"/>
      <c r="V1520" s="72">
        <v>0</v>
      </c>
      <c r="W1520" s="72">
        <v>0</v>
      </c>
      <c r="X1520" s="72">
        <v>0</v>
      </c>
      <c r="Z1520" s="72">
        <v>0</v>
      </c>
      <c r="AA1520" s="72">
        <v>0</v>
      </c>
      <c r="AB1520" s="72">
        <v>0</v>
      </c>
      <c r="AD1520" s="72">
        <v>0</v>
      </c>
      <c r="AE1520" s="72">
        <v>0</v>
      </c>
      <c r="AF1520" s="72">
        <v>0</v>
      </c>
      <c r="AH1520" s="72">
        <v>0</v>
      </c>
      <c r="AI1520" s="72">
        <v>0</v>
      </c>
      <c r="AJ1520" s="72">
        <v>0</v>
      </c>
      <c r="AL1520" s="71">
        <v>0</v>
      </c>
      <c r="AM1520" s="71">
        <v>0</v>
      </c>
      <c r="AN1520" s="71">
        <v>0</v>
      </c>
    </row>
    <row r="1521" spans="1:40" s="6" customFormat="1" ht="22.5">
      <c r="A1521" s="24" t="s">
        <v>1522</v>
      </c>
      <c r="B1521" s="71">
        <v>0</v>
      </c>
      <c r="C1521" s="71">
        <v>0</v>
      </c>
      <c r="D1521" s="71">
        <v>0</v>
      </c>
      <c r="E1521" s="59"/>
      <c r="F1521" s="71">
        <v>0</v>
      </c>
      <c r="G1521" s="71">
        <v>0</v>
      </c>
      <c r="H1521" s="71">
        <v>0</v>
      </c>
      <c r="I1521" s="59"/>
      <c r="J1521" s="71">
        <v>0</v>
      </c>
      <c r="K1521" s="71">
        <v>0</v>
      </c>
      <c r="L1521" s="71">
        <v>0</v>
      </c>
      <c r="M1521" s="59"/>
      <c r="N1521" s="71">
        <v>0</v>
      </c>
      <c r="O1521" s="71">
        <v>0</v>
      </c>
      <c r="P1521" s="71">
        <v>0</v>
      </c>
      <c r="Q1521" s="59"/>
      <c r="R1521" s="72">
        <v>0</v>
      </c>
      <c r="S1521" s="72">
        <v>0</v>
      </c>
      <c r="T1521" s="72">
        <v>0</v>
      </c>
      <c r="U1521" s="70"/>
      <c r="V1521" s="72">
        <v>0</v>
      </c>
      <c r="W1521" s="72">
        <v>0</v>
      </c>
      <c r="X1521" s="72">
        <v>0</v>
      </c>
      <c r="Z1521" s="72">
        <v>0</v>
      </c>
      <c r="AA1521" s="72">
        <v>0</v>
      </c>
      <c r="AB1521" s="72">
        <v>0</v>
      </c>
      <c r="AD1521" s="72">
        <v>0</v>
      </c>
      <c r="AE1521" s="72">
        <v>0</v>
      </c>
      <c r="AF1521" s="72">
        <v>0</v>
      </c>
      <c r="AH1521" s="72">
        <v>0</v>
      </c>
      <c r="AI1521" s="72">
        <v>0</v>
      </c>
      <c r="AJ1521" s="72">
        <v>0</v>
      </c>
      <c r="AL1521" s="71">
        <v>0</v>
      </c>
      <c r="AM1521" s="71">
        <v>0</v>
      </c>
      <c r="AN1521" s="71">
        <v>0</v>
      </c>
    </row>
    <row r="1522" spans="1:40" s="6" customFormat="1">
      <c r="A1522" s="26" t="s">
        <v>1523</v>
      </c>
      <c r="B1522" s="71">
        <v>0</v>
      </c>
      <c r="C1522" s="71">
        <v>0</v>
      </c>
      <c r="D1522" s="71">
        <v>0</v>
      </c>
      <c r="E1522" s="59"/>
      <c r="F1522" s="71">
        <v>0</v>
      </c>
      <c r="G1522" s="71">
        <v>0</v>
      </c>
      <c r="H1522" s="71">
        <v>0</v>
      </c>
      <c r="I1522" s="59"/>
      <c r="J1522" s="71">
        <v>0</v>
      </c>
      <c r="K1522" s="71">
        <v>0</v>
      </c>
      <c r="L1522" s="71">
        <v>0</v>
      </c>
      <c r="M1522" s="59"/>
      <c r="N1522" s="71">
        <v>0</v>
      </c>
      <c r="O1522" s="71">
        <v>0</v>
      </c>
      <c r="P1522" s="71">
        <v>0</v>
      </c>
      <c r="Q1522" s="59"/>
      <c r="R1522" s="72">
        <v>0</v>
      </c>
      <c r="S1522" s="72">
        <v>0</v>
      </c>
      <c r="T1522" s="72">
        <v>0</v>
      </c>
      <c r="U1522" s="70"/>
      <c r="V1522" s="72">
        <v>0</v>
      </c>
      <c r="W1522" s="72">
        <v>0</v>
      </c>
      <c r="X1522" s="72">
        <v>0</v>
      </c>
      <c r="Z1522" s="72">
        <v>0</v>
      </c>
      <c r="AA1522" s="72">
        <v>0</v>
      </c>
      <c r="AB1522" s="72">
        <v>0</v>
      </c>
      <c r="AD1522" s="72">
        <v>0</v>
      </c>
      <c r="AE1522" s="72">
        <v>0</v>
      </c>
      <c r="AF1522" s="72">
        <v>0</v>
      </c>
      <c r="AH1522" s="72">
        <v>0</v>
      </c>
      <c r="AI1522" s="72">
        <v>0</v>
      </c>
      <c r="AJ1522" s="72">
        <v>0</v>
      </c>
      <c r="AL1522" s="71">
        <v>0</v>
      </c>
      <c r="AM1522" s="71">
        <v>0</v>
      </c>
      <c r="AN1522" s="71">
        <v>0</v>
      </c>
    </row>
    <row r="1523" spans="1:40" s="6" customFormat="1">
      <c r="A1523" s="26" t="s">
        <v>1524</v>
      </c>
      <c r="B1523" s="71">
        <v>0</v>
      </c>
      <c r="C1523" s="71">
        <v>0</v>
      </c>
      <c r="D1523" s="71">
        <v>0</v>
      </c>
      <c r="E1523" s="59"/>
      <c r="F1523" s="71">
        <v>0</v>
      </c>
      <c r="G1523" s="71">
        <v>0</v>
      </c>
      <c r="H1523" s="71">
        <v>0</v>
      </c>
      <c r="I1523" s="59"/>
      <c r="J1523" s="71">
        <v>0</v>
      </c>
      <c r="K1523" s="71">
        <v>0</v>
      </c>
      <c r="L1523" s="71">
        <v>0</v>
      </c>
      <c r="M1523" s="59"/>
      <c r="N1523" s="71">
        <v>0</v>
      </c>
      <c r="O1523" s="71">
        <v>0</v>
      </c>
      <c r="P1523" s="71">
        <v>0</v>
      </c>
      <c r="Q1523" s="59"/>
      <c r="R1523" s="72">
        <v>0</v>
      </c>
      <c r="S1523" s="72">
        <v>0</v>
      </c>
      <c r="T1523" s="72">
        <v>0</v>
      </c>
      <c r="U1523" s="70"/>
      <c r="V1523" s="72">
        <v>0</v>
      </c>
      <c r="W1523" s="72">
        <v>0</v>
      </c>
      <c r="X1523" s="72">
        <v>0</v>
      </c>
      <c r="Z1523" s="72">
        <v>0</v>
      </c>
      <c r="AA1523" s="72">
        <v>0</v>
      </c>
      <c r="AB1523" s="72">
        <v>0</v>
      </c>
      <c r="AD1523" s="72">
        <v>0</v>
      </c>
      <c r="AE1523" s="72">
        <v>0</v>
      </c>
      <c r="AF1523" s="72">
        <v>0</v>
      </c>
      <c r="AH1523" s="72">
        <v>0</v>
      </c>
      <c r="AI1523" s="72">
        <v>0</v>
      </c>
      <c r="AJ1523" s="72">
        <v>0</v>
      </c>
      <c r="AL1523" s="71">
        <v>0</v>
      </c>
      <c r="AM1523" s="71">
        <v>0</v>
      </c>
      <c r="AN1523" s="71">
        <v>0</v>
      </c>
    </row>
    <row r="1524" spans="1:40" s="6" customFormat="1">
      <c r="A1524" s="26" t="s">
        <v>1525</v>
      </c>
      <c r="B1524" s="71">
        <v>0</v>
      </c>
      <c r="C1524" s="71">
        <v>0</v>
      </c>
      <c r="D1524" s="71">
        <v>0</v>
      </c>
      <c r="E1524" s="59"/>
      <c r="F1524" s="71">
        <v>0</v>
      </c>
      <c r="G1524" s="71">
        <v>0</v>
      </c>
      <c r="H1524" s="71">
        <v>0</v>
      </c>
      <c r="I1524" s="59"/>
      <c r="J1524" s="71">
        <v>0</v>
      </c>
      <c r="K1524" s="71">
        <v>0</v>
      </c>
      <c r="L1524" s="71">
        <v>0</v>
      </c>
      <c r="M1524" s="59"/>
      <c r="N1524" s="71">
        <v>0</v>
      </c>
      <c r="O1524" s="71">
        <v>0</v>
      </c>
      <c r="P1524" s="71">
        <v>0</v>
      </c>
      <c r="Q1524" s="59"/>
      <c r="R1524" s="72">
        <v>0</v>
      </c>
      <c r="S1524" s="72">
        <v>0</v>
      </c>
      <c r="T1524" s="72">
        <v>0</v>
      </c>
      <c r="U1524" s="70"/>
      <c r="V1524" s="72">
        <v>0</v>
      </c>
      <c r="W1524" s="72">
        <v>0</v>
      </c>
      <c r="X1524" s="72">
        <v>0</v>
      </c>
      <c r="Z1524" s="72">
        <v>0</v>
      </c>
      <c r="AA1524" s="72">
        <v>0</v>
      </c>
      <c r="AB1524" s="72">
        <v>0</v>
      </c>
      <c r="AD1524" s="72">
        <v>0</v>
      </c>
      <c r="AE1524" s="72">
        <v>0</v>
      </c>
      <c r="AF1524" s="72">
        <v>0</v>
      </c>
      <c r="AH1524" s="72">
        <v>0</v>
      </c>
      <c r="AI1524" s="72">
        <v>0</v>
      </c>
      <c r="AJ1524" s="72">
        <v>0</v>
      </c>
      <c r="AL1524" s="71">
        <v>0</v>
      </c>
      <c r="AM1524" s="71">
        <v>0</v>
      </c>
      <c r="AN1524" s="71">
        <v>0</v>
      </c>
    </row>
    <row r="1525" spans="1:40" s="6" customFormat="1">
      <c r="A1525" s="26" t="s">
        <v>1526</v>
      </c>
      <c r="B1525" s="71">
        <v>0</v>
      </c>
      <c r="C1525" s="71">
        <v>0</v>
      </c>
      <c r="D1525" s="71">
        <v>0</v>
      </c>
      <c r="E1525" s="59"/>
      <c r="F1525" s="71">
        <v>0</v>
      </c>
      <c r="G1525" s="71">
        <v>0</v>
      </c>
      <c r="H1525" s="71">
        <v>0</v>
      </c>
      <c r="I1525" s="59"/>
      <c r="J1525" s="71">
        <v>0</v>
      </c>
      <c r="K1525" s="71">
        <v>0</v>
      </c>
      <c r="L1525" s="71">
        <v>0</v>
      </c>
      <c r="M1525" s="59"/>
      <c r="N1525" s="71">
        <v>0</v>
      </c>
      <c r="O1525" s="71">
        <v>0</v>
      </c>
      <c r="P1525" s="71">
        <v>0</v>
      </c>
      <c r="Q1525" s="59"/>
      <c r="R1525" s="72">
        <v>0</v>
      </c>
      <c r="S1525" s="72">
        <v>0</v>
      </c>
      <c r="T1525" s="72">
        <v>0</v>
      </c>
      <c r="U1525" s="70"/>
      <c r="V1525" s="72">
        <v>0</v>
      </c>
      <c r="W1525" s="72">
        <v>0</v>
      </c>
      <c r="X1525" s="72">
        <v>0</v>
      </c>
      <c r="Z1525" s="72">
        <v>0</v>
      </c>
      <c r="AA1525" s="72">
        <v>0</v>
      </c>
      <c r="AB1525" s="72">
        <v>0</v>
      </c>
      <c r="AD1525" s="72">
        <v>0</v>
      </c>
      <c r="AE1525" s="72">
        <v>0</v>
      </c>
      <c r="AF1525" s="72">
        <v>0</v>
      </c>
      <c r="AH1525" s="72">
        <v>0</v>
      </c>
      <c r="AI1525" s="72">
        <v>0</v>
      </c>
      <c r="AJ1525" s="72">
        <v>0</v>
      </c>
      <c r="AL1525" s="71">
        <v>0</v>
      </c>
      <c r="AM1525" s="71">
        <v>0</v>
      </c>
      <c r="AN1525" s="71">
        <v>0</v>
      </c>
    </row>
    <row r="1526" spans="1:40" s="6" customFormat="1">
      <c r="A1526" s="26" t="s">
        <v>1527</v>
      </c>
      <c r="B1526" s="71">
        <v>0</v>
      </c>
      <c r="C1526" s="71">
        <v>0</v>
      </c>
      <c r="D1526" s="71">
        <v>0</v>
      </c>
      <c r="E1526" s="59"/>
      <c r="F1526" s="71">
        <v>0</v>
      </c>
      <c r="G1526" s="71">
        <v>0</v>
      </c>
      <c r="H1526" s="71">
        <v>0</v>
      </c>
      <c r="I1526" s="59"/>
      <c r="J1526" s="71">
        <v>0</v>
      </c>
      <c r="K1526" s="71">
        <v>0</v>
      </c>
      <c r="L1526" s="71">
        <v>0</v>
      </c>
      <c r="M1526" s="59"/>
      <c r="N1526" s="71">
        <v>0</v>
      </c>
      <c r="O1526" s="71">
        <v>0</v>
      </c>
      <c r="P1526" s="71">
        <v>0</v>
      </c>
      <c r="Q1526" s="59"/>
      <c r="R1526" s="72">
        <v>0</v>
      </c>
      <c r="S1526" s="72">
        <v>0</v>
      </c>
      <c r="T1526" s="72">
        <v>0</v>
      </c>
      <c r="U1526" s="70"/>
      <c r="V1526" s="72">
        <v>0</v>
      </c>
      <c r="W1526" s="72">
        <v>0</v>
      </c>
      <c r="X1526" s="72">
        <v>0</v>
      </c>
      <c r="Z1526" s="72">
        <v>0</v>
      </c>
      <c r="AA1526" s="72">
        <v>0</v>
      </c>
      <c r="AB1526" s="72">
        <v>0</v>
      </c>
      <c r="AD1526" s="72">
        <v>0</v>
      </c>
      <c r="AE1526" s="72">
        <v>0</v>
      </c>
      <c r="AF1526" s="72">
        <v>0</v>
      </c>
      <c r="AH1526" s="72">
        <v>0</v>
      </c>
      <c r="AI1526" s="72">
        <v>0</v>
      </c>
      <c r="AJ1526" s="72">
        <v>0</v>
      </c>
      <c r="AL1526" s="71">
        <v>0</v>
      </c>
      <c r="AM1526" s="71">
        <v>0</v>
      </c>
      <c r="AN1526" s="71">
        <v>0</v>
      </c>
    </row>
    <row r="1527" spans="1:40" s="6" customFormat="1">
      <c r="A1527" s="26" t="s">
        <v>1528</v>
      </c>
      <c r="B1527" s="71">
        <v>0</v>
      </c>
      <c r="C1527" s="71">
        <v>0</v>
      </c>
      <c r="D1527" s="71">
        <v>0</v>
      </c>
      <c r="E1527" s="59"/>
      <c r="F1527" s="71">
        <v>0</v>
      </c>
      <c r="G1527" s="71">
        <v>0</v>
      </c>
      <c r="H1527" s="71">
        <v>0</v>
      </c>
      <c r="I1527" s="59"/>
      <c r="J1527" s="71">
        <v>0</v>
      </c>
      <c r="K1527" s="71">
        <v>0</v>
      </c>
      <c r="L1527" s="71">
        <v>0</v>
      </c>
      <c r="M1527" s="59"/>
      <c r="N1527" s="71">
        <v>0</v>
      </c>
      <c r="O1527" s="71">
        <v>0</v>
      </c>
      <c r="P1527" s="71">
        <v>0</v>
      </c>
      <c r="Q1527" s="59"/>
      <c r="R1527" s="72">
        <v>0</v>
      </c>
      <c r="S1527" s="72">
        <v>0</v>
      </c>
      <c r="T1527" s="72">
        <v>0</v>
      </c>
      <c r="U1527" s="70"/>
      <c r="V1527" s="72">
        <v>0</v>
      </c>
      <c r="W1527" s="72">
        <v>0</v>
      </c>
      <c r="X1527" s="72">
        <v>0</v>
      </c>
      <c r="Z1527" s="72">
        <v>0</v>
      </c>
      <c r="AA1527" s="72">
        <v>0</v>
      </c>
      <c r="AB1527" s="72">
        <v>0</v>
      </c>
      <c r="AD1527" s="72">
        <v>0</v>
      </c>
      <c r="AE1527" s="72">
        <v>0</v>
      </c>
      <c r="AF1527" s="72">
        <v>0</v>
      </c>
      <c r="AH1527" s="72">
        <v>0</v>
      </c>
      <c r="AI1527" s="72">
        <v>0</v>
      </c>
      <c r="AJ1527" s="72">
        <v>0</v>
      </c>
      <c r="AL1527" s="71">
        <v>0</v>
      </c>
      <c r="AM1527" s="71">
        <v>0</v>
      </c>
      <c r="AN1527" s="71">
        <v>0</v>
      </c>
    </row>
    <row r="1528" spans="1:40" s="6" customFormat="1" ht="11.25" customHeight="1">
      <c r="A1528" s="24" t="s">
        <v>1529</v>
      </c>
      <c r="B1528" s="71">
        <v>0</v>
      </c>
      <c r="C1528" s="71">
        <v>0</v>
      </c>
      <c r="D1528" s="71">
        <v>0</v>
      </c>
      <c r="E1528" s="59"/>
      <c r="F1528" s="71">
        <v>0</v>
      </c>
      <c r="G1528" s="71">
        <v>0</v>
      </c>
      <c r="H1528" s="71">
        <v>0</v>
      </c>
      <c r="I1528" s="59"/>
      <c r="J1528" s="71">
        <v>0</v>
      </c>
      <c r="K1528" s="71">
        <v>0</v>
      </c>
      <c r="L1528" s="71">
        <v>0</v>
      </c>
      <c r="M1528" s="59"/>
      <c r="N1528" s="71">
        <v>0</v>
      </c>
      <c r="O1528" s="71">
        <v>0</v>
      </c>
      <c r="P1528" s="71">
        <v>0</v>
      </c>
      <c r="Q1528" s="59"/>
      <c r="R1528" s="72">
        <v>0</v>
      </c>
      <c r="S1528" s="72">
        <v>0</v>
      </c>
      <c r="T1528" s="72">
        <v>0</v>
      </c>
      <c r="U1528" s="70"/>
      <c r="V1528" s="72">
        <v>0</v>
      </c>
      <c r="W1528" s="72">
        <v>0</v>
      </c>
      <c r="X1528" s="72">
        <v>0</v>
      </c>
      <c r="Z1528" s="72">
        <v>0</v>
      </c>
      <c r="AA1528" s="72">
        <v>0</v>
      </c>
      <c r="AB1528" s="72">
        <v>0</v>
      </c>
      <c r="AD1528" s="72">
        <v>0</v>
      </c>
      <c r="AE1528" s="72">
        <v>0</v>
      </c>
      <c r="AF1528" s="72">
        <v>0</v>
      </c>
      <c r="AH1528" s="72">
        <v>0</v>
      </c>
      <c r="AI1528" s="72">
        <v>0</v>
      </c>
      <c r="AJ1528" s="72">
        <v>0</v>
      </c>
      <c r="AL1528" s="71">
        <v>0</v>
      </c>
      <c r="AM1528" s="71">
        <v>0</v>
      </c>
      <c r="AN1528" s="71">
        <v>0</v>
      </c>
    </row>
    <row r="1529" spans="1:40" s="6" customFormat="1">
      <c r="A1529" s="26" t="s">
        <v>1530</v>
      </c>
      <c r="B1529" s="71">
        <v>0</v>
      </c>
      <c r="C1529" s="71">
        <v>0</v>
      </c>
      <c r="D1529" s="71">
        <v>0</v>
      </c>
      <c r="E1529" s="59"/>
      <c r="F1529" s="71">
        <v>0</v>
      </c>
      <c r="G1529" s="71">
        <v>0</v>
      </c>
      <c r="H1529" s="71">
        <v>0</v>
      </c>
      <c r="I1529" s="59"/>
      <c r="J1529" s="71">
        <v>0</v>
      </c>
      <c r="K1529" s="71">
        <v>0</v>
      </c>
      <c r="L1529" s="71">
        <v>0</v>
      </c>
      <c r="M1529" s="59"/>
      <c r="N1529" s="71">
        <v>0</v>
      </c>
      <c r="O1529" s="71">
        <v>0</v>
      </c>
      <c r="P1529" s="71">
        <v>0</v>
      </c>
      <c r="Q1529" s="59"/>
      <c r="R1529" s="72">
        <v>0</v>
      </c>
      <c r="S1529" s="72">
        <v>0</v>
      </c>
      <c r="T1529" s="72">
        <v>0</v>
      </c>
      <c r="U1529" s="70"/>
      <c r="V1529" s="72">
        <v>0</v>
      </c>
      <c r="W1529" s="72">
        <v>0</v>
      </c>
      <c r="X1529" s="72">
        <v>0</v>
      </c>
      <c r="Z1529" s="72">
        <v>0</v>
      </c>
      <c r="AA1529" s="72">
        <v>0</v>
      </c>
      <c r="AB1529" s="72">
        <v>0</v>
      </c>
      <c r="AD1529" s="72">
        <v>0</v>
      </c>
      <c r="AE1529" s="72">
        <v>0</v>
      </c>
      <c r="AF1529" s="72">
        <v>0</v>
      </c>
      <c r="AH1529" s="72">
        <v>0</v>
      </c>
      <c r="AI1529" s="72">
        <v>0</v>
      </c>
      <c r="AJ1529" s="72">
        <v>0</v>
      </c>
      <c r="AL1529" s="71">
        <v>0</v>
      </c>
      <c r="AM1529" s="71">
        <v>0</v>
      </c>
      <c r="AN1529" s="71">
        <v>0</v>
      </c>
    </row>
    <row r="1530" spans="1:40" s="6" customFormat="1">
      <c r="A1530" s="26" t="s">
        <v>1531</v>
      </c>
      <c r="B1530" s="71">
        <v>0</v>
      </c>
      <c r="C1530" s="71">
        <v>0</v>
      </c>
      <c r="D1530" s="71">
        <v>0</v>
      </c>
      <c r="E1530" s="59"/>
      <c r="F1530" s="71">
        <v>0</v>
      </c>
      <c r="G1530" s="71">
        <v>0</v>
      </c>
      <c r="H1530" s="71">
        <v>0</v>
      </c>
      <c r="I1530" s="59"/>
      <c r="J1530" s="71">
        <v>0</v>
      </c>
      <c r="K1530" s="71">
        <v>0</v>
      </c>
      <c r="L1530" s="71">
        <v>0</v>
      </c>
      <c r="M1530" s="59"/>
      <c r="N1530" s="71">
        <v>0</v>
      </c>
      <c r="O1530" s="71">
        <v>0</v>
      </c>
      <c r="P1530" s="71">
        <v>0</v>
      </c>
      <c r="Q1530" s="59"/>
      <c r="R1530" s="72">
        <v>0</v>
      </c>
      <c r="S1530" s="72">
        <v>0</v>
      </c>
      <c r="T1530" s="72">
        <v>0</v>
      </c>
      <c r="U1530" s="70"/>
      <c r="V1530" s="72">
        <v>0</v>
      </c>
      <c r="W1530" s="72">
        <v>0</v>
      </c>
      <c r="X1530" s="72">
        <v>0</v>
      </c>
      <c r="Z1530" s="72">
        <v>0</v>
      </c>
      <c r="AA1530" s="72">
        <v>0</v>
      </c>
      <c r="AB1530" s="72">
        <v>0</v>
      </c>
      <c r="AD1530" s="72">
        <v>0</v>
      </c>
      <c r="AE1530" s="72">
        <v>0</v>
      </c>
      <c r="AF1530" s="72">
        <v>0</v>
      </c>
      <c r="AH1530" s="72">
        <v>0</v>
      </c>
      <c r="AI1530" s="72">
        <v>0</v>
      </c>
      <c r="AJ1530" s="72">
        <v>0</v>
      </c>
      <c r="AL1530" s="71">
        <v>0</v>
      </c>
      <c r="AM1530" s="71">
        <v>0</v>
      </c>
      <c r="AN1530" s="71">
        <v>0</v>
      </c>
    </row>
    <row r="1531" spans="1:40" s="6" customFormat="1">
      <c r="A1531" s="26" t="s">
        <v>1532</v>
      </c>
      <c r="B1531" s="71">
        <v>0</v>
      </c>
      <c r="C1531" s="71">
        <v>0</v>
      </c>
      <c r="D1531" s="71">
        <v>0</v>
      </c>
      <c r="E1531" s="59"/>
      <c r="F1531" s="71">
        <v>0</v>
      </c>
      <c r="G1531" s="71">
        <v>0</v>
      </c>
      <c r="H1531" s="71">
        <v>0</v>
      </c>
      <c r="I1531" s="59"/>
      <c r="J1531" s="71">
        <v>0</v>
      </c>
      <c r="K1531" s="71">
        <v>0</v>
      </c>
      <c r="L1531" s="71">
        <v>0</v>
      </c>
      <c r="M1531" s="59"/>
      <c r="N1531" s="71">
        <v>0</v>
      </c>
      <c r="O1531" s="71">
        <v>0</v>
      </c>
      <c r="P1531" s="71">
        <v>0</v>
      </c>
      <c r="Q1531" s="59"/>
      <c r="R1531" s="72">
        <v>0</v>
      </c>
      <c r="S1531" s="72">
        <v>0</v>
      </c>
      <c r="T1531" s="72">
        <v>0</v>
      </c>
      <c r="U1531" s="70"/>
      <c r="V1531" s="72">
        <v>0</v>
      </c>
      <c r="W1531" s="72">
        <v>0</v>
      </c>
      <c r="X1531" s="72">
        <v>0</v>
      </c>
      <c r="Z1531" s="72">
        <v>0</v>
      </c>
      <c r="AA1531" s="72">
        <v>0</v>
      </c>
      <c r="AB1531" s="72">
        <v>0</v>
      </c>
      <c r="AD1531" s="72">
        <v>0</v>
      </c>
      <c r="AE1531" s="72">
        <v>0</v>
      </c>
      <c r="AF1531" s="72">
        <v>0</v>
      </c>
      <c r="AH1531" s="72">
        <v>0</v>
      </c>
      <c r="AI1531" s="72">
        <v>0</v>
      </c>
      <c r="AJ1531" s="72">
        <v>0</v>
      </c>
      <c r="AL1531" s="71">
        <v>0</v>
      </c>
      <c r="AM1531" s="71">
        <v>0</v>
      </c>
      <c r="AN1531" s="71">
        <v>0</v>
      </c>
    </row>
    <row r="1532" spans="1:40" s="6" customFormat="1">
      <c r="A1532" s="26" t="s">
        <v>1533</v>
      </c>
      <c r="B1532" s="71">
        <v>0</v>
      </c>
      <c r="C1532" s="71">
        <v>0</v>
      </c>
      <c r="D1532" s="71">
        <v>0</v>
      </c>
      <c r="E1532" s="59"/>
      <c r="F1532" s="71">
        <v>0</v>
      </c>
      <c r="G1532" s="71">
        <v>0</v>
      </c>
      <c r="H1532" s="71">
        <v>0</v>
      </c>
      <c r="I1532" s="59"/>
      <c r="J1532" s="71">
        <v>0</v>
      </c>
      <c r="K1532" s="71">
        <v>0</v>
      </c>
      <c r="L1532" s="71">
        <v>0</v>
      </c>
      <c r="M1532" s="59"/>
      <c r="N1532" s="71">
        <v>0</v>
      </c>
      <c r="O1532" s="71">
        <v>0</v>
      </c>
      <c r="P1532" s="71">
        <v>0</v>
      </c>
      <c r="Q1532" s="59"/>
      <c r="R1532" s="72">
        <v>0</v>
      </c>
      <c r="S1532" s="72">
        <v>0</v>
      </c>
      <c r="T1532" s="72">
        <v>0</v>
      </c>
      <c r="U1532" s="70"/>
      <c r="V1532" s="72">
        <v>0</v>
      </c>
      <c r="W1532" s="72">
        <v>0</v>
      </c>
      <c r="X1532" s="72">
        <v>0</v>
      </c>
      <c r="Z1532" s="72">
        <v>0</v>
      </c>
      <c r="AA1532" s="72">
        <v>0</v>
      </c>
      <c r="AB1532" s="72">
        <v>0</v>
      </c>
      <c r="AD1532" s="72">
        <v>0</v>
      </c>
      <c r="AE1532" s="72">
        <v>0</v>
      </c>
      <c r="AF1532" s="72">
        <v>0</v>
      </c>
      <c r="AH1532" s="72">
        <v>0</v>
      </c>
      <c r="AI1532" s="72">
        <v>0</v>
      </c>
      <c r="AJ1532" s="72">
        <v>0</v>
      </c>
      <c r="AL1532" s="71">
        <v>0</v>
      </c>
      <c r="AM1532" s="71">
        <v>0</v>
      </c>
      <c r="AN1532" s="71">
        <v>0</v>
      </c>
    </row>
    <row r="1533" spans="1:40" s="6" customFormat="1">
      <c r="A1533" s="26" t="s">
        <v>1534</v>
      </c>
      <c r="B1533" s="71">
        <v>0</v>
      </c>
      <c r="C1533" s="71">
        <v>0</v>
      </c>
      <c r="D1533" s="71">
        <v>0</v>
      </c>
      <c r="E1533" s="59"/>
      <c r="F1533" s="71">
        <v>0</v>
      </c>
      <c r="G1533" s="71">
        <v>0</v>
      </c>
      <c r="H1533" s="71">
        <v>0</v>
      </c>
      <c r="I1533" s="59"/>
      <c r="J1533" s="71">
        <v>0</v>
      </c>
      <c r="K1533" s="71">
        <v>0</v>
      </c>
      <c r="L1533" s="71">
        <v>0</v>
      </c>
      <c r="M1533" s="59"/>
      <c r="N1533" s="71">
        <v>0</v>
      </c>
      <c r="O1533" s="71">
        <v>0</v>
      </c>
      <c r="P1533" s="71">
        <v>0</v>
      </c>
      <c r="Q1533" s="59"/>
      <c r="R1533" s="72">
        <v>0</v>
      </c>
      <c r="S1533" s="72">
        <v>0</v>
      </c>
      <c r="T1533" s="72">
        <v>0</v>
      </c>
      <c r="U1533" s="70"/>
      <c r="V1533" s="72">
        <v>0</v>
      </c>
      <c r="W1533" s="72">
        <v>0</v>
      </c>
      <c r="X1533" s="72">
        <v>0</v>
      </c>
      <c r="Z1533" s="72">
        <v>0</v>
      </c>
      <c r="AA1533" s="72">
        <v>0</v>
      </c>
      <c r="AB1533" s="72">
        <v>0</v>
      </c>
      <c r="AD1533" s="72">
        <v>0</v>
      </c>
      <c r="AE1533" s="72">
        <v>0</v>
      </c>
      <c r="AF1533" s="72">
        <v>0</v>
      </c>
      <c r="AH1533" s="72">
        <v>0</v>
      </c>
      <c r="AI1533" s="72">
        <v>0</v>
      </c>
      <c r="AJ1533" s="72">
        <v>0</v>
      </c>
      <c r="AL1533" s="71">
        <v>0</v>
      </c>
      <c r="AM1533" s="71">
        <v>0</v>
      </c>
      <c r="AN1533" s="71">
        <v>0</v>
      </c>
    </row>
    <row r="1534" spans="1:40" s="6" customFormat="1">
      <c r="A1534" s="24" t="s">
        <v>1535</v>
      </c>
      <c r="B1534" s="71">
        <v>7</v>
      </c>
      <c r="C1534" s="71">
        <v>5</v>
      </c>
      <c r="D1534" s="71">
        <v>12</v>
      </c>
      <c r="E1534" s="59"/>
      <c r="F1534" s="71">
        <v>6</v>
      </c>
      <c r="G1534" s="71">
        <v>6</v>
      </c>
      <c r="H1534" s="71">
        <v>12</v>
      </c>
      <c r="I1534" s="59"/>
      <c r="J1534" s="71">
        <v>2</v>
      </c>
      <c r="K1534" s="71">
        <v>4</v>
      </c>
      <c r="L1534" s="71">
        <v>2</v>
      </c>
      <c r="M1534" s="59"/>
      <c r="N1534" s="71">
        <v>1</v>
      </c>
      <c r="O1534" s="71">
        <v>4</v>
      </c>
      <c r="P1534" s="71">
        <v>5</v>
      </c>
      <c r="Q1534" s="59"/>
      <c r="R1534" s="72">
        <v>5</v>
      </c>
      <c r="S1534" s="72">
        <v>3</v>
      </c>
      <c r="T1534" s="72">
        <v>7</v>
      </c>
      <c r="U1534" s="70"/>
      <c r="V1534" s="72">
        <v>8</v>
      </c>
      <c r="W1534" s="72">
        <v>1</v>
      </c>
      <c r="X1534" s="72">
        <v>10</v>
      </c>
      <c r="Z1534" s="72">
        <v>12</v>
      </c>
      <c r="AA1534" s="72">
        <v>1</v>
      </c>
      <c r="AB1534" s="72">
        <v>14</v>
      </c>
      <c r="AD1534" s="72">
        <v>7</v>
      </c>
      <c r="AE1534" s="72">
        <v>1</v>
      </c>
      <c r="AF1534" s="72">
        <v>11</v>
      </c>
      <c r="AH1534" s="72">
        <v>12</v>
      </c>
      <c r="AI1534" s="72">
        <v>1</v>
      </c>
      <c r="AJ1534" s="72">
        <v>16</v>
      </c>
      <c r="AL1534" s="71">
        <v>17</v>
      </c>
      <c r="AM1534" s="71">
        <v>5</v>
      </c>
      <c r="AN1534" s="71">
        <v>22</v>
      </c>
    </row>
    <row r="1535" spans="1:40" s="6" customFormat="1">
      <c r="A1535" s="26" t="s">
        <v>1536</v>
      </c>
      <c r="B1535" s="71">
        <v>2</v>
      </c>
      <c r="C1535" s="71">
        <v>3</v>
      </c>
      <c r="D1535" s="71">
        <v>1</v>
      </c>
      <c r="E1535" s="59"/>
      <c r="F1535" s="71">
        <v>3</v>
      </c>
      <c r="G1535" s="71">
        <v>0</v>
      </c>
      <c r="H1535" s="71">
        <v>4</v>
      </c>
      <c r="I1535" s="59"/>
      <c r="J1535" s="71">
        <v>0</v>
      </c>
      <c r="K1535" s="71">
        <v>4</v>
      </c>
      <c r="L1535" s="71">
        <v>2</v>
      </c>
      <c r="M1535" s="59"/>
      <c r="N1535" s="71">
        <v>0</v>
      </c>
      <c r="O1535" s="71">
        <v>0</v>
      </c>
      <c r="P1535" s="71">
        <v>0</v>
      </c>
      <c r="Q1535" s="59"/>
      <c r="R1535" s="72">
        <v>3</v>
      </c>
      <c r="S1535" s="72">
        <v>0</v>
      </c>
      <c r="T1535" s="72">
        <v>3</v>
      </c>
      <c r="U1535" s="70"/>
      <c r="V1535" s="72">
        <v>0</v>
      </c>
      <c r="W1535" s="72">
        <v>0</v>
      </c>
      <c r="X1535" s="72">
        <v>0</v>
      </c>
      <c r="Z1535" s="72">
        <v>0</v>
      </c>
      <c r="AA1535" s="72">
        <v>0</v>
      </c>
      <c r="AB1535" s="72">
        <v>0</v>
      </c>
      <c r="AD1535" s="72">
        <v>0</v>
      </c>
      <c r="AE1535" s="72">
        <v>0</v>
      </c>
      <c r="AF1535" s="72">
        <v>0</v>
      </c>
      <c r="AH1535" s="72">
        <v>3</v>
      </c>
      <c r="AI1535" s="72">
        <v>0</v>
      </c>
      <c r="AJ1535" s="72">
        <v>2</v>
      </c>
      <c r="AL1535" s="71">
        <v>0</v>
      </c>
      <c r="AM1535" s="71">
        <v>0</v>
      </c>
      <c r="AN1535" s="71">
        <v>0</v>
      </c>
    </row>
    <row r="1536" spans="1:40" s="6" customFormat="1">
      <c r="A1536" s="26" t="s">
        <v>1537</v>
      </c>
      <c r="B1536" s="71">
        <v>0</v>
      </c>
      <c r="C1536" s="71">
        <v>0</v>
      </c>
      <c r="D1536" s="71">
        <v>0</v>
      </c>
      <c r="E1536" s="59"/>
      <c r="F1536" s="71">
        <v>0</v>
      </c>
      <c r="G1536" s="71">
        <v>0</v>
      </c>
      <c r="H1536" s="71">
        <v>0</v>
      </c>
      <c r="I1536" s="59"/>
      <c r="J1536" s="71">
        <v>0</v>
      </c>
      <c r="K1536" s="71">
        <v>0</v>
      </c>
      <c r="L1536" s="71">
        <v>0</v>
      </c>
      <c r="M1536" s="59"/>
      <c r="N1536" s="71">
        <v>0</v>
      </c>
      <c r="O1536" s="71">
        <v>0</v>
      </c>
      <c r="P1536" s="71">
        <v>0</v>
      </c>
      <c r="Q1536" s="59"/>
      <c r="R1536" s="72">
        <v>0</v>
      </c>
      <c r="S1536" s="72">
        <v>0</v>
      </c>
      <c r="T1536" s="72">
        <v>0</v>
      </c>
      <c r="U1536" s="70"/>
      <c r="V1536" s="72">
        <v>0</v>
      </c>
      <c r="W1536" s="72">
        <v>0</v>
      </c>
      <c r="X1536" s="72">
        <v>0</v>
      </c>
      <c r="Z1536" s="72">
        <v>0</v>
      </c>
      <c r="AA1536" s="72">
        <v>0</v>
      </c>
      <c r="AB1536" s="72">
        <v>0</v>
      </c>
      <c r="AD1536" s="72">
        <v>0</v>
      </c>
      <c r="AE1536" s="72">
        <v>0</v>
      </c>
      <c r="AF1536" s="72">
        <v>0</v>
      </c>
      <c r="AH1536" s="72">
        <v>0</v>
      </c>
      <c r="AI1536" s="72">
        <v>0</v>
      </c>
      <c r="AJ1536" s="72">
        <v>0</v>
      </c>
      <c r="AL1536" s="71">
        <v>0</v>
      </c>
      <c r="AM1536" s="71">
        <v>0</v>
      </c>
      <c r="AN1536" s="71">
        <v>0</v>
      </c>
    </row>
    <row r="1537" spans="1:40" s="6" customFormat="1">
      <c r="A1537" s="26" t="s">
        <v>1538</v>
      </c>
      <c r="B1537" s="71">
        <v>0</v>
      </c>
      <c r="C1537" s="71">
        <v>0</v>
      </c>
      <c r="D1537" s="71">
        <v>0</v>
      </c>
      <c r="E1537" s="59"/>
      <c r="F1537" s="71">
        <v>0</v>
      </c>
      <c r="G1537" s="71">
        <v>0</v>
      </c>
      <c r="H1537" s="71">
        <v>0</v>
      </c>
      <c r="I1537" s="59"/>
      <c r="J1537" s="71">
        <v>0</v>
      </c>
      <c r="K1537" s="71">
        <v>0</v>
      </c>
      <c r="L1537" s="71">
        <v>0</v>
      </c>
      <c r="M1537" s="59"/>
      <c r="N1537" s="71">
        <v>0</v>
      </c>
      <c r="O1537" s="71">
        <v>0</v>
      </c>
      <c r="P1537" s="71">
        <v>0</v>
      </c>
      <c r="Q1537" s="59"/>
      <c r="R1537" s="72">
        <v>0</v>
      </c>
      <c r="S1537" s="72">
        <v>0</v>
      </c>
      <c r="T1537" s="72">
        <v>0</v>
      </c>
      <c r="U1537" s="70"/>
      <c r="V1537" s="72">
        <v>0</v>
      </c>
      <c r="W1537" s="72">
        <v>0</v>
      </c>
      <c r="X1537" s="72">
        <v>0</v>
      </c>
      <c r="Z1537" s="72">
        <v>0</v>
      </c>
      <c r="AA1537" s="72">
        <v>0</v>
      </c>
      <c r="AB1537" s="72">
        <v>0</v>
      </c>
      <c r="AD1537" s="72">
        <v>0</v>
      </c>
      <c r="AE1537" s="72">
        <v>0</v>
      </c>
      <c r="AF1537" s="72">
        <v>0</v>
      </c>
      <c r="AH1537" s="72">
        <v>0</v>
      </c>
      <c r="AI1537" s="72">
        <v>0</v>
      </c>
      <c r="AJ1537" s="72">
        <v>0</v>
      </c>
      <c r="AL1537" s="71">
        <v>0</v>
      </c>
      <c r="AM1537" s="71">
        <v>0</v>
      </c>
      <c r="AN1537" s="71">
        <v>0</v>
      </c>
    </row>
    <row r="1538" spans="1:40" s="6" customFormat="1">
      <c r="A1538" s="26" t="s">
        <v>1539</v>
      </c>
      <c r="B1538" s="71">
        <v>3</v>
      </c>
      <c r="C1538" s="71">
        <v>1</v>
      </c>
      <c r="D1538" s="71">
        <v>8</v>
      </c>
      <c r="E1538" s="59"/>
      <c r="F1538" s="71">
        <v>5</v>
      </c>
      <c r="G1538" s="71">
        <v>6</v>
      </c>
      <c r="H1538" s="71">
        <v>11</v>
      </c>
      <c r="I1538" s="59"/>
      <c r="J1538" s="71">
        <v>2</v>
      </c>
      <c r="K1538" s="71">
        <v>0</v>
      </c>
      <c r="L1538" s="71">
        <v>1</v>
      </c>
      <c r="M1538" s="59"/>
      <c r="N1538" s="71">
        <v>2</v>
      </c>
      <c r="O1538" s="71">
        <v>3</v>
      </c>
      <c r="P1538" s="71">
        <v>5</v>
      </c>
      <c r="Q1538" s="59"/>
      <c r="R1538" s="72">
        <v>3</v>
      </c>
      <c r="S1538" s="72">
        <v>4</v>
      </c>
      <c r="T1538" s="72">
        <v>6</v>
      </c>
      <c r="U1538" s="70"/>
      <c r="V1538" s="72">
        <v>8</v>
      </c>
      <c r="W1538" s="72">
        <v>1</v>
      </c>
      <c r="X1538" s="72">
        <v>10</v>
      </c>
      <c r="Z1538" s="72">
        <v>12</v>
      </c>
      <c r="AA1538" s="72">
        <v>3</v>
      </c>
      <c r="AB1538" s="72">
        <v>14</v>
      </c>
      <c r="AD1538" s="72">
        <v>7</v>
      </c>
      <c r="AE1538" s="72">
        <v>4</v>
      </c>
      <c r="AF1538" s="72">
        <v>11</v>
      </c>
      <c r="AH1538" s="72">
        <v>11</v>
      </c>
      <c r="AI1538" s="72">
        <v>2</v>
      </c>
      <c r="AJ1538" s="72">
        <v>15</v>
      </c>
      <c r="AL1538" s="71">
        <v>17</v>
      </c>
      <c r="AM1538" s="71">
        <v>5</v>
      </c>
      <c r="AN1538" s="71">
        <v>22</v>
      </c>
    </row>
    <row r="1539" spans="1:40" s="6" customFormat="1" ht="22.5" customHeight="1">
      <c r="A1539" s="32" t="s">
        <v>1540</v>
      </c>
      <c r="B1539" s="67">
        <v>186</v>
      </c>
      <c r="C1539" s="67">
        <v>106</v>
      </c>
      <c r="D1539" s="67">
        <v>292</v>
      </c>
      <c r="E1539" s="68"/>
      <c r="F1539" s="67">
        <v>163</v>
      </c>
      <c r="G1539" s="67">
        <v>103</v>
      </c>
      <c r="H1539" s="67">
        <v>266</v>
      </c>
      <c r="I1539" s="68"/>
      <c r="J1539" s="67">
        <v>175</v>
      </c>
      <c r="K1539" s="67">
        <v>94</v>
      </c>
      <c r="L1539" s="67">
        <v>269</v>
      </c>
      <c r="M1539" s="68"/>
      <c r="N1539" s="67">
        <v>193</v>
      </c>
      <c r="O1539" s="67">
        <v>124</v>
      </c>
      <c r="P1539" s="67">
        <v>317</v>
      </c>
      <c r="Q1539" s="68"/>
      <c r="R1539" s="74">
        <v>162</v>
      </c>
      <c r="S1539" s="74">
        <v>105</v>
      </c>
      <c r="T1539" s="74">
        <v>267</v>
      </c>
      <c r="U1539" s="70"/>
      <c r="V1539" s="74">
        <v>186</v>
      </c>
      <c r="W1539" s="74">
        <v>119</v>
      </c>
      <c r="X1539" s="74">
        <v>305</v>
      </c>
      <c r="Z1539" s="74">
        <v>194</v>
      </c>
      <c r="AA1539" s="74">
        <v>135</v>
      </c>
      <c r="AB1539" s="74">
        <v>329</v>
      </c>
      <c r="AD1539" s="74">
        <v>201</v>
      </c>
      <c r="AE1539" s="74">
        <v>104</v>
      </c>
      <c r="AF1539" s="74">
        <v>305</v>
      </c>
      <c r="AH1539" s="74">
        <v>189</v>
      </c>
      <c r="AI1539" s="74">
        <v>133</v>
      </c>
      <c r="AJ1539" s="74">
        <v>322</v>
      </c>
      <c r="AL1539" s="67">
        <v>208</v>
      </c>
      <c r="AM1539" s="67">
        <v>151</v>
      </c>
      <c r="AN1539" s="67">
        <v>359</v>
      </c>
    </row>
    <row r="1540" spans="1:40" s="6" customFormat="1">
      <c r="A1540" s="24" t="s">
        <v>1541</v>
      </c>
      <c r="B1540" s="71">
        <v>34</v>
      </c>
      <c r="C1540" s="71">
        <v>6</v>
      </c>
      <c r="D1540" s="71">
        <v>40</v>
      </c>
      <c r="E1540" s="59"/>
      <c r="F1540" s="71">
        <v>28</v>
      </c>
      <c r="G1540" s="71">
        <v>18</v>
      </c>
      <c r="H1540" s="71">
        <v>46</v>
      </c>
      <c r="I1540" s="59"/>
      <c r="J1540" s="71">
        <v>33</v>
      </c>
      <c r="K1540" s="71">
        <v>10</v>
      </c>
      <c r="L1540" s="71">
        <v>43</v>
      </c>
      <c r="M1540" s="59"/>
      <c r="N1540" s="71">
        <v>31</v>
      </c>
      <c r="O1540" s="71">
        <v>9</v>
      </c>
      <c r="P1540" s="71">
        <v>40</v>
      </c>
      <c r="Q1540" s="59"/>
      <c r="R1540" s="72">
        <v>30</v>
      </c>
      <c r="S1540" s="72">
        <v>11</v>
      </c>
      <c r="T1540" s="72">
        <v>41</v>
      </c>
      <c r="U1540" s="70"/>
      <c r="V1540" s="72">
        <v>32</v>
      </c>
      <c r="W1540" s="72">
        <v>6</v>
      </c>
      <c r="X1540" s="72">
        <v>38</v>
      </c>
      <c r="Z1540" s="72">
        <v>30</v>
      </c>
      <c r="AA1540" s="72">
        <v>13</v>
      </c>
      <c r="AB1540" s="72">
        <v>43</v>
      </c>
      <c r="AD1540" s="72">
        <v>33</v>
      </c>
      <c r="AE1540" s="72">
        <v>12</v>
      </c>
      <c r="AF1540" s="72">
        <v>45</v>
      </c>
      <c r="AH1540" s="72">
        <v>35</v>
      </c>
      <c r="AI1540" s="72">
        <v>6</v>
      </c>
      <c r="AJ1540" s="72">
        <v>41</v>
      </c>
      <c r="AL1540" s="71">
        <v>47</v>
      </c>
      <c r="AM1540" s="71">
        <v>15</v>
      </c>
      <c r="AN1540" s="71">
        <v>62</v>
      </c>
    </row>
    <row r="1541" spans="1:40" s="6" customFormat="1">
      <c r="A1541" s="26" t="s">
        <v>1542</v>
      </c>
      <c r="B1541" s="71">
        <v>3</v>
      </c>
      <c r="C1541" s="71">
        <v>0</v>
      </c>
      <c r="D1541" s="71">
        <v>4</v>
      </c>
      <c r="E1541" s="59"/>
      <c r="F1541" s="71">
        <v>2</v>
      </c>
      <c r="G1541" s="71">
        <v>4</v>
      </c>
      <c r="H1541" s="71">
        <v>6</v>
      </c>
      <c r="I1541" s="59"/>
      <c r="J1541" s="71">
        <v>3</v>
      </c>
      <c r="K1541" s="71">
        <v>0</v>
      </c>
      <c r="L1541" s="71">
        <v>1</v>
      </c>
      <c r="M1541" s="59"/>
      <c r="N1541" s="71">
        <v>2</v>
      </c>
      <c r="O1541" s="71">
        <v>0</v>
      </c>
      <c r="P1541" s="71">
        <v>2</v>
      </c>
      <c r="Q1541" s="59"/>
      <c r="R1541" s="72">
        <v>1</v>
      </c>
      <c r="S1541" s="72">
        <v>4</v>
      </c>
      <c r="T1541" s="72">
        <v>6</v>
      </c>
      <c r="U1541" s="70"/>
      <c r="V1541" s="72">
        <v>6</v>
      </c>
      <c r="W1541" s="72">
        <v>4</v>
      </c>
      <c r="X1541" s="72">
        <v>7</v>
      </c>
      <c r="Z1541" s="72">
        <v>4</v>
      </c>
      <c r="AA1541" s="72">
        <v>2</v>
      </c>
      <c r="AB1541" s="72">
        <v>6</v>
      </c>
      <c r="AD1541" s="72">
        <v>3</v>
      </c>
      <c r="AE1541" s="72">
        <v>2</v>
      </c>
      <c r="AF1541" s="72">
        <v>5</v>
      </c>
      <c r="AH1541" s="72">
        <v>2</v>
      </c>
      <c r="AI1541" s="72">
        <v>1</v>
      </c>
      <c r="AJ1541" s="72">
        <v>3</v>
      </c>
      <c r="AL1541" s="71">
        <v>2</v>
      </c>
      <c r="AM1541" s="71">
        <v>2</v>
      </c>
      <c r="AN1541" s="71">
        <v>5</v>
      </c>
    </row>
    <row r="1542" spans="1:40" s="6" customFormat="1">
      <c r="A1542" s="34" t="s">
        <v>1543</v>
      </c>
      <c r="B1542" s="71">
        <v>0</v>
      </c>
      <c r="C1542" s="71">
        <v>0</v>
      </c>
      <c r="D1542" s="71">
        <v>0</v>
      </c>
      <c r="E1542" s="59"/>
      <c r="F1542" s="71">
        <v>0</v>
      </c>
      <c r="G1542" s="71">
        <v>0</v>
      </c>
      <c r="H1542" s="71">
        <v>0</v>
      </c>
      <c r="I1542" s="59"/>
      <c r="J1542" s="71">
        <v>0</v>
      </c>
      <c r="K1542" s="71">
        <v>0</v>
      </c>
      <c r="L1542" s="71">
        <v>0</v>
      </c>
      <c r="M1542" s="59"/>
      <c r="N1542" s="71">
        <v>0</v>
      </c>
      <c r="O1542" s="71">
        <v>0</v>
      </c>
      <c r="P1542" s="71">
        <v>0</v>
      </c>
      <c r="Q1542" s="59"/>
      <c r="R1542" s="72">
        <v>0</v>
      </c>
      <c r="S1542" s="72">
        <v>0</v>
      </c>
      <c r="T1542" s="72">
        <v>0</v>
      </c>
      <c r="U1542" s="70"/>
      <c r="V1542" s="72">
        <v>0</v>
      </c>
      <c r="W1542" s="72">
        <v>0</v>
      </c>
      <c r="X1542" s="72">
        <v>0</v>
      </c>
      <c r="Z1542" s="72">
        <v>0</v>
      </c>
      <c r="AA1542" s="72">
        <v>0</v>
      </c>
      <c r="AB1542" s="72">
        <v>0</v>
      </c>
      <c r="AD1542" s="72">
        <v>0</v>
      </c>
      <c r="AE1542" s="72">
        <v>0</v>
      </c>
      <c r="AF1542" s="72">
        <v>0</v>
      </c>
      <c r="AH1542" s="72">
        <v>0</v>
      </c>
      <c r="AI1542" s="72">
        <v>0</v>
      </c>
      <c r="AJ1542" s="72">
        <v>0</v>
      </c>
      <c r="AL1542" s="71">
        <v>0</v>
      </c>
      <c r="AM1542" s="71">
        <v>0</v>
      </c>
      <c r="AN1542" s="71">
        <v>0</v>
      </c>
    </row>
    <row r="1543" spans="1:40" s="6" customFormat="1">
      <c r="A1543" s="34" t="s">
        <v>1544</v>
      </c>
      <c r="B1543" s="71">
        <v>0</v>
      </c>
      <c r="C1543" s="71">
        <v>0</v>
      </c>
      <c r="D1543" s="71">
        <v>0</v>
      </c>
      <c r="E1543" s="59"/>
      <c r="F1543" s="71">
        <v>0</v>
      </c>
      <c r="G1543" s="71">
        <v>0</v>
      </c>
      <c r="H1543" s="71">
        <v>0</v>
      </c>
      <c r="I1543" s="59"/>
      <c r="J1543" s="71">
        <v>0</v>
      </c>
      <c r="K1543" s="71">
        <v>0</v>
      </c>
      <c r="L1543" s="71">
        <v>0</v>
      </c>
      <c r="M1543" s="59"/>
      <c r="N1543" s="71">
        <v>0</v>
      </c>
      <c r="O1543" s="71">
        <v>0</v>
      </c>
      <c r="P1543" s="71">
        <v>0</v>
      </c>
      <c r="Q1543" s="59"/>
      <c r="R1543" s="72">
        <v>0</v>
      </c>
      <c r="S1543" s="72">
        <v>0</v>
      </c>
      <c r="T1543" s="72">
        <v>0</v>
      </c>
      <c r="U1543" s="70"/>
      <c r="V1543" s="72">
        <v>0</v>
      </c>
      <c r="W1543" s="72">
        <v>0</v>
      </c>
      <c r="X1543" s="72">
        <v>0</v>
      </c>
      <c r="Z1543" s="72">
        <v>0</v>
      </c>
      <c r="AA1543" s="72">
        <v>0</v>
      </c>
      <c r="AB1543" s="72">
        <v>0</v>
      </c>
      <c r="AD1543" s="72">
        <v>0</v>
      </c>
      <c r="AE1543" s="72">
        <v>0</v>
      </c>
      <c r="AF1543" s="72">
        <v>0</v>
      </c>
      <c r="AH1543" s="72">
        <v>0</v>
      </c>
      <c r="AI1543" s="72">
        <v>0</v>
      </c>
      <c r="AJ1543" s="72">
        <v>0</v>
      </c>
      <c r="AL1543" s="71">
        <v>0</v>
      </c>
      <c r="AM1543" s="71">
        <v>0</v>
      </c>
      <c r="AN1543" s="71">
        <v>0</v>
      </c>
    </row>
    <row r="1544" spans="1:40" s="6" customFormat="1">
      <c r="A1544" s="34" t="s">
        <v>1545</v>
      </c>
      <c r="B1544" s="71">
        <v>4</v>
      </c>
      <c r="C1544" s="71">
        <v>0</v>
      </c>
      <c r="D1544" s="71">
        <v>3</v>
      </c>
      <c r="E1544" s="59"/>
      <c r="F1544" s="71">
        <v>1</v>
      </c>
      <c r="G1544" s="71">
        <v>4</v>
      </c>
      <c r="H1544" s="71">
        <v>5</v>
      </c>
      <c r="I1544" s="59"/>
      <c r="J1544" s="71">
        <v>3</v>
      </c>
      <c r="K1544" s="71">
        <v>0</v>
      </c>
      <c r="L1544" s="71">
        <v>4</v>
      </c>
      <c r="M1544" s="59"/>
      <c r="N1544" s="71">
        <v>1</v>
      </c>
      <c r="O1544" s="71">
        <v>0</v>
      </c>
      <c r="P1544" s="71">
        <v>3</v>
      </c>
      <c r="Q1544" s="59"/>
      <c r="R1544" s="72">
        <v>2</v>
      </c>
      <c r="S1544" s="72">
        <v>4</v>
      </c>
      <c r="T1544" s="72">
        <v>3</v>
      </c>
      <c r="U1544" s="70"/>
      <c r="V1544" s="72">
        <v>4</v>
      </c>
      <c r="W1544" s="72">
        <v>3</v>
      </c>
      <c r="X1544" s="72">
        <v>2</v>
      </c>
      <c r="Z1544" s="72">
        <v>3</v>
      </c>
      <c r="AA1544" s="72">
        <v>1</v>
      </c>
      <c r="AB1544" s="72">
        <v>5</v>
      </c>
      <c r="AD1544" s="72">
        <v>2</v>
      </c>
      <c r="AE1544" s="72">
        <v>4</v>
      </c>
      <c r="AF1544" s="72">
        <v>1</v>
      </c>
      <c r="AH1544" s="72">
        <v>0</v>
      </c>
      <c r="AI1544" s="72">
        <v>3</v>
      </c>
      <c r="AJ1544" s="72">
        <v>4</v>
      </c>
      <c r="AL1544" s="71">
        <v>1</v>
      </c>
      <c r="AM1544" s="71">
        <v>2</v>
      </c>
      <c r="AN1544" s="71">
        <v>3</v>
      </c>
    </row>
    <row r="1545" spans="1:40" s="6" customFormat="1">
      <c r="A1545" s="34" t="s">
        <v>1546</v>
      </c>
      <c r="B1545" s="71">
        <v>0</v>
      </c>
      <c r="C1545" s="71">
        <v>0</v>
      </c>
      <c r="D1545" s="71">
        <v>0</v>
      </c>
      <c r="E1545" s="59"/>
      <c r="F1545" s="71">
        <v>0</v>
      </c>
      <c r="G1545" s="71">
        <v>0</v>
      </c>
      <c r="H1545" s="71">
        <v>0</v>
      </c>
      <c r="I1545" s="59"/>
      <c r="J1545" s="71">
        <v>2</v>
      </c>
      <c r="K1545" s="71">
        <v>0</v>
      </c>
      <c r="L1545" s="71">
        <v>1</v>
      </c>
      <c r="M1545" s="59"/>
      <c r="N1545" s="71">
        <v>0</v>
      </c>
      <c r="O1545" s="71">
        <v>0</v>
      </c>
      <c r="P1545" s="71">
        <v>0</v>
      </c>
      <c r="Q1545" s="59"/>
      <c r="R1545" s="72">
        <v>3</v>
      </c>
      <c r="S1545" s="72">
        <v>0</v>
      </c>
      <c r="T1545" s="72">
        <v>1</v>
      </c>
      <c r="U1545" s="70"/>
      <c r="V1545" s="72">
        <v>0</v>
      </c>
      <c r="W1545" s="72">
        <v>0</v>
      </c>
      <c r="X1545" s="72">
        <v>0</v>
      </c>
      <c r="Z1545" s="72">
        <v>2</v>
      </c>
      <c r="AA1545" s="72">
        <v>0</v>
      </c>
      <c r="AB1545" s="72">
        <v>3</v>
      </c>
      <c r="AD1545" s="72">
        <v>0</v>
      </c>
      <c r="AE1545" s="72">
        <v>0</v>
      </c>
      <c r="AF1545" s="72">
        <v>0</v>
      </c>
      <c r="AH1545" s="72">
        <v>0</v>
      </c>
      <c r="AI1545" s="72">
        <v>4</v>
      </c>
      <c r="AJ1545" s="72">
        <v>2</v>
      </c>
      <c r="AL1545" s="71">
        <v>0</v>
      </c>
      <c r="AM1545" s="71">
        <v>0</v>
      </c>
      <c r="AN1545" s="71">
        <v>0</v>
      </c>
    </row>
    <row r="1546" spans="1:40" s="6" customFormat="1">
      <c r="A1546" s="34" t="s">
        <v>1547</v>
      </c>
      <c r="B1546" s="71">
        <v>0</v>
      </c>
      <c r="C1546" s="71">
        <v>0</v>
      </c>
      <c r="D1546" s="71">
        <v>0</v>
      </c>
      <c r="E1546" s="59"/>
      <c r="F1546" s="71">
        <v>0</v>
      </c>
      <c r="G1546" s="71">
        <v>2</v>
      </c>
      <c r="H1546" s="71">
        <v>1</v>
      </c>
      <c r="I1546" s="59"/>
      <c r="J1546" s="71">
        <v>0</v>
      </c>
      <c r="K1546" s="71">
        <v>0</v>
      </c>
      <c r="L1546" s="71">
        <v>0</v>
      </c>
      <c r="M1546" s="59"/>
      <c r="N1546" s="71">
        <v>0</v>
      </c>
      <c r="O1546" s="71">
        <v>0</v>
      </c>
      <c r="P1546" s="71">
        <v>0</v>
      </c>
      <c r="Q1546" s="59"/>
      <c r="R1546" s="72">
        <v>0</v>
      </c>
      <c r="S1546" s="72">
        <v>0</v>
      </c>
      <c r="T1546" s="72">
        <v>0</v>
      </c>
      <c r="U1546" s="70"/>
      <c r="V1546" s="72">
        <v>0</v>
      </c>
      <c r="W1546" s="72">
        <v>0</v>
      </c>
      <c r="X1546" s="72">
        <v>0</v>
      </c>
      <c r="Z1546" s="72">
        <v>0</v>
      </c>
      <c r="AA1546" s="72">
        <v>0</v>
      </c>
      <c r="AB1546" s="72">
        <v>0</v>
      </c>
      <c r="AD1546" s="72">
        <v>0</v>
      </c>
      <c r="AE1546" s="72">
        <v>0</v>
      </c>
      <c r="AF1546" s="72">
        <v>0</v>
      </c>
      <c r="AH1546" s="72">
        <v>0</v>
      </c>
      <c r="AI1546" s="72">
        <v>0</v>
      </c>
      <c r="AJ1546" s="72">
        <v>0</v>
      </c>
      <c r="AL1546" s="71">
        <v>0</v>
      </c>
      <c r="AM1546" s="71">
        <v>0</v>
      </c>
      <c r="AN1546" s="71">
        <v>0</v>
      </c>
    </row>
    <row r="1547" spans="1:40" s="6" customFormat="1">
      <c r="A1547" s="34" t="s">
        <v>1548</v>
      </c>
      <c r="B1547" s="71">
        <v>0</v>
      </c>
      <c r="C1547" s="71">
        <v>0</v>
      </c>
      <c r="D1547" s="71">
        <v>0</v>
      </c>
      <c r="E1547" s="59"/>
      <c r="F1547" s="71">
        <v>0</v>
      </c>
      <c r="G1547" s="71">
        <v>0</v>
      </c>
      <c r="H1547" s="71">
        <v>0</v>
      </c>
      <c r="I1547" s="59"/>
      <c r="J1547" s="71">
        <v>0</v>
      </c>
      <c r="K1547" s="71">
        <v>0</v>
      </c>
      <c r="L1547" s="71">
        <v>0</v>
      </c>
      <c r="M1547" s="59"/>
      <c r="N1547" s="71">
        <v>0</v>
      </c>
      <c r="O1547" s="71">
        <v>0</v>
      </c>
      <c r="P1547" s="71">
        <v>0</v>
      </c>
      <c r="Q1547" s="59"/>
      <c r="R1547" s="72">
        <v>0</v>
      </c>
      <c r="S1547" s="72">
        <v>0</v>
      </c>
      <c r="T1547" s="72">
        <v>0</v>
      </c>
      <c r="U1547" s="70"/>
      <c r="V1547" s="72">
        <v>0</v>
      </c>
      <c r="W1547" s="72">
        <v>0</v>
      </c>
      <c r="X1547" s="72">
        <v>0</v>
      </c>
      <c r="Z1547" s="72">
        <v>0</v>
      </c>
      <c r="AA1547" s="72">
        <v>0</v>
      </c>
      <c r="AB1547" s="72">
        <v>0</v>
      </c>
      <c r="AD1547" s="72">
        <v>0</v>
      </c>
      <c r="AE1547" s="72">
        <v>0</v>
      </c>
      <c r="AF1547" s="72">
        <v>0</v>
      </c>
      <c r="AH1547" s="72">
        <v>0</v>
      </c>
      <c r="AI1547" s="72">
        <v>0</v>
      </c>
      <c r="AJ1547" s="72">
        <v>0</v>
      </c>
      <c r="AL1547" s="71">
        <v>0</v>
      </c>
      <c r="AM1547" s="71">
        <v>0</v>
      </c>
      <c r="AN1547" s="71">
        <v>0</v>
      </c>
    </row>
    <row r="1548" spans="1:40" s="6" customFormat="1">
      <c r="A1548" s="34" t="s">
        <v>1549</v>
      </c>
      <c r="B1548" s="71">
        <v>1</v>
      </c>
      <c r="C1548" s="71">
        <v>0</v>
      </c>
      <c r="D1548" s="71">
        <v>4</v>
      </c>
      <c r="E1548" s="59"/>
      <c r="F1548" s="71">
        <v>0</v>
      </c>
      <c r="G1548" s="71">
        <v>0</v>
      </c>
      <c r="H1548" s="71">
        <v>0</v>
      </c>
      <c r="I1548" s="59"/>
      <c r="J1548" s="71">
        <v>0</v>
      </c>
      <c r="K1548" s="71">
        <v>0</v>
      </c>
      <c r="L1548" s="71">
        <v>0</v>
      </c>
      <c r="M1548" s="59"/>
      <c r="N1548" s="71">
        <v>0</v>
      </c>
      <c r="O1548" s="71">
        <v>0</v>
      </c>
      <c r="P1548" s="71">
        <v>0</v>
      </c>
      <c r="Q1548" s="59"/>
      <c r="R1548" s="72">
        <v>0</v>
      </c>
      <c r="S1548" s="72">
        <v>0</v>
      </c>
      <c r="T1548" s="72">
        <v>0</v>
      </c>
      <c r="U1548" s="70"/>
      <c r="V1548" s="72">
        <v>2</v>
      </c>
      <c r="W1548" s="72">
        <v>0</v>
      </c>
      <c r="X1548" s="72">
        <v>4</v>
      </c>
      <c r="Z1548" s="72">
        <v>0</v>
      </c>
      <c r="AA1548" s="72">
        <v>0</v>
      </c>
      <c r="AB1548" s="72">
        <v>0</v>
      </c>
      <c r="AD1548" s="72">
        <v>2</v>
      </c>
      <c r="AE1548" s="72">
        <v>0</v>
      </c>
      <c r="AF1548" s="72">
        <v>2</v>
      </c>
      <c r="AH1548" s="72">
        <v>3</v>
      </c>
      <c r="AI1548" s="72">
        <v>0</v>
      </c>
      <c r="AJ1548" s="72">
        <v>2</v>
      </c>
      <c r="AL1548" s="71">
        <v>0</v>
      </c>
      <c r="AM1548" s="71">
        <v>3</v>
      </c>
      <c r="AN1548" s="71">
        <v>4</v>
      </c>
    </row>
    <row r="1549" spans="1:40" s="6" customFormat="1">
      <c r="A1549" s="26" t="s">
        <v>1550</v>
      </c>
      <c r="B1549" s="71">
        <v>2</v>
      </c>
      <c r="C1549" s="71">
        <v>0</v>
      </c>
      <c r="D1549" s="71">
        <v>3</v>
      </c>
      <c r="E1549" s="59"/>
      <c r="F1549" s="71">
        <v>1</v>
      </c>
      <c r="G1549" s="71">
        <v>0</v>
      </c>
      <c r="H1549" s="71">
        <v>3</v>
      </c>
      <c r="I1549" s="59"/>
      <c r="J1549" s="71">
        <v>4</v>
      </c>
      <c r="K1549" s="71">
        <v>0</v>
      </c>
      <c r="L1549" s="71">
        <v>2</v>
      </c>
      <c r="M1549" s="59"/>
      <c r="N1549" s="71">
        <v>0</v>
      </c>
      <c r="O1549" s="71">
        <v>0</v>
      </c>
      <c r="P1549" s="71">
        <v>0</v>
      </c>
      <c r="Q1549" s="59"/>
      <c r="R1549" s="72">
        <v>0</v>
      </c>
      <c r="S1549" s="72">
        <v>2</v>
      </c>
      <c r="T1549" s="72">
        <v>1</v>
      </c>
      <c r="U1549" s="70"/>
      <c r="V1549" s="72">
        <v>2</v>
      </c>
      <c r="W1549" s="72">
        <v>0</v>
      </c>
      <c r="X1549" s="72">
        <v>1</v>
      </c>
      <c r="Z1549" s="72">
        <v>0</v>
      </c>
      <c r="AA1549" s="72">
        <v>0</v>
      </c>
      <c r="AB1549" s="72">
        <v>0</v>
      </c>
      <c r="AD1549" s="72">
        <v>0</v>
      </c>
      <c r="AE1549" s="72">
        <v>0</v>
      </c>
      <c r="AF1549" s="72">
        <v>0</v>
      </c>
      <c r="AH1549" s="72">
        <v>3</v>
      </c>
      <c r="AI1549" s="72">
        <v>0</v>
      </c>
      <c r="AJ1549" s="72">
        <v>3</v>
      </c>
      <c r="AL1549" s="71">
        <v>1</v>
      </c>
      <c r="AM1549" s="71">
        <v>0</v>
      </c>
      <c r="AN1549" s="71">
        <v>1</v>
      </c>
    </row>
    <row r="1550" spans="1:40" s="6" customFormat="1">
      <c r="A1550" s="34" t="s">
        <v>1551</v>
      </c>
      <c r="B1550" s="71">
        <v>0</v>
      </c>
      <c r="C1550" s="71">
        <v>0</v>
      </c>
      <c r="D1550" s="71">
        <v>0</v>
      </c>
      <c r="E1550" s="59"/>
      <c r="F1550" s="71">
        <v>0</v>
      </c>
      <c r="G1550" s="71">
        <v>0</v>
      </c>
      <c r="H1550" s="71">
        <v>0</v>
      </c>
      <c r="I1550" s="59"/>
      <c r="J1550" s="71">
        <v>0</v>
      </c>
      <c r="K1550" s="71">
        <v>0</v>
      </c>
      <c r="L1550" s="71">
        <v>0</v>
      </c>
      <c r="M1550" s="59"/>
      <c r="N1550" s="71">
        <v>0</v>
      </c>
      <c r="O1550" s="71">
        <v>0</v>
      </c>
      <c r="P1550" s="71">
        <v>0</v>
      </c>
      <c r="Q1550" s="59"/>
      <c r="R1550" s="72">
        <v>0</v>
      </c>
      <c r="S1550" s="72">
        <v>0</v>
      </c>
      <c r="T1550" s="72">
        <v>0</v>
      </c>
      <c r="U1550" s="70"/>
      <c r="V1550" s="72">
        <v>0</v>
      </c>
      <c r="W1550" s="72">
        <v>0</v>
      </c>
      <c r="X1550" s="72">
        <v>0</v>
      </c>
      <c r="Z1550" s="72">
        <v>0</v>
      </c>
      <c r="AA1550" s="72">
        <v>0</v>
      </c>
      <c r="AB1550" s="72">
        <v>0</v>
      </c>
      <c r="AD1550" s="72">
        <v>0</v>
      </c>
      <c r="AE1550" s="72">
        <v>0</v>
      </c>
      <c r="AF1550" s="72">
        <v>0</v>
      </c>
      <c r="AH1550" s="72">
        <v>0</v>
      </c>
      <c r="AI1550" s="72">
        <v>0</v>
      </c>
      <c r="AJ1550" s="72">
        <v>0</v>
      </c>
      <c r="AL1550" s="71">
        <v>0</v>
      </c>
      <c r="AM1550" s="71">
        <v>0</v>
      </c>
      <c r="AN1550" s="71">
        <v>0</v>
      </c>
    </row>
    <row r="1551" spans="1:40" s="6" customFormat="1">
      <c r="A1551" s="34" t="s">
        <v>1552</v>
      </c>
      <c r="B1551" s="71">
        <v>0</v>
      </c>
      <c r="C1551" s="71">
        <v>0</v>
      </c>
      <c r="D1551" s="71">
        <v>0</v>
      </c>
      <c r="E1551" s="59"/>
      <c r="F1551" s="71">
        <v>0</v>
      </c>
      <c r="G1551" s="71">
        <v>0</v>
      </c>
      <c r="H1551" s="71">
        <v>0</v>
      </c>
      <c r="I1551" s="59"/>
      <c r="J1551" s="71">
        <v>0</v>
      </c>
      <c r="K1551" s="71">
        <v>0</v>
      </c>
      <c r="L1551" s="71">
        <v>0</v>
      </c>
      <c r="M1551" s="59"/>
      <c r="N1551" s="71">
        <v>0</v>
      </c>
      <c r="O1551" s="71">
        <v>0</v>
      </c>
      <c r="P1551" s="71">
        <v>0</v>
      </c>
      <c r="Q1551" s="59"/>
      <c r="R1551" s="72">
        <v>0</v>
      </c>
      <c r="S1551" s="72">
        <v>0</v>
      </c>
      <c r="T1551" s="72">
        <v>0</v>
      </c>
      <c r="U1551" s="70"/>
      <c r="V1551" s="72">
        <v>0</v>
      </c>
      <c r="W1551" s="72">
        <v>0</v>
      </c>
      <c r="X1551" s="72">
        <v>0</v>
      </c>
      <c r="Z1551" s="72">
        <v>0</v>
      </c>
      <c r="AA1551" s="72">
        <v>0</v>
      </c>
      <c r="AB1551" s="72">
        <v>0</v>
      </c>
      <c r="AD1551" s="72">
        <v>0</v>
      </c>
      <c r="AE1551" s="72">
        <v>0</v>
      </c>
      <c r="AF1551" s="72">
        <v>0</v>
      </c>
      <c r="AH1551" s="72">
        <v>0</v>
      </c>
      <c r="AI1551" s="72">
        <v>0</v>
      </c>
      <c r="AJ1551" s="72">
        <v>0</v>
      </c>
      <c r="AL1551" s="71">
        <v>0</v>
      </c>
      <c r="AM1551" s="71">
        <v>0</v>
      </c>
      <c r="AN1551" s="71">
        <v>0</v>
      </c>
    </row>
    <row r="1552" spans="1:40" s="6" customFormat="1">
      <c r="A1552" s="34" t="s">
        <v>1553</v>
      </c>
      <c r="B1552" s="71">
        <v>0</v>
      </c>
      <c r="C1552" s="71">
        <v>0</v>
      </c>
      <c r="D1552" s="71">
        <v>0</v>
      </c>
      <c r="E1552" s="59"/>
      <c r="F1552" s="71">
        <v>0</v>
      </c>
      <c r="G1552" s="71">
        <v>0</v>
      </c>
      <c r="H1552" s="71">
        <v>0</v>
      </c>
      <c r="I1552" s="59"/>
      <c r="J1552" s="71">
        <v>0</v>
      </c>
      <c r="K1552" s="71">
        <v>0</v>
      </c>
      <c r="L1552" s="71">
        <v>0</v>
      </c>
      <c r="M1552" s="59"/>
      <c r="N1552" s="71">
        <v>0</v>
      </c>
      <c r="O1552" s="71">
        <v>0</v>
      </c>
      <c r="P1552" s="71">
        <v>0</v>
      </c>
      <c r="Q1552" s="59"/>
      <c r="R1552" s="72">
        <v>0</v>
      </c>
      <c r="S1552" s="72">
        <v>0</v>
      </c>
      <c r="T1552" s="72">
        <v>0</v>
      </c>
      <c r="U1552" s="70"/>
      <c r="V1552" s="72">
        <v>0</v>
      </c>
      <c r="W1552" s="72">
        <v>0</v>
      </c>
      <c r="X1552" s="72">
        <v>0</v>
      </c>
      <c r="Z1552" s="72">
        <v>0</v>
      </c>
      <c r="AA1552" s="72">
        <v>0</v>
      </c>
      <c r="AB1552" s="72">
        <v>0</v>
      </c>
      <c r="AD1552" s="72">
        <v>0</v>
      </c>
      <c r="AE1552" s="72">
        <v>0</v>
      </c>
      <c r="AF1552" s="72">
        <v>0</v>
      </c>
      <c r="AH1552" s="72">
        <v>0</v>
      </c>
      <c r="AI1552" s="72">
        <v>0</v>
      </c>
      <c r="AJ1552" s="72">
        <v>0</v>
      </c>
      <c r="AL1552" s="71">
        <v>0</v>
      </c>
      <c r="AM1552" s="71">
        <v>0</v>
      </c>
      <c r="AN1552" s="71">
        <v>0</v>
      </c>
    </row>
    <row r="1553" spans="1:40" s="6" customFormat="1">
      <c r="A1553" s="34" t="s">
        <v>1554</v>
      </c>
      <c r="B1553" s="71">
        <v>4</v>
      </c>
      <c r="C1553" s="71">
        <v>0</v>
      </c>
      <c r="D1553" s="71">
        <v>4</v>
      </c>
      <c r="E1553" s="59"/>
      <c r="F1553" s="71">
        <v>2</v>
      </c>
      <c r="G1553" s="71">
        <v>0</v>
      </c>
      <c r="H1553" s="71">
        <v>3</v>
      </c>
      <c r="I1553" s="59"/>
      <c r="J1553" s="71">
        <v>0</v>
      </c>
      <c r="K1553" s="71">
        <v>0</v>
      </c>
      <c r="L1553" s="71">
        <v>0</v>
      </c>
      <c r="M1553" s="59"/>
      <c r="N1553" s="71">
        <v>0</v>
      </c>
      <c r="O1553" s="71">
        <v>0</v>
      </c>
      <c r="P1553" s="71">
        <v>0</v>
      </c>
      <c r="Q1553" s="59"/>
      <c r="R1553" s="72">
        <v>0</v>
      </c>
      <c r="S1553" s="72">
        <v>3</v>
      </c>
      <c r="T1553" s="72">
        <v>1</v>
      </c>
      <c r="U1553" s="70"/>
      <c r="V1553" s="72">
        <v>0</v>
      </c>
      <c r="W1553" s="72">
        <v>0</v>
      </c>
      <c r="X1553" s="72">
        <v>0</v>
      </c>
      <c r="Z1553" s="72">
        <v>0</v>
      </c>
      <c r="AA1553" s="72">
        <v>0</v>
      </c>
      <c r="AB1553" s="72">
        <v>0</v>
      </c>
      <c r="AD1553" s="72">
        <v>0</v>
      </c>
      <c r="AE1553" s="72">
        <v>0</v>
      </c>
      <c r="AF1553" s="72">
        <v>0</v>
      </c>
      <c r="AH1553" s="72">
        <v>0</v>
      </c>
      <c r="AI1553" s="72">
        <v>0</v>
      </c>
      <c r="AJ1553" s="72">
        <v>0</v>
      </c>
      <c r="AL1553" s="71">
        <v>4</v>
      </c>
      <c r="AM1553" s="71">
        <v>0</v>
      </c>
      <c r="AN1553" s="71">
        <v>2</v>
      </c>
    </row>
    <row r="1554" spans="1:40" s="6" customFormat="1">
      <c r="A1554" s="34" t="s">
        <v>1555</v>
      </c>
      <c r="B1554" s="71">
        <v>0</v>
      </c>
      <c r="C1554" s="71">
        <v>0</v>
      </c>
      <c r="D1554" s="71">
        <v>0</v>
      </c>
      <c r="E1554" s="59"/>
      <c r="F1554" s="71">
        <v>0</v>
      </c>
      <c r="G1554" s="71">
        <v>0</v>
      </c>
      <c r="H1554" s="71">
        <v>0</v>
      </c>
      <c r="I1554" s="59"/>
      <c r="J1554" s="71">
        <v>0</v>
      </c>
      <c r="K1554" s="71">
        <v>0</v>
      </c>
      <c r="L1554" s="71">
        <v>0</v>
      </c>
      <c r="M1554" s="59"/>
      <c r="N1554" s="71">
        <v>0</v>
      </c>
      <c r="O1554" s="71">
        <v>0</v>
      </c>
      <c r="P1554" s="71">
        <v>0</v>
      </c>
      <c r="Q1554" s="59"/>
      <c r="R1554" s="72">
        <v>0</v>
      </c>
      <c r="S1554" s="72">
        <v>0</v>
      </c>
      <c r="T1554" s="72">
        <v>0</v>
      </c>
      <c r="U1554" s="70"/>
      <c r="V1554" s="72">
        <v>1</v>
      </c>
      <c r="W1554" s="72">
        <v>0</v>
      </c>
      <c r="X1554" s="72">
        <v>2</v>
      </c>
      <c r="Z1554" s="72">
        <v>0</v>
      </c>
      <c r="AA1554" s="72">
        <v>0</v>
      </c>
      <c r="AB1554" s="72">
        <v>0</v>
      </c>
      <c r="AD1554" s="72">
        <v>0</v>
      </c>
      <c r="AE1554" s="72">
        <v>0</v>
      </c>
      <c r="AF1554" s="72">
        <v>0</v>
      </c>
      <c r="AH1554" s="72">
        <v>2</v>
      </c>
      <c r="AI1554" s="72">
        <v>0</v>
      </c>
      <c r="AJ1554" s="72">
        <v>2</v>
      </c>
      <c r="AL1554" s="71">
        <v>0</v>
      </c>
      <c r="AM1554" s="71">
        <v>0</v>
      </c>
      <c r="AN1554" s="71">
        <v>0</v>
      </c>
    </row>
    <row r="1555" spans="1:40" s="6" customFormat="1">
      <c r="A1555" s="34" t="s">
        <v>1556</v>
      </c>
      <c r="B1555" s="71">
        <v>0</v>
      </c>
      <c r="C1555" s="71">
        <v>0</v>
      </c>
      <c r="D1555" s="71">
        <v>0</v>
      </c>
      <c r="E1555" s="59"/>
      <c r="F1555" s="71">
        <v>0</v>
      </c>
      <c r="G1555" s="71">
        <v>0</v>
      </c>
      <c r="H1555" s="71">
        <v>0</v>
      </c>
      <c r="I1555" s="59"/>
      <c r="J1555" s="71">
        <v>0</v>
      </c>
      <c r="K1555" s="71">
        <v>0</v>
      </c>
      <c r="L1555" s="71">
        <v>0</v>
      </c>
      <c r="M1555" s="59"/>
      <c r="N1555" s="71">
        <v>0</v>
      </c>
      <c r="O1555" s="71">
        <v>0</v>
      </c>
      <c r="P1555" s="71">
        <v>0</v>
      </c>
      <c r="Q1555" s="59"/>
      <c r="R1555" s="72">
        <v>0</v>
      </c>
      <c r="S1555" s="72">
        <v>0</v>
      </c>
      <c r="T1555" s="72">
        <v>0</v>
      </c>
      <c r="U1555" s="70"/>
      <c r="V1555" s="72">
        <v>0</v>
      </c>
      <c r="W1555" s="72">
        <v>0</v>
      </c>
      <c r="X1555" s="72">
        <v>0</v>
      </c>
      <c r="Z1555" s="72">
        <v>0</v>
      </c>
      <c r="AA1555" s="72">
        <v>0</v>
      </c>
      <c r="AB1555" s="72">
        <v>0</v>
      </c>
      <c r="AD1555" s="72">
        <v>0</v>
      </c>
      <c r="AE1555" s="72">
        <v>0</v>
      </c>
      <c r="AF1555" s="72">
        <v>0</v>
      </c>
      <c r="AH1555" s="72">
        <v>0</v>
      </c>
      <c r="AI1555" s="72">
        <v>0</v>
      </c>
      <c r="AJ1555" s="72">
        <v>0</v>
      </c>
      <c r="AL1555" s="71">
        <v>0</v>
      </c>
      <c r="AM1555" s="71">
        <v>0</v>
      </c>
      <c r="AN1555" s="71">
        <v>0</v>
      </c>
    </row>
    <row r="1556" spans="1:40" s="6" customFormat="1">
      <c r="A1556" s="34" t="s">
        <v>1557</v>
      </c>
      <c r="B1556" s="71">
        <v>0</v>
      </c>
      <c r="C1556" s="71">
        <v>0</v>
      </c>
      <c r="D1556" s="71">
        <v>0</v>
      </c>
      <c r="E1556" s="59"/>
      <c r="F1556" s="71">
        <v>0</v>
      </c>
      <c r="G1556" s="71">
        <v>0</v>
      </c>
      <c r="H1556" s="71">
        <v>0</v>
      </c>
      <c r="I1556" s="59"/>
      <c r="J1556" s="71">
        <v>0</v>
      </c>
      <c r="K1556" s="71">
        <v>0</v>
      </c>
      <c r="L1556" s="71">
        <v>0</v>
      </c>
      <c r="M1556" s="59"/>
      <c r="N1556" s="71">
        <v>0</v>
      </c>
      <c r="O1556" s="71">
        <v>0</v>
      </c>
      <c r="P1556" s="71">
        <v>0</v>
      </c>
      <c r="Q1556" s="59"/>
      <c r="R1556" s="72">
        <v>0</v>
      </c>
      <c r="S1556" s="72">
        <v>0</v>
      </c>
      <c r="T1556" s="72">
        <v>0</v>
      </c>
      <c r="U1556" s="70"/>
      <c r="V1556" s="72">
        <v>0</v>
      </c>
      <c r="W1556" s="72">
        <v>0</v>
      </c>
      <c r="X1556" s="72">
        <v>0</v>
      </c>
      <c r="Z1556" s="72">
        <v>0</v>
      </c>
      <c r="AA1556" s="72">
        <v>0</v>
      </c>
      <c r="AB1556" s="72">
        <v>0</v>
      </c>
      <c r="AD1556" s="72">
        <v>0</v>
      </c>
      <c r="AE1556" s="72">
        <v>0</v>
      </c>
      <c r="AF1556" s="72">
        <v>0</v>
      </c>
      <c r="AH1556" s="72">
        <v>0</v>
      </c>
      <c r="AI1556" s="72">
        <v>0</v>
      </c>
      <c r="AJ1556" s="72">
        <v>0</v>
      </c>
      <c r="AL1556" s="71">
        <v>0</v>
      </c>
      <c r="AM1556" s="71">
        <v>0</v>
      </c>
      <c r="AN1556" s="71">
        <v>0</v>
      </c>
    </row>
    <row r="1557" spans="1:40" s="6" customFormat="1">
      <c r="A1557" s="34" t="s">
        <v>1558</v>
      </c>
      <c r="B1557" s="71">
        <v>0</v>
      </c>
      <c r="C1557" s="71">
        <v>0</v>
      </c>
      <c r="D1557" s="71">
        <v>0</v>
      </c>
      <c r="E1557" s="59"/>
      <c r="F1557" s="71">
        <v>0</v>
      </c>
      <c r="G1557" s="71">
        <v>0</v>
      </c>
      <c r="H1557" s="71">
        <v>0</v>
      </c>
      <c r="I1557" s="59"/>
      <c r="J1557" s="71">
        <v>0</v>
      </c>
      <c r="K1557" s="71">
        <v>0</v>
      </c>
      <c r="L1557" s="71">
        <v>0</v>
      </c>
      <c r="M1557" s="59"/>
      <c r="N1557" s="71">
        <v>0</v>
      </c>
      <c r="O1557" s="71">
        <v>0</v>
      </c>
      <c r="P1557" s="71">
        <v>0</v>
      </c>
      <c r="Q1557" s="59"/>
      <c r="R1557" s="72">
        <v>0</v>
      </c>
      <c r="S1557" s="72">
        <v>0</v>
      </c>
      <c r="T1557" s="72">
        <v>0</v>
      </c>
      <c r="U1557" s="70"/>
      <c r="V1557" s="72">
        <v>0</v>
      </c>
      <c r="W1557" s="72">
        <v>0</v>
      </c>
      <c r="X1557" s="72">
        <v>0</v>
      </c>
      <c r="Z1557" s="72">
        <v>0</v>
      </c>
      <c r="AA1557" s="72">
        <v>0</v>
      </c>
      <c r="AB1557" s="72">
        <v>0</v>
      </c>
      <c r="AD1557" s="72">
        <v>0</v>
      </c>
      <c r="AE1557" s="72">
        <v>0</v>
      </c>
      <c r="AF1557" s="72">
        <v>0</v>
      </c>
      <c r="AH1557" s="72">
        <v>0</v>
      </c>
      <c r="AI1557" s="72">
        <v>0</v>
      </c>
      <c r="AJ1557" s="72">
        <v>0</v>
      </c>
      <c r="AL1557" s="71">
        <v>0</v>
      </c>
      <c r="AM1557" s="71">
        <v>0</v>
      </c>
      <c r="AN1557" s="71">
        <v>0</v>
      </c>
    </row>
    <row r="1558" spans="1:40" s="6" customFormat="1">
      <c r="A1558" s="34" t="s">
        <v>1559</v>
      </c>
      <c r="B1558" s="71">
        <v>3</v>
      </c>
      <c r="C1558" s="71">
        <v>0</v>
      </c>
      <c r="D1558" s="71">
        <v>4</v>
      </c>
      <c r="E1558" s="59"/>
      <c r="F1558" s="71">
        <v>0</v>
      </c>
      <c r="G1558" s="71">
        <v>0</v>
      </c>
      <c r="H1558" s="71">
        <v>0</v>
      </c>
      <c r="I1558" s="59"/>
      <c r="J1558" s="71">
        <v>3</v>
      </c>
      <c r="K1558" s="71">
        <v>0</v>
      </c>
      <c r="L1558" s="71">
        <v>1</v>
      </c>
      <c r="M1558" s="59"/>
      <c r="N1558" s="71">
        <v>0</v>
      </c>
      <c r="O1558" s="71">
        <v>0</v>
      </c>
      <c r="P1558" s="71">
        <v>0</v>
      </c>
      <c r="Q1558" s="59"/>
      <c r="R1558" s="72">
        <v>0</v>
      </c>
      <c r="S1558" s="72">
        <v>0</v>
      </c>
      <c r="T1558" s="72">
        <v>0</v>
      </c>
      <c r="U1558" s="70"/>
      <c r="V1558" s="72">
        <v>0</v>
      </c>
      <c r="W1558" s="72">
        <v>0</v>
      </c>
      <c r="X1558" s="72">
        <v>0</v>
      </c>
      <c r="Z1558" s="72">
        <v>0</v>
      </c>
      <c r="AA1558" s="72">
        <v>0</v>
      </c>
      <c r="AB1558" s="72">
        <v>0</v>
      </c>
      <c r="AD1558" s="72">
        <v>0</v>
      </c>
      <c r="AE1558" s="72">
        <v>0</v>
      </c>
      <c r="AF1558" s="72">
        <v>0</v>
      </c>
      <c r="AH1558" s="72">
        <v>1</v>
      </c>
      <c r="AI1558" s="72">
        <v>0</v>
      </c>
      <c r="AJ1558" s="72">
        <v>2</v>
      </c>
      <c r="AL1558" s="71">
        <v>1</v>
      </c>
      <c r="AM1558" s="71">
        <v>0</v>
      </c>
      <c r="AN1558" s="71">
        <v>4</v>
      </c>
    </row>
    <row r="1559" spans="1:40" s="6" customFormat="1">
      <c r="A1559" s="34" t="s">
        <v>1560</v>
      </c>
      <c r="B1559" s="71">
        <v>2</v>
      </c>
      <c r="C1559" s="71">
        <v>0</v>
      </c>
      <c r="D1559" s="71">
        <v>3</v>
      </c>
      <c r="E1559" s="59"/>
      <c r="F1559" s="71">
        <v>0</v>
      </c>
      <c r="G1559" s="71">
        <v>0</v>
      </c>
      <c r="H1559" s="71">
        <v>0</v>
      </c>
      <c r="I1559" s="59"/>
      <c r="J1559" s="71">
        <v>0</v>
      </c>
      <c r="K1559" s="71">
        <v>0</v>
      </c>
      <c r="L1559" s="71">
        <v>0</v>
      </c>
      <c r="M1559" s="59"/>
      <c r="N1559" s="71">
        <v>0</v>
      </c>
      <c r="O1559" s="71">
        <v>0</v>
      </c>
      <c r="P1559" s="71">
        <v>0</v>
      </c>
      <c r="Q1559" s="59"/>
      <c r="R1559" s="72">
        <v>0</v>
      </c>
      <c r="S1559" s="72">
        <v>0</v>
      </c>
      <c r="T1559" s="72">
        <v>0</v>
      </c>
      <c r="U1559" s="70"/>
      <c r="V1559" s="72">
        <v>1</v>
      </c>
      <c r="W1559" s="72">
        <v>0</v>
      </c>
      <c r="X1559" s="72">
        <v>3</v>
      </c>
      <c r="Z1559" s="72">
        <v>0</v>
      </c>
      <c r="AA1559" s="72">
        <v>0</v>
      </c>
      <c r="AB1559" s="72">
        <v>0</v>
      </c>
      <c r="AD1559" s="72">
        <v>0</v>
      </c>
      <c r="AE1559" s="72">
        <v>0</v>
      </c>
      <c r="AF1559" s="72">
        <v>0</v>
      </c>
      <c r="AH1559" s="72">
        <v>0</v>
      </c>
      <c r="AI1559" s="72">
        <v>0</v>
      </c>
      <c r="AJ1559" s="72">
        <v>0</v>
      </c>
      <c r="AL1559" s="71">
        <v>0</v>
      </c>
      <c r="AM1559" s="71">
        <v>0</v>
      </c>
      <c r="AN1559" s="71">
        <v>0</v>
      </c>
    </row>
    <row r="1560" spans="1:40" s="6" customFormat="1">
      <c r="A1560" s="26" t="s">
        <v>1561</v>
      </c>
      <c r="B1560" s="71">
        <v>9</v>
      </c>
      <c r="C1560" s="71">
        <v>0</v>
      </c>
      <c r="D1560" s="71">
        <v>9</v>
      </c>
      <c r="E1560" s="59"/>
      <c r="F1560" s="71">
        <v>4</v>
      </c>
      <c r="G1560" s="71">
        <v>0</v>
      </c>
      <c r="H1560" s="71">
        <v>1</v>
      </c>
      <c r="I1560" s="59"/>
      <c r="J1560" s="71">
        <v>8</v>
      </c>
      <c r="K1560" s="71">
        <v>1</v>
      </c>
      <c r="L1560" s="71">
        <v>9</v>
      </c>
      <c r="M1560" s="59"/>
      <c r="N1560" s="71">
        <v>8</v>
      </c>
      <c r="O1560" s="71">
        <v>0</v>
      </c>
      <c r="P1560" s="71">
        <v>8</v>
      </c>
      <c r="Q1560" s="59"/>
      <c r="R1560" s="72">
        <v>7</v>
      </c>
      <c r="S1560" s="72">
        <v>0</v>
      </c>
      <c r="T1560" s="72">
        <v>7</v>
      </c>
      <c r="U1560" s="70"/>
      <c r="V1560" s="72">
        <v>9</v>
      </c>
      <c r="W1560" s="72">
        <v>0</v>
      </c>
      <c r="X1560" s="72">
        <v>9</v>
      </c>
      <c r="Z1560" s="72">
        <v>5</v>
      </c>
      <c r="AA1560" s="72">
        <v>0</v>
      </c>
      <c r="AB1560" s="72">
        <v>5</v>
      </c>
      <c r="AD1560" s="72">
        <v>3</v>
      </c>
      <c r="AE1560" s="72">
        <v>0</v>
      </c>
      <c r="AF1560" s="72">
        <v>3</v>
      </c>
      <c r="AH1560" s="72">
        <v>12</v>
      </c>
      <c r="AI1560" s="72">
        <v>0</v>
      </c>
      <c r="AJ1560" s="72">
        <v>12</v>
      </c>
      <c r="AL1560" s="71">
        <v>9</v>
      </c>
      <c r="AM1560" s="71">
        <v>4</v>
      </c>
      <c r="AN1560" s="71">
        <v>10</v>
      </c>
    </row>
    <row r="1561" spans="1:40" s="6" customFormat="1">
      <c r="A1561" s="34" t="s">
        <v>1562</v>
      </c>
      <c r="B1561" s="71">
        <v>0</v>
      </c>
      <c r="C1561" s="71">
        <v>0</v>
      </c>
      <c r="D1561" s="71">
        <v>0</v>
      </c>
      <c r="E1561" s="59"/>
      <c r="F1561" s="71">
        <v>0</v>
      </c>
      <c r="G1561" s="71">
        <v>0</v>
      </c>
      <c r="H1561" s="71">
        <v>0</v>
      </c>
      <c r="I1561" s="59"/>
      <c r="J1561" s="71">
        <v>0</v>
      </c>
      <c r="K1561" s="71">
        <v>0</v>
      </c>
      <c r="L1561" s="71">
        <v>0</v>
      </c>
      <c r="M1561" s="59"/>
      <c r="N1561" s="71">
        <v>0</v>
      </c>
      <c r="O1561" s="71">
        <v>0</v>
      </c>
      <c r="P1561" s="71">
        <v>0</v>
      </c>
      <c r="Q1561" s="59"/>
      <c r="R1561" s="72">
        <v>0</v>
      </c>
      <c r="S1561" s="72">
        <v>0</v>
      </c>
      <c r="T1561" s="72">
        <v>0</v>
      </c>
      <c r="U1561" s="70"/>
      <c r="V1561" s="72">
        <v>0</v>
      </c>
      <c r="W1561" s="72">
        <v>0</v>
      </c>
      <c r="X1561" s="72">
        <v>0</v>
      </c>
      <c r="Z1561" s="72">
        <v>0</v>
      </c>
      <c r="AA1561" s="72">
        <v>0</v>
      </c>
      <c r="AB1561" s="72">
        <v>0</v>
      </c>
      <c r="AD1561" s="72">
        <v>0</v>
      </c>
      <c r="AE1561" s="72">
        <v>0</v>
      </c>
      <c r="AF1561" s="72">
        <v>0</v>
      </c>
      <c r="AH1561" s="72">
        <v>0</v>
      </c>
      <c r="AI1561" s="72">
        <v>0</v>
      </c>
      <c r="AJ1561" s="72">
        <v>0</v>
      </c>
      <c r="AL1561" s="71">
        <v>0</v>
      </c>
      <c r="AM1561" s="71">
        <v>0</v>
      </c>
      <c r="AN1561" s="71">
        <v>0</v>
      </c>
    </row>
    <row r="1562" spans="1:40" s="6" customFormat="1">
      <c r="A1562" s="34" t="s">
        <v>1563</v>
      </c>
      <c r="B1562" s="71">
        <v>0</v>
      </c>
      <c r="C1562" s="71">
        <v>0</v>
      </c>
      <c r="D1562" s="71">
        <v>0</v>
      </c>
      <c r="E1562" s="59"/>
      <c r="F1562" s="71">
        <v>0</v>
      </c>
      <c r="G1562" s="71">
        <v>0</v>
      </c>
      <c r="H1562" s="71">
        <v>0</v>
      </c>
      <c r="I1562" s="59"/>
      <c r="J1562" s="71">
        <v>0</v>
      </c>
      <c r="K1562" s="71">
        <v>0</v>
      </c>
      <c r="L1562" s="71">
        <v>0</v>
      </c>
      <c r="M1562" s="59"/>
      <c r="N1562" s="71">
        <v>0</v>
      </c>
      <c r="O1562" s="71">
        <v>0</v>
      </c>
      <c r="P1562" s="71">
        <v>0</v>
      </c>
      <c r="Q1562" s="59"/>
      <c r="R1562" s="72">
        <v>0</v>
      </c>
      <c r="S1562" s="72">
        <v>0</v>
      </c>
      <c r="T1562" s="72">
        <v>0</v>
      </c>
      <c r="U1562" s="70"/>
      <c r="V1562" s="72">
        <v>0</v>
      </c>
      <c r="W1562" s="72">
        <v>0</v>
      </c>
      <c r="X1562" s="72">
        <v>0</v>
      </c>
      <c r="Z1562" s="72">
        <v>0</v>
      </c>
      <c r="AA1562" s="72">
        <v>0</v>
      </c>
      <c r="AB1562" s="72">
        <v>0</v>
      </c>
      <c r="AD1562" s="72">
        <v>0</v>
      </c>
      <c r="AE1562" s="72">
        <v>0</v>
      </c>
      <c r="AF1562" s="72">
        <v>0</v>
      </c>
      <c r="AH1562" s="72">
        <v>0</v>
      </c>
      <c r="AI1562" s="72">
        <v>0</v>
      </c>
      <c r="AJ1562" s="72">
        <v>0</v>
      </c>
      <c r="AL1562" s="71">
        <v>0</v>
      </c>
      <c r="AM1562" s="71">
        <v>0</v>
      </c>
      <c r="AN1562" s="71">
        <v>0</v>
      </c>
    </row>
    <row r="1563" spans="1:40" s="6" customFormat="1">
      <c r="A1563" s="34" t="s">
        <v>1564</v>
      </c>
      <c r="B1563" s="71">
        <v>0</v>
      </c>
      <c r="C1563" s="71">
        <v>0</v>
      </c>
      <c r="D1563" s="71">
        <v>0</v>
      </c>
      <c r="E1563" s="59"/>
      <c r="F1563" s="71">
        <v>0</v>
      </c>
      <c r="G1563" s="71">
        <v>0</v>
      </c>
      <c r="H1563" s="71">
        <v>0</v>
      </c>
      <c r="I1563" s="59"/>
      <c r="J1563" s="71">
        <v>0</v>
      </c>
      <c r="K1563" s="71">
        <v>0</v>
      </c>
      <c r="L1563" s="71">
        <v>0</v>
      </c>
      <c r="M1563" s="59"/>
      <c r="N1563" s="71">
        <v>0</v>
      </c>
      <c r="O1563" s="71">
        <v>0</v>
      </c>
      <c r="P1563" s="71">
        <v>0</v>
      </c>
      <c r="Q1563" s="59"/>
      <c r="R1563" s="72">
        <v>0</v>
      </c>
      <c r="S1563" s="72">
        <v>0</v>
      </c>
      <c r="T1563" s="72">
        <v>0</v>
      </c>
      <c r="U1563" s="70"/>
      <c r="V1563" s="72">
        <v>0</v>
      </c>
      <c r="W1563" s="72">
        <v>0</v>
      </c>
      <c r="X1563" s="72">
        <v>0</v>
      </c>
      <c r="Z1563" s="72">
        <v>0</v>
      </c>
      <c r="AA1563" s="72">
        <v>0</v>
      </c>
      <c r="AB1563" s="72">
        <v>0</v>
      </c>
      <c r="AD1563" s="72">
        <v>0</v>
      </c>
      <c r="AE1563" s="72">
        <v>0</v>
      </c>
      <c r="AF1563" s="72">
        <v>0</v>
      </c>
      <c r="AH1563" s="72">
        <v>0</v>
      </c>
      <c r="AI1563" s="72">
        <v>0</v>
      </c>
      <c r="AJ1563" s="72">
        <v>0</v>
      </c>
      <c r="AL1563" s="71">
        <v>0</v>
      </c>
      <c r="AM1563" s="71">
        <v>0</v>
      </c>
      <c r="AN1563" s="71">
        <v>0</v>
      </c>
    </row>
    <row r="1564" spans="1:40" s="6" customFormat="1">
      <c r="A1564" s="34" t="s">
        <v>1565</v>
      </c>
      <c r="B1564" s="71">
        <v>6</v>
      </c>
      <c r="C1564" s="71">
        <v>0</v>
      </c>
      <c r="D1564" s="71">
        <v>6</v>
      </c>
      <c r="E1564" s="59"/>
      <c r="F1564" s="71">
        <v>4</v>
      </c>
      <c r="G1564" s="71">
        <v>0</v>
      </c>
      <c r="H1564" s="71">
        <v>4</v>
      </c>
      <c r="I1564" s="59"/>
      <c r="J1564" s="71">
        <v>2</v>
      </c>
      <c r="K1564" s="71">
        <v>0</v>
      </c>
      <c r="L1564" s="71">
        <v>2</v>
      </c>
      <c r="M1564" s="59"/>
      <c r="N1564" s="71">
        <v>2</v>
      </c>
      <c r="O1564" s="71">
        <v>0</v>
      </c>
      <c r="P1564" s="71">
        <v>2</v>
      </c>
      <c r="Q1564" s="59"/>
      <c r="R1564" s="72">
        <v>1</v>
      </c>
      <c r="S1564" s="72">
        <v>0</v>
      </c>
      <c r="T1564" s="72">
        <v>4</v>
      </c>
      <c r="U1564" s="70"/>
      <c r="V1564" s="72">
        <v>5</v>
      </c>
      <c r="W1564" s="72">
        <v>0</v>
      </c>
      <c r="X1564" s="72">
        <v>5</v>
      </c>
      <c r="Z1564" s="72">
        <v>2</v>
      </c>
      <c r="AA1564" s="72">
        <v>0</v>
      </c>
      <c r="AB1564" s="72">
        <v>3</v>
      </c>
      <c r="AD1564" s="72">
        <v>2</v>
      </c>
      <c r="AE1564" s="72">
        <v>0</v>
      </c>
      <c r="AF1564" s="72">
        <v>1</v>
      </c>
      <c r="AH1564" s="72">
        <v>1</v>
      </c>
      <c r="AI1564" s="72">
        <v>0</v>
      </c>
      <c r="AJ1564" s="72">
        <v>4</v>
      </c>
      <c r="AL1564" s="71">
        <v>4</v>
      </c>
      <c r="AM1564" s="71">
        <v>2</v>
      </c>
      <c r="AN1564" s="71">
        <v>2</v>
      </c>
    </row>
    <row r="1565" spans="1:40" s="6" customFormat="1">
      <c r="A1565" s="34" t="s">
        <v>1566</v>
      </c>
      <c r="B1565" s="71">
        <v>0</v>
      </c>
      <c r="C1565" s="71">
        <v>0</v>
      </c>
      <c r="D1565" s="71">
        <v>0</v>
      </c>
      <c r="E1565" s="59"/>
      <c r="F1565" s="71">
        <v>3</v>
      </c>
      <c r="G1565" s="71">
        <v>0</v>
      </c>
      <c r="H1565" s="71">
        <v>4</v>
      </c>
      <c r="I1565" s="59"/>
      <c r="J1565" s="71">
        <v>0</v>
      </c>
      <c r="K1565" s="71">
        <v>0</v>
      </c>
      <c r="L1565" s="71">
        <v>0</v>
      </c>
      <c r="M1565" s="59"/>
      <c r="N1565" s="71">
        <v>0</v>
      </c>
      <c r="O1565" s="71">
        <v>0</v>
      </c>
      <c r="P1565" s="71">
        <v>0</v>
      </c>
      <c r="Q1565" s="59"/>
      <c r="R1565" s="72">
        <v>2</v>
      </c>
      <c r="S1565" s="72">
        <v>0</v>
      </c>
      <c r="T1565" s="72">
        <v>3</v>
      </c>
      <c r="U1565" s="70"/>
      <c r="V1565" s="72">
        <v>0</v>
      </c>
      <c r="W1565" s="72">
        <v>0</v>
      </c>
      <c r="X1565" s="72">
        <v>0</v>
      </c>
      <c r="Z1565" s="72">
        <v>0</v>
      </c>
      <c r="AA1565" s="72">
        <v>0</v>
      </c>
      <c r="AB1565" s="72">
        <v>0</v>
      </c>
      <c r="AD1565" s="72">
        <v>0</v>
      </c>
      <c r="AE1565" s="72">
        <v>0</v>
      </c>
      <c r="AF1565" s="72">
        <v>0</v>
      </c>
      <c r="AH1565" s="72">
        <v>3</v>
      </c>
      <c r="AI1565" s="72">
        <v>0</v>
      </c>
      <c r="AJ1565" s="72">
        <v>2</v>
      </c>
      <c r="AL1565" s="71">
        <v>3</v>
      </c>
      <c r="AM1565" s="71">
        <v>0</v>
      </c>
      <c r="AN1565" s="71">
        <v>4</v>
      </c>
    </row>
    <row r="1566" spans="1:40" s="6" customFormat="1">
      <c r="A1566" s="34" t="s">
        <v>1567</v>
      </c>
      <c r="B1566" s="71">
        <v>0</v>
      </c>
      <c r="C1566" s="71">
        <v>0</v>
      </c>
      <c r="D1566" s="71">
        <v>0</v>
      </c>
      <c r="E1566" s="59"/>
      <c r="F1566" s="71">
        <v>0</v>
      </c>
      <c r="G1566" s="71">
        <v>0</v>
      </c>
      <c r="H1566" s="71">
        <v>0</v>
      </c>
      <c r="I1566" s="59"/>
      <c r="J1566" s="71">
        <v>0</v>
      </c>
      <c r="K1566" s="71">
        <v>0</v>
      </c>
      <c r="L1566" s="71">
        <v>0</v>
      </c>
      <c r="M1566" s="59"/>
      <c r="N1566" s="71">
        <v>0</v>
      </c>
      <c r="O1566" s="71">
        <v>0</v>
      </c>
      <c r="P1566" s="71">
        <v>0</v>
      </c>
      <c r="Q1566" s="59"/>
      <c r="R1566" s="72">
        <v>0</v>
      </c>
      <c r="S1566" s="72">
        <v>0</v>
      </c>
      <c r="T1566" s="72">
        <v>0</v>
      </c>
      <c r="U1566" s="70"/>
      <c r="V1566" s="72">
        <v>0</v>
      </c>
      <c r="W1566" s="72">
        <v>0</v>
      </c>
      <c r="X1566" s="72">
        <v>0</v>
      </c>
      <c r="Z1566" s="72">
        <v>0</v>
      </c>
      <c r="AA1566" s="72">
        <v>0</v>
      </c>
      <c r="AB1566" s="72">
        <v>0</v>
      </c>
      <c r="AD1566" s="72">
        <v>0</v>
      </c>
      <c r="AE1566" s="72">
        <v>0</v>
      </c>
      <c r="AF1566" s="72">
        <v>0</v>
      </c>
      <c r="AH1566" s="72">
        <v>0</v>
      </c>
      <c r="AI1566" s="72">
        <v>0</v>
      </c>
      <c r="AJ1566" s="72">
        <v>0</v>
      </c>
      <c r="AL1566" s="71">
        <v>0</v>
      </c>
      <c r="AM1566" s="71">
        <v>0</v>
      </c>
      <c r="AN1566" s="71">
        <v>0</v>
      </c>
    </row>
    <row r="1567" spans="1:40" s="6" customFormat="1">
      <c r="A1567" s="34" t="s">
        <v>1568</v>
      </c>
      <c r="B1567" s="71">
        <v>0</v>
      </c>
      <c r="C1567" s="71">
        <v>0</v>
      </c>
      <c r="D1567" s="71">
        <v>0</v>
      </c>
      <c r="E1567" s="59"/>
      <c r="F1567" s="71">
        <v>0</v>
      </c>
      <c r="G1567" s="71">
        <v>0</v>
      </c>
      <c r="H1567" s="71">
        <v>0</v>
      </c>
      <c r="I1567" s="59"/>
      <c r="J1567" s="71">
        <v>2</v>
      </c>
      <c r="K1567" s="71">
        <v>0</v>
      </c>
      <c r="L1567" s="71">
        <v>1</v>
      </c>
      <c r="M1567" s="59"/>
      <c r="N1567" s="71">
        <v>0</v>
      </c>
      <c r="O1567" s="71">
        <v>0</v>
      </c>
      <c r="P1567" s="71">
        <v>0</v>
      </c>
      <c r="Q1567" s="59"/>
      <c r="R1567" s="72">
        <v>0</v>
      </c>
      <c r="S1567" s="72">
        <v>0</v>
      </c>
      <c r="T1567" s="72">
        <v>0</v>
      </c>
      <c r="U1567" s="70"/>
      <c r="V1567" s="72">
        <v>0</v>
      </c>
      <c r="W1567" s="72">
        <v>0</v>
      </c>
      <c r="X1567" s="72">
        <v>0</v>
      </c>
      <c r="Z1567" s="72">
        <v>0</v>
      </c>
      <c r="AA1567" s="72">
        <v>0</v>
      </c>
      <c r="AB1567" s="72">
        <v>0</v>
      </c>
      <c r="AD1567" s="72">
        <v>0</v>
      </c>
      <c r="AE1567" s="72">
        <v>0</v>
      </c>
      <c r="AF1567" s="72">
        <v>0</v>
      </c>
      <c r="AH1567" s="72">
        <v>0</v>
      </c>
      <c r="AI1567" s="72">
        <v>0</v>
      </c>
      <c r="AJ1567" s="72">
        <v>0</v>
      </c>
      <c r="AL1567" s="71">
        <v>0</v>
      </c>
      <c r="AM1567" s="71">
        <v>0</v>
      </c>
      <c r="AN1567" s="71">
        <v>0</v>
      </c>
    </row>
    <row r="1568" spans="1:40" s="6" customFormat="1">
      <c r="A1568" s="34" t="s">
        <v>1569</v>
      </c>
      <c r="B1568" s="71">
        <v>4</v>
      </c>
      <c r="C1568" s="71">
        <v>0</v>
      </c>
      <c r="D1568" s="71">
        <v>2</v>
      </c>
      <c r="E1568" s="59"/>
      <c r="F1568" s="71">
        <v>0</v>
      </c>
      <c r="G1568" s="71">
        <v>0</v>
      </c>
      <c r="H1568" s="71">
        <v>0</v>
      </c>
      <c r="I1568" s="59"/>
      <c r="J1568" s="71">
        <v>1</v>
      </c>
      <c r="K1568" s="71">
        <v>0</v>
      </c>
      <c r="L1568" s="71">
        <v>4</v>
      </c>
      <c r="M1568" s="59"/>
      <c r="N1568" s="71">
        <v>4</v>
      </c>
      <c r="O1568" s="71">
        <v>0</v>
      </c>
      <c r="P1568" s="71">
        <v>1</v>
      </c>
      <c r="Q1568" s="59"/>
      <c r="R1568" s="72">
        <v>3</v>
      </c>
      <c r="S1568" s="72">
        <v>0</v>
      </c>
      <c r="T1568" s="72">
        <v>1</v>
      </c>
      <c r="U1568" s="70"/>
      <c r="V1568" s="72">
        <v>3</v>
      </c>
      <c r="W1568" s="72">
        <v>0</v>
      </c>
      <c r="X1568" s="72">
        <v>1</v>
      </c>
      <c r="Z1568" s="72">
        <v>3</v>
      </c>
      <c r="AA1568" s="72">
        <v>0</v>
      </c>
      <c r="AB1568" s="72">
        <v>1</v>
      </c>
      <c r="AD1568" s="72">
        <v>3</v>
      </c>
      <c r="AE1568" s="72">
        <v>0</v>
      </c>
      <c r="AF1568" s="72">
        <v>1</v>
      </c>
      <c r="AH1568" s="72">
        <v>6</v>
      </c>
      <c r="AI1568" s="72">
        <v>0</v>
      </c>
      <c r="AJ1568" s="72">
        <v>6</v>
      </c>
      <c r="AL1568" s="71">
        <v>5</v>
      </c>
      <c r="AM1568" s="71">
        <v>0</v>
      </c>
      <c r="AN1568" s="71">
        <v>5</v>
      </c>
    </row>
    <row r="1569" spans="1:40" s="6" customFormat="1">
      <c r="A1569" s="34" t="s">
        <v>1570</v>
      </c>
      <c r="B1569" s="71">
        <v>2</v>
      </c>
      <c r="C1569" s="71">
        <v>0</v>
      </c>
      <c r="D1569" s="71">
        <v>3</v>
      </c>
      <c r="E1569" s="59"/>
      <c r="F1569" s="71">
        <v>1</v>
      </c>
      <c r="G1569" s="71">
        <v>0</v>
      </c>
      <c r="H1569" s="71">
        <v>3</v>
      </c>
      <c r="I1569" s="59"/>
      <c r="J1569" s="71">
        <v>1</v>
      </c>
      <c r="K1569" s="71">
        <v>0</v>
      </c>
      <c r="L1569" s="71">
        <v>1</v>
      </c>
      <c r="M1569" s="59"/>
      <c r="N1569" s="71">
        <v>2</v>
      </c>
      <c r="O1569" s="71">
        <v>0</v>
      </c>
      <c r="P1569" s="71">
        <v>2</v>
      </c>
      <c r="Q1569" s="59"/>
      <c r="R1569" s="72">
        <v>3</v>
      </c>
      <c r="S1569" s="72">
        <v>0</v>
      </c>
      <c r="T1569" s="72">
        <v>4</v>
      </c>
      <c r="U1569" s="70"/>
      <c r="V1569" s="72">
        <v>1</v>
      </c>
      <c r="W1569" s="72">
        <v>0</v>
      </c>
      <c r="X1569" s="72">
        <v>2</v>
      </c>
      <c r="Z1569" s="72">
        <v>3</v>
      </c>
      <c r="AA1569" s="72">
        <v>0</v>
      </c>
      <c r="AB1569" s="72">
        <v>2</v>
      </c>
      <c r="AD1569" s="72">
        <v>3</v>
      </c>
      <c r="AE1569" s="72">
        <v>0</v>
      </c>
      <c r="AF1569" s="72">
        <v>1</v>
      </c>
      <c r="AH1569" s="72">
        <v>2</v>
      </c>
      <c r="AI1569" s="72">
        <v>0</v>
      </c>
      <c r="AJ1569" s="72">
        <v>3</v>
      </c>
      <c r="AL1569" s="71">
        <v>0</v>
      </c>
      <c r="AM1569" s="71">
        <v>0</v>
      </c>
      <c r="AN1569" s="71">
        <v>0</v>
      </c>
    </row>
    <row r="1570" spans="1:40" s="6" customFormat="1">
      <c r="A1570" s="34" t="s">
        <v>1571</v>
      </c>
      <c r="B1570" s="71">
        <v>0</v>
      </c>
      <c r="C1570" s="71">
        <v>0</v>
      </c>
      <c r="D1570" s="71">
        <v>0</v>
      </c>
      <c r="E1570" s="59"/>
      <c r="F1570" s="71">
        <v>4</v>
      </c>
      <c r="G1570" s="71">
        <v>0</v>
      </c>
      <c r="H1570" s="71">
        <v>3</v>
      </c>
      <c r="I1570" s="59"/>
      <c r="J1570" s="71">
        <v>3</v>
      </c>
      <c r="K1570" s="71">
        <v>4</v>
      </c>
      <c r="L1570" s="71">
        <v>4</v>
      </c>
      <c r="M1570" s="59"/>
      <c r="N1570" s="71">
        <v>0</v>
      </c>
      <c r="O1570" s="71">
        <v>0</v>
      </c>
      <c r="P1570" s="71">
        <v>0</v>
      </c>
      <c r="Q1570" s="59"/>
      <c r="R1570" s="72">
        <v>0</v>
      </c>
      <c r="S1570" s="72">
        <v>0</v>
      </c>
      <c r="T1570" s="72">
        <v>0</v>
      </c>
      <c r="U1570" s="70"/>
      <c r="V1570" s="72">
        <v>0</v>
      </c>
      <c r="W1570" s="72">
        <v>0</v>
      </c>
      <c r="X1570" s="72">
        <v>0</v>
      </c>
      <c r="Z1570" s="72">
        <v>0</v>
      </c>
      <c r="AA1570" s="72">
        <v>0</v>
      </c>
      <c r="AB1570" s="72">
        <v>0</v>
      </c>
      <c r="AD1570" s="72">
        <v>0</v>
      </c>
      <c r="AE1570" s="72">
        <v>0</v>
      </c>
      <c r="AF1570" s="72">
        <v>0</v>
      </c>
      <c r="AH1570" s="72">
        <v>0</v>
      </c>
      <c r="AI1570" s="72">
        <v>0</v>
      </c>
      <c r="AJ1570" s="72">
        <v>0</v>
      </c>
      <c r="AL1570" s="71">
        <v>1</v>
      </c>
      <c r="AM1570" s="71">
        <v>0</v>
      </c>
      <c r="AN1570" s="71">
        <v>2</v>
      </c>
    </row>
    <row r="1571" spans="1:40" s="6" customFormat="1">
      <c r="A1571" s="26" t="s">
        <v>1572</v>
      </c>
      <c r="B1571" s="71">
        <v>0</v>
      </c>
      <c r="C1571" s="71">
        <v>0</v>
      </c>
      <c r="D1571" s="71">
        <v>0</v>
      </c>
      <c r="E1571" s="59"/>
      <c r="F1571" s="71">
        <v>0</v>
      </c>
      <c r="G1571" s="71">
        <v>0</v>
      </c>
      <c r="H1571" s="71">
        <v>0</v>
      </c>
      <c r="I1571" s="59"/>
      <c r="J1571" s="71">
        <v>0</v>
      </c>
      <c r="K1571" s="71">
        <v>0</v>
      </c>
      <c r="L1571" s="71">
        <v>0</v>
      </c>
      <c r="M1571" s="59"/>
      <c r="N1571" s="71">
        <v>0</v>
      </c>
      <c r="O1571" s="71">
        <v>0</v>
      </c>
      <c r="P1571" s="71">
        <v>0</v>
      </c>
      <c r="Q1571" s="59"/>
      <c r="R1571" s="72">
        <v>0</v>
      </c>
      <c r="S1571" s="72">
        <v>0</v>
      </c>
      <c r="T1571" s="72">
        <v>0</v>
      </c>
      <c r="U1571" s="70"/>
      <c r="V1571" s="72">
        <v>0</v>
      </c>
      <c r="W1571" s="72">
        <v>0</v>
      </c>
      <c r="X1571" s="72">
        <v>0</v>
      </c>
      <c r="Z1571" s="72">
        <v>0</v>
      </c>
      <c r="AA1571" s="72">
        <v>0</v>
      </c>
      <c r="AB1571" s="72">
        <v>0</v>
      </c>
      <c r="AD1571" s="72">
        <v>0</v>
      </c>
      <c r="AE1571" s="72">
        <v>0</v>
      </c>
      <c r="AF1571" s="72">
        <v>0</v>
      </c>
      <c r="AH1571" s="72">
        <v>0</v>
      </c>
      <c r="AI1571" s="72">
        <v>0</v>
      </c>
      <c r="AJ1571" s="72">
        <v>0</v>
      </c>
      <c r="AL1571" s="71">
        <v>0</v>
      </c>
      <c r="AM1571" s="71">
        <v>0</v>
      </c>
      <c r="AN1571" s="71">
        <v>0</v>
      </c>
    </row>
    <row r="1572" spans="1:40" s="6" customFormat="1" ht="22.5">
      <c r="A1572" s="34" t="s">
        <v>1573</v>
      </c>
      <c r="B1572" s="71">
        <v>0</v>
      </c>
      <c r="C1572" s="71">
        <v>0</v>
      </c>
      <c r="D1572" s="71">
        <v>0</v>
      </c>
      <c r="E1572" s="59"/>
      <c r="F1572" s="71">
        <v>0</v>
      </c>
      <c r="G1572" s="71">
        <v>0</v>
      </c>
      <c r="H1572" s="71">
        <v>0</v>
      </c>
      <c r="I1572" s="59"/>
      <c r="J1572" s="71">
        <v>0</v>
      </c>
      <c r="K1572" s="71">
        <v>0</v>
      </c>
      <c r="L1572" s="71">
        <v>0</v>
      </c>
      <c r="M1572" s="59"/>
      <c r="N1572" s="71">
        <v>0</v>
      </c>
      <c r="O1572" s="71">
        <v>0</v>
      </c>
      <c r="P1572" s="71">
        <v>0</v>
      </c>
      <c r="Q1572" s="59"/>
      <c r="R1572" s="72">
        <v>0</v>
      </c>
      <c r="S1572" s="72">
        <v>0</v>
      </c>
      <c r="T1572" s="72">
        <v>0</v>
      </c>
      <c r="U1572" s="70"/>
      <c r="V1572" s="72">
        <v>0</v>
      </c>
      <c r="W1572" s="72">
        <v>0</v>
      </c>
      <c r="X1572" s="72">
        <v>0</v>
      </c>
      <c r="Z1572" s="72">
        <v>0</v>
      </c>
      <c r="AA1572" s="72">
        <v>0</v>
      </c>
      <c r="AB1572" s="72">
        <v>0</v>
      </c>
      <c r="AD1572" s="72">
        <v>0</v>
      </c>
      <c r="AE1572" s="72">
        <v>0</v>
      </c>
      <c r="AF1572" s="72">
        <v>0</v>
      </c>
      <c r="AH1572" s="72">
        <v>0</v>
      </c>
      <c r="AI1572" s="72">
        <v>0</v>
      </c>
      <c r="AJ1572" s="72">
        <v>0</v>
      </c>
      <c r="AL1572" s="71">
        <v>0</v>
      </c>
      <c r="AM1572" s="71">
        <v>0</v>
      </c>
      <c r="AN1572" s="71">
        <v>0</v>
      </c>
    </row>
    <row r="1573" spans="1:40" s="6" customFormat="1">
      <c r="A1573" s="34" t="s">
        <v>1574</v>
      </c>
      <c r="B1573" s="71">
        <v>0</v>
      </c>
      <c r="C1573" s="71">
        <v>0</v>
      </c>
      <c r="D1573" s="71">
        <v>0</v>
      </c>
      <c r="E1573" s="59"/>
      <c r="F1573" s="71">
        <v>0</v>
      </c>
      <c r="G1573" s="71">
        <v>0</v>
      </c>
      <c r="H1573" s="71">
        <v>0</v>
      </c>
      <c r="I1573" s="59"/>
      <c r="J1573" s="71">
        <v>0</v>
      </c>
      <c r="K1573" s="71">
        <v>0</v>
      </c>
      <c r="L1573" s="71">
        <v>0</v>
      </c>
      <c r="M1573" s="59"/>
      <c r="N1573" s="71">
        <v>0</v>
      </c>
      <c r="O1573" s="71">
        <v>0</v>
      </c>
      <c r="P1573" s="71">
        <v>0</v>
      </c>
      <c r="Q1573" s="59"/>
      <c r="R1573" s="72">
        <v>0</v>
      </c>
      <c r="S1573" s="72">
        <v>0</v>
      </c>
      <c r="T1573" s="72">
        <v>0</v>
      </c>
      <c r="U1573" s="70"/>
      <c r="V1573" s="72">
        <v>0</v>
      </c>
      <c r="W1573" s="72">
        <v>0</v>
      </c>
      <c r="X1573" s="72">
        <v>0</v>
      </c>
      <c r="Z1573" s="72">
        <v>0</v>
      </c>
      <c r="AA1573" s="72">
        <v>0</v>
      </c>
      <c r="AB1573" s="72">
        <v>0</v>
      </c>
      <c r="AD1573" s="72">
        <v>0</v>
      </c>
      <c r="AE1573" s="72">
        <v>0</v>
      </c>
      <c r="AF1573" s="72">
        <v>0</v>
      </c>
      <c r="AH1573" s="72">
        <v>0</v>
      </c>
      <c r="AI1573" s="72">
        <v>0</v>
      </c>
      <c r="AJ1573" s="72">
        <v>0</v>
      </c>
      <c r="AL1573" s="71">
        <v>0</v>
      </c>
      <c r="AM1573" s="71">
        <v>0</v>
      </c>
      <c r="AN1573" s="71">
        <v>0</v>
      </c>
    </row>
    <row r="1574" spans="1:40" s="6" customFormat="1" ht="22.5">
      <c r="A1574" s="34" t="s">
        <v>1575</v>
      </c>
      <c r="B1574" s="71">
        <v>0</v>
      </c>
      <c r="C1574" s="71">
        <v>0</v>
      </c>
      <c r="D1574" s="71">
        <v>0</v>
      </c>
      <c r="E1574" s="59"/>
      <c r="F1574" s="71">
        <v>0</v>
      </c>
      <c r="G1574" s="71">
        <v>0</v>
      </c>
      <c r="H1574" s="71">
        <v>0</v>
      </c>
      <c r="I1574" s="59"/>
      <c r="J1574" s="71">
        <v>0</v>
      </c>
      <c r="K1574" s="71">
        <v>0</v>
      </c>
      <c r="L1574" s="71">
        <v>0</v>
      </c>
      <c r="M1574" s="59"/>
      <c r="N1574" s="71">
        <v>0</v>
      </c>
      <c r="O1574" s="71">
        <v>0</v>
      </c>
      <c r="P1574" s="71">
        <v>0</v>
      </c>
      <c r="Q1574" s="59"/>
      <c r="R1574" s="72">
        <v>0</v>
      </c>
      <c r="S1574" s="72">
        <v>0</v>
      </c>
      <c r="T1574" s="72">
        <v>0</v>
      </c>
      <c r="U1574" s="70"/>
      <c r="V1574" s="72">
        <v>0</v>
      </c>
      <c r="W1574" s="72">
        <v>0</v>
      </c>
      <c r="X1574" s="72">
        <v>0</v>
      </c>
      <c r="Z1574" s="72">
        <v>0</v>
      </c>
      <c r="AA1574" s="72">
        <v>0</v>
      </c>
      <c r="AB1574" s="72">
        <v>0</v>
      </c>
      <c r="AD1574" s="72">
        <v>0</v>
      </c>
      <c r="AE1574" s="72">
        <v>0</v>
      </c>
      <c r="AF1574" s="72">
        <v>0</v>
      </c>
      <c r="AH1574" s="72">
        <v>0</v>
      </c>
      <c r="AI1574" s="72">
        <v>0</v>
      </c>
      <c r="AJ1574" s="72">
        <v>0</v>
      </c>
      <c r="AL1574" s="71">
        <v>0</v>
      </c>
      <c r="AM1574" s="71">
        <v>0</v>
      </c>
      <c r="AN1574" s="71">
        <v>0</v>
      </c>
    </row>
    <row r="1575" spans="1:40" s="6" customFormat="1" ht="22.5">
      <c r="A1575" s="34" t="s">
        <v>1576</v>
      </c>
      <c r="B1575" s="71">
        <v>0</v>
      </c>
      <c r="C1575" s="71">
        <v>0</v>
      </c>
      <c r="D1575" s="71">
        <v>0</v>
      </c>
      <c r="E1575" s="59"/>
      <c r="F1575" s="71">
        <v>0</v>
      </c>
      <c r="G1575" s="71">
        <v>0</v>
      </c>
      <c r="H1575" s="71">
        <v>0</v>
      </c>
      <c r="I1575" s="59"/>
      <c r="J1575" s="71">
        <v>0</v>
      </c>
      <c r="K1575" s="71">
        <v>0</v>
      </c>
      <c r="L1575" s="71">
        <v>0</v>
      </c>
      <c r="M1575" s="59"/>
      <c r="N1575" s="71">
        <v>0</v>
      </c>
      <c r="O1575" s="71">
        <v>0</v>
      </c>
      <c r="P1575" s="71">
        <v>0</v>
      </c>
      <c r="Q1575" s="59"/>
      <c r="R1575" s="72">
        <v>0</v>
      </c>
      <c r="S1575" s="72">
        <v>0</v>
      </c>
      <c r="T1575" s="72">
        <v>0</v>
      </c>
      <c r="U1575" s="70"/>
      <c r="V1575" s="72">
        <v>0</v>
      </c>
      <c r="W1575" s="72">
        <v>0</v>
      </c>
      <c r="X1575" s="72">
        <v>0</v>
      </c>
      <c r="Z1575" s="72">
        <v>0</v>
      </c>
      <c r="AA1575" s="72">
        <v>0</v>
      </c>
      <c r="AB1575" s="72">
        <v>0</v>
      </c>
      <c r="AD1575" s="72">
        <v>0</v>
      </c>
      <c r="AE1575" s="72">
        <v>0</v>
      </c>
      <c r="AF1575" s="72">
        <v>0</v>
      </c>
      <c r="AH1575" s="72">
        <v>0</v>
      </c>
      <c r="AI1575" s="72">
        <v>0</v>
      </c>
      <c r="AJ1575" s="72">
        <v>0</v>
      </c>
      <c r="AL1575" s="71">
        <v>0</v>
      </c>
      <c r="AM1575" s="71">
        <v>0</v>
      </c>
      <c r="AN1575" s="71">
        <v>0</v>
      </c>
    </row>
    <row r="1576" spans="1:40" s="6" customFormat="1" ht="22.5">
      <c r="A1576" s="34" t="s">
        <v>1577</v>
      </c>
      <c r="B1576" s="71">
        <v>0</v>
      </c>
      <c r="C1576" s="71">
        <v>0</v>
      </c>
      <c r="D1576" s="71">
        <v>0</v>
      </c>
      <c r="E1576" s="59"/>
      <c r="F1576" s="71">
        <v>0</v>
      </c>
      <c r="G1576" s="71">
        <v>0</v>
      </c>
      <c r="H1576" s="71">
        <v>0</v>
      </c>
      <c r="I1576" s="59"/>
      <c r="J1576" s="71">
        <v>0</v>
      </c>
      <c r="K1576" s="71">
        <v>0</v>
      </c>
      <c r="L1576" s="71">
        <v>0</v>
      </c>
      <c r="M1576" s="59"/>
      <c r="N1576" s="71">
        <v>0</v>
      </c>
      <c r="O1576" s="71">
        <v>0</v>
      </c>
      <c r="P1576" s="71">
        <v>0</v>
      </c>
      <c r="Q1576" s="59"/>
      <c r="R1576" s="72">
        <v>0</v>
      </c>
      <c r="S1576" s="72">
        <v>0</v>
      </c>
      <c r="T1576" s="72">
        <v>0</v>
      </c>
      <c r="U1576" s="70"/>
      <c r="V1576" s="72">
        <v>0</v>
      </c>
      <c r="W1576" s="72">
        <v>0</v>
      </c>
      <c r="X1576" s="72">
        <v>0</v>
      </c>
      <c r="Z1576" s="72">
        <v>0</v>
      </c>
      <c r="AA1576" s="72">
        <v>0</v>
      </c>
      <c r="AB1576" s="72">
        <v>0</v>
      </c>
      <c r="AD1576" s="72">
        <v>0</v>
      </c>
      <c r="AE1576" s="72">
        <v>0</v>
      </c>
      <c r="AF1576" s="72">
        <v>0</v>
      </c>
      <c r="AH1576" s="72">
        <v>0</v>
      </c>
      <c r="AI1576" s="72">
        <v>0</v>
      </c>
      <c r="AJ1576" s="72">
        <v>0</v>
      </c>
      <c r="AL1576" s="71">
        <v>0</v>
      </c>
      <c r="AM1576" s="71">
        <v>0</v>
      </c>
      <c r="AN1576" s="71">
        <v>0</v>
      </c>
    </row>
    <row r="1577" spans="1:40" s="6" customFormat="1" ht="22.5">
      <c r="A1577" s="34" t="s">
        <v>1578</v>
      </c>
      <c r="B1577" s="71">
        <v>0</v>
      </c>
      <c r="C1577" s="71">
        <v>0</v>
      </c>
      <c r="D1577" s="71">
        <v>0</v>
      </c>
      <c r="E1577" s="59"/>
      <c r="F1577" s="71">
        <v>0</v>
      </c>
      <c r="G1577" s="71">
        <v>0</v>
      </c>
      <c r="H1577" s="71">
        <v>0</v>
      </c>
      <c r="I1577" s="59"/>
      <c r="J1577" s="71">
        <v>0</v>
      </c>
      <c r="K1577" s="71">
        <v>0</v>
      </c>
      <c r="L1577" s="71">
        <v>0</v>
      </c>
      <c r="M1577" s="59"/>
      <c r="N1577" s="71">
        <v>0</v>
      </c>
      <c r="O1577" s="71">
        <v>0</v>
      </c>
      <c r="P1577" s="71">
        <v>0</v>
      </c>
      <c r="Q1577" s="59"/>
      <c r="R1577" s="72">
        <v>0</v>
      </c>
      <c r="S1577" s="72">
        <v>0</v>
      </c>
      <c r="T1577" s="72">
        <v>0</v>
      </c>
      <c r="U1577" s="70"/>
      <c r="V1577" s="72">
        <v>0</v>
      </c>
      <c r="W1577" s="72">
        <v>0</v>
      </c>
      <c r="X1577" s="72">
        <v>0</v>
      </c>
      <c r="Z1577" s="72">
        <v>0</v>
      </c>
      <c r="AA1577" s="72">
        <v>0</v>
      </c>
      <c r="AB1577" s="72">
        <v>0</v>
      </c>
      <c r="AD1577" s="72">
        <v>0</v>
      </c>
      <c r="AE1577" s="72">
        <v>0</v>
      </c>
      <c r="AF1577" s="72">
        <v>0</v>
      </c>
      <c r="AH1577" s="72">
        <v>0</v>
      </c>
      <c r="AI1577" s="72">
        <v>0</v>
      </c>
      <c r="AJ1577" s="72">
        <v>0</v>
      </c>
      <c r="AL1577" s="71">
        <v>0</v>
      </c>
      <c r="AM1577" s="71">
        <v>0</v>
      </c>
      <c r="AN1577" s="71">
        <v>0</v>
      </c>
    </row>
    <row r="1578" spans="1:40" s="6" customFormat="1" ht="22.5">
      <c r="A1578" s="34" t="s">
        <v>1579</v>
      </c>
      <c r="B1578" s="71">
        <v>0</v>
      </c>
      <c r="C1578" s="71">
        <v>0</v>
      </c>
      <c r="D1578" s="71">
        <v>0</v>
      </c>
      <c r="E1578" s="59"/>
      <c r="F1578" s="71">
        <v>0</v>
      </c>
      <c r="G1578" s="71">
        <v>0</v>
      </c>
      <c r="H1578" s="71">
        <v>0</v>
      </c>
      <c r="I1578" s="59"/>
      <c r="J1578" s="71">
        <v>0</v>
      </c>
      <c r="K1578" s="71">
        <v>0</v>
      </c>
      <c r="L1578" s="71">
        <v>0</v>
      </c>
      <c r="M1578" s="59"/>
      <c r="N1578" s="71">
        <v>0</v>
      </c>
      <c r="O1578" s="71">
        <v>0</v>
      </c>
      <c r="P1578" s="71">
        <v>0</v>
      </c>
      <c r="Q1578" s="59"/>
      <c r="R1578" s="72">
        <v>0</v>
      </c>
      <c r="S1578" s="72">
        <v>0</v>
      </c>
      <c r="T1578" s="72">
        <v>0</v>
      </c>
      <c r="U1578" s="70"/>
      <c r="V1578" s="72">
        <v>0</v>
      </c>
      <c r="W1578" s="72">
        <v>0</v>
      </c>
      <c r="X1578" s="72">
        <v>0</v>
      </c>
      <c r="Z1578" s="72">
        <v>0</v>
      </c>
      <c r="AA1578" s="72">
        <v>0</v>
      </c>
      <c r="AB1578" s="72">
        <v>0</v>
      </c>
      <c r="AD1578" s="72">
        <v>0</v>
      </c>
      <c r="AE1578" s="72">
        <v>0</v>
      </c>
      <c r="AF1578" s="72">
        <v>0</v>
      </c>
      <c r="AH1578" s="72">
        <v>0</v>
      </c>
      <c r="AI1578" s="72">
        <v>0</v>
      </c>
      <c r="AJ1578" s="72">
        <v>0</v>
      </c>
      <c r="AL1578" s="71">
        <v>0</v>
      </c>
      <c r="AM1578" s="71">
        <v>0</v>
      </c>
      <c r="AN1578" s="71">
        <v>0</v>
      </c>
    </row>
    <row r="1579" spans="1:40" s="6" customFormat="1" ht="22.5">
      <c r="A1579" s="34" t="s">
        <v>1580</v>
      </c>
      <c r="B1579" s="71">
        <v>0</v>
      </c>
      <c r="C1579" s="71">
        <v>0</v>
      </c>
      <c r="D1579" s="71">
        <v>0</v>
      </c>
      <c r="E1579" s="59"/>
      <c r="F1579" s="71">
        <v>0</v>
      </c>
      <c r="G1579" s="71">
        <v>0</v>
      </c>
      <c r="H1579" s="71">
        <v>0</v>
      </c>
      <c r="I1579" s="59"/>
      <c r="J1579" s="71">
        <v>0</v>
      </c>
      <c r="K1579" s="71">
        <v>0</v>
      </c>
      <c r="L1579" s="71">
        <v>0</v>
      </c>
      <c r="M1579" s="59"/>
      <c r="N1579" s="71">
        <v>0</v>
      </c>
      <c r="O1579" s="71">
        <v>0</v>
      </c>
      <c r="P1579" s="71">
        <v>0</v>
      </c>
      <c r="Q1579" s="59"/>
      <c r="R1579" s="72">
        <v>0</v>
      </c>
      <c r="S1579" s="72">
        <v>0</v>
      </c>
      <c r="T1579" s="72">
        <v>0</v>
      </c>
      <c r="U1579" s="70"/>
      <c r="V1579" s="72">
        <v>0</v>
      </c>
      <c r="W1579" s="72">
        <v>0</v>
      </c>
      <c r="X1579" s="72">
        <v>0</v>
      </c>
      <c r="Z1579" s="72">
        <v>0</v>
      </c>
      <c r="AA1579" s="72">
        <v>0</v>
      </c>
      <c r="AB1579" s="72">
        <v>0</v>
      </c>
      <c r="AD1579" s="72">
        <v>0</v>
      </c>
      <c r="AE1579" s="72">
        <v>0</v>
      </c>
      <c r="AF1579" s="72">
        <v>0</v>
      </c>
      <c r="AH1579" s="72">
        <v>0</v>
      </c>
      <c r="AI1579" s="72">
        <v>0</v>
      </c>
      <c r="AJ1579" s="72">
        <v>0</v>
      </c>
      <c r="AL1579" s="71">
        <v>0</v>
      </c>
      <c r="AM1579" s="71">
        <v>0</v>
      </c>
      <c r="AN1579" s="71">
        <v>0</v>
      </c>
    </row>
    <row r="1580" spans="1:40" s="6" customFormat="1" ht="11.25" customHeight="1">
      <c r="A1580" s="34" t="s">
        <v>1581</v>
      </c>
      <c r="B1580" s="71">
        <v>0</v>
      </c>
      <c r="C1580" s="71">
        <v>0</v>
      </c>
      <c r="D1580" s="71">
        <v>0</v>
      </c>
      <c r="E1580" s="59"/>
      <c r="F1580" s="71">
        <v>0</v>
      </c>
      <c r="G1580" s="71">
        <v>0</v>
      </c>
      <c r="H1580" s="71">
        <v>0</v>
      </c>
      <c r="I1580" s="59"/>
      <c r="J1580" s="71">
        <v>0</v>
      </c>
      <c r="K1580" s="71">
        <v>0</v>
      </c>
      <c r="L1580" s="71">
        <v>0</v>
      </c>
      <c r="M1580" s="59"/>
      <c r="N1580" s="71">
        <v>0</v>
      </c>
      <c r="O1580" s="71">
        <v>0</v>
      </c>
      <c r="P1580" s="71">
        <v>0</v>
      </c>
      <c r="Q1580" s="59"/>
      <c r="R1580" s="72">
        <v>0</v>
      </c>
      <c r="S1580" s="72">
        <v>0</v>
      </c>
      <c r="T1580" s="72">
        <v>0</v>
      </c>
      <c r="U1580" s="70"/>
      <c r="V1580" s="72">
        <v>0</v>
      </c>
      <c r="W1580" s="72">
        <v>0</v>
      </c>
      <c r="X1580" s="72">
        <v>0</v>
      </c>
      <c r="Z1580" s="72">
        <v>0</v>
      </c>
      <c r="AA1580" s="72">
        <v>0</v>
      </c>
      <c r="AB1580" s="72">
        <v>0</v>
      </c>
      <c r="AD1580" s="72">
        <v>0</v>
      </c>
      <c r="AE1580" s="72">
        <v>0</v>
      </c>
      <c r="AF1580" s="72">
        <v>0</v>
      </c>
      <c r="AH1580" s="72">
        <v>0</v>
      </c>
      <c r="AI1580" s="72">
        <v>0</v>
      </c>
      <c r="AJ1580" s="72">
        <v>0</v>
      </c>
      <c r="AL1580" s="71">
        <v>0</v>
      </c>
      <c r="AM1580" s="71">
        <v>0</v>
      </c>
      <c r="AN1580" s="71">
        <v>0</v>
      </c>
    </row>
    <row r="1581" spans="1:40" s="6" customFormat="1" ht="22.5">
      <c r="A1581" s="34" t="s">
        <v>1582</v>
      </c>
      <c r="B1581" s="71">
        <v>0</v>
      </c>
      <c r="C1581" s="71">
        <v>0</v>
      </c>
      <c r="D1581" s="71">
        <v>0</v>
      </c>
      <c r="E1581" s="59"/>
      <c r="F1581" s="71">
        <v>0</v>
      </c>
      <c r="G1581" s="71">
        <v>0</v>
      </c>
      <c r="H1581" s="71">
        <v>0</v>
      </c>
      <c r="I1581" s="59"/>
      <c r="J1581" s="71">
        <v>0</v>
      </c>
      <c r="K1581" s="71">
        <v>0</v>
      </c>
      <c r="L1581" s="71">
        <v>0</v>
      </c>
      <c r="M1581" s="59"/>
      <c r="N1581" s="71">
        <v>0</v>
      </c>
      <c r="O1581" s="71">
        <v>0</v>
      </c>
      <c r="P1581" s="71">
        <v>0</v>
      </c>
      <c r="Q1581" s="59"/>
      <c r="R1581" s="72">
        <v>0</v>
      </c>
      <c r="S1581" s="72">
        <v>0</v>
      </c>
      <c r="T1581" s="72">
        <v>0</v>
      </c>
      <c r="U1581" s="70"/>
      <c r="V1581" s="72">
        <v>0</v>
      </c>
      <c r="W1581" s="72">
        <v>0</v>
      </c>
      <c r="X1581" s="72">
        <v>0</v>
      </c>
      <c r="Z1581" s="72">
        <v>0</v>
      </c>
      <c r="AA1581" s="72">
        <v>0</v>
      </c>
      <c r="AB1581" s="72">
        <v>0</v>
      </c>
      <c r="AD1581" s="72">
        <v>0</v>
      </c>
      <c r="AE1581" s="72">
        <v>0</v>
      </c>
      <c r="AF1581" s="72">
        <v>0</v>
      </c>
      <c r="AH1581" s="72">
        <v>0</v>
      </c>
      <c r="AI1581" s="72">
        <v>0</v>
      </c>
      <c r="AJ1581" s="72">
        <v>0</v>
      </c>
      <c r="AL1581" s="71">
        <v>0</v>
      </c>
      <c r="AM1581" s="71">
        <v>0</v>
      </c>
      <c r="AN1581" s="71">
        <v>0</v>
      </c>
    </row>
    <row r="1582" spans="1:40" s="6" customFormat="1">
      <c r="A1582" s="26" t="s">
        <v>1583</v>
      </c>
      <c r="B1582" s="71">
        <v>13</v>
      </c>
      <c r="C1582" s="71">
        <v>6</v>
      </c>
      <c r="D1582" s="71">
        <v>19</v>
      </c>
      <c r="E1582" s="59"/>
      <c r="F1582" s="71">
        <v>11</v>
      </c>
      <c r="G1582" s="71">
        <v>15</v>
      </c>
      <c r="H1582" s="71">
        <v>26</v>
      </c>
      <c r="I1582" s="59"/>
      <c r="J1582" s="71">
        <v>11</v>
      </c>
      <c r="K1582" s="71">
        <v>9</v>
      </c>
      <c r="L1582" s="71">
        <v>20</v>
      </c>
      <c r="M1582" s="59"/>
      <c r="N1582" s="71">
        <v>12</v>
      </c>
      <c r="O1582" s="71">
        <v>9</v>
      </c>
      <c r="P1582" s="71">
        <v>21</v>
      </c>
      <c r="Q1582" s="59"/>
      <c r="R1582" s="72">
        <v>10</v>
      </c>
      <c r="S1582" s="72">
        <v>8</v>
      </c>
      <c r="T1582" s="72">
        <v>18</v>
      </c>
      <c r="U1582" s="70"/>
      <c r="V1582" s="72">
        <v>11</v>
      </c>
      <c r="W1582" s="72">
        <v>1</v>
      </c>
      <c r="X1582" s="72">
        <v>13</v>
      </c>
      <c r="Z1582" s="72">
        <v>14</v>
      </c>
      <c r="AA1582" s="72">
        <v>8</v>
      </c>
      <c r="AB1582" s="72">
        <v>22</v>
      </c>
      <c r="AD1582" s="72">
        <v>18</v>
      </c>
      <c r="AE1582" s="72">
        <v>11</v>
      </c>
      <c r="AF1582" s="72">
        <v>29</v>
      </c>
      <c r="AH1582" s="72">
        <v>15</v>
      </c>
      <c r="AI1582" s="72">
        <v>1</v>
      </c>
      <c r="AJ1582" s="72">
        <v>18</v>
      </c>
      <c r="AL1582" s="71">
        <v>26</v>
      </c>
      <c r="AM1582" s="71">
        <v>11</v>
      </c>
      <c r="AN1582" s="71">
        <v>37</v>
      </c>
    </row>
    <row r="1583" spans="1:40" s="6" customFormat="1">
      <c r="A1583" s="34" t="s">
        <v>1584</v>
      </c>
      <c r="B1583" s="71">
        <v>0</v>
      </c>
      <c r="C1583" s="71">
        <v>0</v>
      </c>
      <c r="D1583" s="71">
        <v>0</v>
      </c>
      <c r="E1583" s="59"/>
      <c r="F1583" s="71">
        <v>0</v>
      </c>
      <c r="G1583" s="71">
        <v>0</v>
      </c>
      <c r="H1583" s="71">
        <v>0</v>
      </c>
      <c r="I1583" s="59"/>
      <c r="J1583" s="71">
        <v>0</v>
      </c>
      <c r="K1583" s="71">
        <v>0</v>
      </c>
      <c r="L1583" s="71">
        <v>0</v>
      </c>
      <c r="M1583" s="59"/>
      <c r="N1583" s="71">
        <v>0</v>
      </c>
      <c r="O1583" s="71">
        <v>0</v>
      </c>
      <c r="P1583" s="71">
        <v>0</v>
      </c>
      <c r="Q1583" s="59"/>
      <c r="R1583" s="72">
        <v>0</v>
      </c>
      <c r="S1583" s="72">
        <v>0</v>
      </c>
      <c r="T1583" s="72">
        <v>0</v>
      </c>
      <c r="U1583" s="70"/>
      <c r="V1583" s="72">
        <v>0</v>
      </c>
      <c r="W1583" s="72">
        <v>0</v>
      </c>
      <c r="X1583" s="72">
        <v>0</v>
      </c>
      <c r="Z1583" s="72">
        <v>0</v>
      </c>
      <c r="AA1583" s="72">
        <v>0</v>
      </c>
      <c r="AB1583" s="72">
        <v>0</v>
      </c>
      <c r="AD1583" s="72">
        <v>0</v>
      </c>
      <c r="AE1583" s="72">
        <v>0</v>
      </c>
      <c r="AF1583" s="72">
        <v>0</v>
      </c>
      <c r="AH1583" s="72">
        <v>0</v>
      </c>
      <c r="AI1583" s="72">
        <v>0</v>
      </c>
      <c r="AJ1583" s="72">
        <v>0</v>
      </c>
      <c r="AL1583" s="71">
        <v>0</v>
      </c>
      <c r="AM1583" s="71">
        <v>0</v>
      </c>
      <c r="AN1583" s="71">
        <v>0</v>
      </c>
    </row>
    <row r="1584" spans="1:40" s="6" customFormat="1">
      <c r="A1584" s="34" t="s">
        <v>1585</v>
      </c>
      <c r="B1584" s="71">
        <v>0</v>
      </c>
      <c r="C1584" s="71">
        <v>0</v>
      </c>
      <c r="D1584" s="71">
        <v>0</v>
      </c>
      <c r="E1584" s="59"/>
      <c r="F1584" s="71">
        <v>0</v>
      </c>
      <c r="G1584" s="71">
        <v>0</v>
      </c>
      <c r="H1584" s="71">
        <v>0</v>
      </c>
      <c r="I1584" s="59"/>
      <c r="J1584" s="71">
        <v>0</v>
      </c>
      <c r="K1584" s="71">
        <v>0</v>
      </c>
      <c r="L1584" s="71">
        <v>0</v>
      </c>
      <c r="M1584" s="59"/>
      <c r="N1584" s="71">
        <v>0</v>
      </c>
      <c r="O1584" s="71">
        <v>0</v>
      </c>
      <c r="P1584" s="71">
        <v>0</v>
      </c>
      <c r="Q1584" s="59"/>
      <c r="R1584" s="72">
        <v>0</v>
      </c>
      <c r="S1584" s="72">
        <v>0</v>
      </c>
      <c r="T1584" s="72">
        <v>0</v>
      </c>
      <c r="U1584" s="70"/>
      <c r="V1584" s="72">
        <v>0</v>
      </c>
      <c r="W1584" s="72">
        <v>0</v>
      </c>
      <c r="X1584" s="72">
        <v>0</v>
      </c>
      <c r="Z1584" s="72">
        <v>0</v>
      </c>
      <c r="AA1584" s="72">
        <v>0</v>
      </c>
      <c r="AB1584" s="72">
        <v>0</v>
      </c>
      <c r="AD1584" s="72">
        <v>0</v>
      </c>
      <c r="AE1584" s="72">
        <v>0</v>
      </c>
      <c r="AF1584" s="72">
        <v>0</v>
      </c>
      <c r="AH1584" s="72">
        <v>0</v>
      </c>
      <c r="AI1584" s="72">
        <v>0</v>
      </c>
      <c r="AJ1584" s="72">
        <v>0</v>
      </c>
      <c r="AL1584" s="71">
        <v>0</v>
      </c>
      <c r="AM1584" s="71">
        <v>0</v>
      </c>
      <c r="AN1584" s="71">
        <v>0</v>
      </c>
    </row>
    <row r="1585" spans="1:40" s="6" customFormat="1">
      <c r="A1585" s="34" t="s">
        <v>1586</v>
      </c>
      <c r="B1585" s="71">
        <v>0</v>
      </c>
      <c r="C1585" s="71">
        <v>0</v>
      </c>
      <c r="D1585" s="71">
        <v>0</v>
      </c>
      <c r="E1585" s="59"/>
      <c r="F1585" s="71">
        <v>0</v>
      </c>
      <c r="G1585" s="71">
        <v>4</v>
      </c>
      <c r="H1585" s="71">
        <v>2</v>
      </c>
      <c r="I1585" s="59"/>
      <c r="J1585" s="71">
        <v>0</v>
      </c>
      <c r="K1585" s="71">
        <v>0</v>
      </c>
      <c r="L1585" s="71">
        <v>0</v>
      </c>
      <c r="M1585" s="59"/>
      <c r="N1585" s="71">
        <v>0</v>
      </c>
      <c r="O1585" s="71">
        <v>0</v>
      </c>
      <c r="P1585" s="71">
        <v>0</v>
      </c>
      <c r="Q1585" s="59"/>
      <c r="R1585" s="72">
        <v>0</v>
      </c>
      <c r="S1585" s="72">
        <v>0</v>
      </c>
      <c r="T1585" s="72">
        <v>0</v>
      </c>
      <c r="U1585" s="70"/>
      <c r="V1585" s="72">
        <v>0</v>
      </c>
      <c r="W1585" s="72">
        <v>0</v>
      </c>
      <c r="X1585" s="72">
        <v>0</v>
      </c>
      <c r="Z1585" s="72">
        <v>0</v>
      </c>
      <c r="AA1585" s="72">
        <v>0</v>
      </c>
      <c r="AB1585" s="72">
        <v>0</v>
      </c>
      <c r="AD1585" s="72">
        <v>0</v>
      </c>
      <c r="AE1585" s="72">
        <v>0</v>
      </c>
      <c r="AF1585" s="72">
        <v>0</v>
      </c>
      <c r="AH1585" s="72">
        <v>0</v>
      </c>
      <c r="AI1585" s="72">
        <v>0</v>
      </c>
      <c r="AJ1585" s="72">
        <v>0</v>
      </c>
      <c r="AL1585" s="71">
        <v>0</v>
      </c>
      <c r="AM1585" s="71">
        <v>0</v>
      </c>
      <c r="AN1585" s="71">
        <v>0</v>
      </c>
    </row>
    <row r="1586" spans="1:40" s="6" customFormat="1">
      <c r="A1586" s="34" t="s">
        <v>1587</v>
      </c>
      <c r="B1586" s="71">
        <v>2</v>
      </c>
      <c r="C1586" s="71">
        <v>3</v>
      </c>
      <c r="D1586" s="71">
        <v>6</v>
      </c>
      <c r="E1586" s="59"/>
      <c r="F1586" s="71">
        <v>4</v>
      </c>
      <c r="G1586" s="71">
        <v>6</v>
      </c>
      <c r="H1586" s="71">
        <v>8</v>
      </c>
      <c r="I1586" s="59"/>
      <c r="J1586" s="71">
        <v>1</v>
      </c>
      <c r="K1586" s="71">
        <v>3</v>
      </c>
      <c r="L1586" s="71">
        <v>6</v>
      </c>
      <c r="M1586" s="59"/>
      <c r="N1586" s="71">
        <v>7</v>
      </c>
      <c r="O1586" s="71">
        <v>3</v>
      </c>
      <c r="P1586" s="71">
        <v>11</v>
      </c>
      <c r="Q1586" s="59"/>
      <c r="R1586" s="72">
        <v>3</v>
      </c>
      <c r="S1586" s="72">
        <v>3</v>
      </c>
      <c r="T1586" s="72">
        <v>6</v>
      </c>
      <c r="U1586" s="70"/>
      <c r="V1586" s="72">
        <v>2</v>
      </c>
      <c r="W1586" s="72">
        <v>0</v>
      </c>
      <c r="X1586" s="72">
        <v>1</v>
      </c>
      <c r="Z1586" s="72">
        <v>3</v>
      </c>
      <c r="AA1586" s="72">
        <v>6</v>
      </c>
      <c r="AB1586" s="72">
        <v>10</v>
      </c>
      <c r="AD1586" s="72">
        <v>10</v>
      </c>
      <c r="AE1586" s="72">
        <v>8</v>
      </c>
      <c r="AF1586" s="72">
        <v>18</v>
      </c>
      <c r="AH1586" s="72">
        <v>1</v>
      </c>
      <c r="AI1586" s="72">
        <v>1</v>
      </c>
      <c r="AJ1586" s="72">
        <v>1</v>
      </c>
      <c r="AL1586" s="71">
        <v>7</v>
      </c>
      <c r="AM1586" s="71">
        <v>3</v>
      </c>
      <c r="AN1586" s="71">
        <v>11</v>
      </c>
    </row>
    <row r="1587" spans="1:40" s="6" customFormat="1">
      <c r="A1587" s="34" t="s">
        <v>1588</v>
      </c>
      <c r="B1587" s="71">
        <v>1</v>
      </c>
      <c r="C1587" s="71">
        <v>2</v>
      </c>
      <c r="D1587" s="71">
        <v>3</v>
      </c>
      <c r="E1587" s="59"/>
      <c r="F1587" s="71">
        <v>1</v>
      </c>
      <c r="G1587" s="71">
        <v>4</v>
      </c>
      <c r="H1587" s="71">
        <v>2</v>
      </c>
      <c r="I1587" s="59"/>
      <c r="J1587" s="71">
        <v>5</v>
      </c>
      <c r="K1587" s="71">
        <v>3</v>
      </c>
      <c r="L1587" s="71">
        <v>6</v>
      </c>
      <c r="M1587" s="59"/>
      <c r="N1587" s="71">
        <v>2</v>
      </c>
      <c r="O1587" s="71">
        <v>4</v>
      </c>
      <c r="P1587" s="71">
        <v>2</v>
      </c>
      <c r="Q1587" s="59"/>
      <c r="R1587" s="72">
        <v>0</v>
      </c>
      <c r="S1587" s="72">
        <v>4</v>
      </c>
      <c r="T1587" s="72">
        <v>4</v>
      </c>
      <c r="U1587" s="70"/>
      <c r="V1587" s="72">
        <v>2</v>
      </c>
      <c r="W1587" s="72">
        <v>0</v>
      </c>
      <c r="X1587" s="72">
        <v>3</v>
      </c>
      <c r="Z1587" s="72">
        <v>4</v>
      </c>
      <c r="AA1587" s="72">
        <v>3</v>
      </c>
      <c r="AB1587" s="72">
        <v>2</v>
      </c>
      <c r="AD1587" s="72">
        <v>2</v>
      </c>
      <c r="AE1587" s="72">
        <v>1</v>
      </c>
      <c r="AF1587" s="72">
        <v>3</v>
      </c>
      <c r="AH1587" s="72">
        <v>0</v>
      </c>
      <c r="AI1587" s="72">
        <v>0</v>
      </c>
      <c r="AJ1587" s="72">
        <v>0</v>
      </c>
      <c r="AL1587" s="71">
        <v>3</v>
      </c>
      <c r="AM1587" s="71">
        <v>1</v>
      </c>
      <c r="AN1587" s="71">
        <v>3</v>
      </c>
    </row>
    <row r="1588" spans="1:40" s="6" customFormat="1">
      <c r="A1588" s="34" t="s">
        <v>1589</v>
      </c>
      <c r="B1588" s="71">
        <v>0</v>
      </c>
      <c r="C1588" s="71">
        <v>0</v>
      </c>
      <c r="D1588" s="71">
        <v>0</v>
      </c>
      <c r="E1588" s="59"/>
      <c r="F1588" s="71">
        <v>0</v>
      </c>
      <c r="G1588" s="71">
        <v>0</v>
      </c>
      <c r="H1588" s="71">
        <v>0</v>
      </c>
      <c r="I1588" s="59"/>
      <c r="J1588" s="71">
        <v>0</v>
      </c>
      <c r="K1588" s="71">
        <v>0</v>
      </c>
      <c r="L1588" s="71">
        <v>0</v>
      </c>
      <c r="M1588" s="59"/>
      <c r="N1588" s="71">
        <v>0</v>
      </c>
      <c r="O1588" s="71">
        <v>0</v>
      </c>
      <c r="P1588" s="71">
        <v>0</v>
      </c>
      <c r="Q1588" s="59"/>
      <c r="R1588" s="72">
        <v>0</v>
      </c>
      <c r="S1588" s="72">
        <v>0</v>
      </c>
      <c r="T1588" s="72">
        <v>0</v>
      </c>
      <c r="U1588" s="70"/>
      <c r="V1588" s="72">
        <v>0</v>
      </c>
      <c r="W1588" s="72">
        <v>0</v>
      </c>
      <c r="X1588" s="72">
        <v>0</v>
      </c>
      <c r="Z1588" s="72">
        <v>0</v>
      </c>
      <c r="AA1588" s="72">
        <v>0</v>
      </c>
      <c r="AB1588" s="72">
        <v>0</v>
      </c>
      <c r="AD1588" s="72">
        <v>0</v>
      </c>
      <c r="AE1588" s="72">
        <v>0</v>
      </c>
      <c r="AF1588" s="72">
        <v>0</v>
      </c>
      <c r="AH1588" s="72">
        <v>0</v>
      </c>
      <c r="AI1588" s="72">
        <v>0</v>
      </c>
      <c r="AJ1588" s="72">
        <v>0</v>
      </c>
      <c r="AL1588" s="71">
        <v>0</v>
      </c>
      <c r="AM1588" s="71">
        <v>0</v>
      </c>
      <c r="AN1588" s="71">
        <v>0</v>
      </c>
    </row>
    <row r="1589" spans="1:40" s="6" customFormat="1">
      <c r="A1589" s="34" t="s">
        <v>1590</v>
      </c>
      <c r="B1589" s="71">
        <v>0</v>
      </c>
      <c r="C1589" s="71">
        <v>0</v>
      </c>
      <c r="D1589" s="71">
        <v>0</v>
      </c>
      <c r="E1589" s="59"/>
      <c r="F1589" s="71">
        <v>0</v>
      </c>
      <c r="G1589" s="71">
        <v>0</v>
      </c>
      <c r="H1589" s="71">
        <v>0</v>
      </c>
      <c r="I1589" s="59"/>
      <c r="J1589" s="71">
        <v>0</v>
      </c>
      <c r="K1589" s="71">
        <v>0</v>
      </c>
      <c r="L1589" s="71">
        <v>0</v>
      </c>
      <c r="M1589" s="59"/>
      <c r="N1589" s="71">
        <v>0</v>
      </c>
      <c r="O1589" s="71">
        <v>0</v>
      </c>
      <c r="P1589" s="71">
        <v>0</v>
      </c>
      <c r="Q1589" s="59"/>
      <c r="R1589" s="72">
        <v>0</v>
      </c>
      <c r="S1589" s="72">
        <v>0</v>
      </c>
      <c r="T1589" s="72">
        <v>0</v>
      </c>
      <c r="U1589" s="70"/>
      <c r="V1589" s="72">
        <v>0</v>
      </c>
      <c r="W1589" s="72">
        <v>0</v>
      </c>
      <c r="X1589" s="72">
        <v>0</v>
      </c>
      <c r="Z1589" s="72">
        <v>0</v>
      </c>
      <c r="AA1589" s="72">
        <v>0</v>
      </c>
      <c r="AB1589" s="72">
        <v>0</v>
      </c>
      <c r="AD1589" s="72">
        <v>0</v>
      </c>
      <c r="AE1589" s="72">
        <v>0</v>
      </c>
      <c r="AF1589" s="72">
        <v>0</v>
      </c>
      <c r="AH1589" s="72">
        <v>0</v>
      </c>
      <c r="AI1589" s="72">
        <v>0</v>
      </c>
      <c r="AJ1589" s="72">
        <v>0</v>
      </c>
      <c r="AL1589" s="71">
        <v>0</v>
      </c>
      <c r="AM1589" s="71">
        <v>0</v>
      </c>
      <c r="AN1589" s="71">
        <v>0</v>
      </c>
    </row>
    <row r="1590" spans="1:40" s="6" customFormat="1">
      <c r="A1590" s="34" t="s">
        <v>1591</v>
      </c>
      <c r="B1590" s="71">
        <v>4</v>
      </c>
      <c r="C1590" s="71">
        <v>1</v>
      </c>
      <c r="D1590" s="71">
        <v>5</v>
      </c>
      <c r="E1590" s="59"/>
      <c r="F1590" s="71">
        <v>3</v>
      </c>
      <c r="G1590" s="71">
        <v>3</v>
      </c>
      <c r="H1590" s="71">
        <v>6</v>
      </c>
      <c r="I1590" s="59"/>
      <c r="J1590" s="71">
        <v>3</v>
      </c>
      <c r="K1590" s="71">
        <v>2</v>
      </c>
      <c r="L1590" s="71">
        <v>6</v>
      </c>
      <c r="M1590" s="59"/>
      <c r="N1590" s="71">
        <v>3</v>
      </c>
      <c r="O1590" s="71">
        <v>2</v>
      </c>
      <c r="P1590" s="71">
        <v>1</v>
      </c>
      <c r="Q1590" s="59"/>
      <c r="R1590" s="72">
        <v>5</v>
      </c>
      <c r="S1590" s="72">
        <v>2</v>
      </c>
      <c r="T1590" s="72">
        <v>7</v>
      </c>
      <c r="U1590" s="70"/>
      <c r="V1590" s="72">
        <v>4</v>
      </c>
      <c r="W1590" s="72">
        <v>0</v>
      </c>
      <c r="X1590" s="72">
        <v>2</v>
      </c>
      <c r="Z1590" s="72">
        <v>6</v>
      </c>
      <c r="AA1590" s="72">
        <v>4</v>
      </c>
      <c r="AB1590" s="72">
        <v>7</v>
      </c>
      <c r="AD1590" s="72">
        <v>3</v>
      </c>
      <c r="AE1590" s="72">
        <v>4</v>
      </c>
      <c r="AF1590" s="72">
        <v>5</v>
      </c>
      <c r="AH1590" s="72">
        <v>9</v>
      </c>
      <c r="AI1590" s="72">
        <v>1</v>
      </c>
      <c r="AJ1590" s="72">
        <v>10</v>
      </c>
      <c r="AL1590" s="71">
        <v>9</v>
      </c>
      <c r="AM1590" s="71">
        <v>3</v>
      </c>
      <c r="AN1590" s="71">
        <v>13</v>
      </c>
    </row>
    <row r="1591" spans="1:40" s="6" customFormat="1">
      <c r="A1591" s="34" t="s">
        <v>1592</v>
      </c>
      <c r="B1591" s="71">
        <v>3</v>
      </c>
      <c r="C1591" s="71">
        <v>2</v>
      </c>
      <c r="D1591" s="71">
        <v>6</v>
      </c>
      <c r="E1591" s="59"/>
      <c r="F1591" s="71">
        <v>1</v>
      </c>
      <c r="G1591" s="71">
        <v>4</v>
      </c>
      <c r="H1591" s="71">
        <v>8</v>
      </c>
      <c r="I1591" s="59"/>
      <c r="J1591" s="71">
        <v>1</v>
      </c>
      <c r="K1591" s="71">
        <v>0</v>
      </c>
      <c r="L1591" s="71">
        <v>2</v>
      </c>
      <c r="M1591" s="59"/>
      <c r="N1591" s="71">
        <v>3</v>
      </c>
      <c r="O1591" s="71">
        <v>3</v>
      </c>
      <c r="P1591" s="71">
        <v>3</v>
      </c>
      <c r="Q1591" s="59"/>
      <c r="R1591" s="72">
        <v>2</v>
      </c>
      <c r="S1591" s="72">
        <v>0</v>
      </c>
      <c r="T1591" s="72">
        <v>2</v>
      </c>
      <c r="U1591" s="70"/>
      <c r="V1591" s="72">
        <v>3</v>
      </c>
      <c r="W1591" s="72">
        <v>3</v>
      </c>
      <c r="X1591" s="72">
        <v>4</v>
      </c>
      <c r="Z1591" s="72">
        <v>4</v>
      </c>
      <c r="AA1591" s="72">
        <v>0</v>
      </c>
      <c r="AB1591" s="72">
        <v>4</v>
      </c>
      <c r="AD1591" s="72">
        <v>3</v>
      </c>
      <c r="AE1591" s="72">
        <v>0</v>
      </c>
      <c r="AF1591" s="72">
        <v>3</v>
      </c>
      <c r="AH1591" s="72">
        <v>1</v>
      </c>
      <c r="AI1591" s="72">
        <v>0</v>
      </c>
      <c r="AJ1591" s="72">
        <v>4</v>
      </c>
      <c r="AL1591" s="71">
        <v>7</v>
      </c>
      <c r="AM1591" s="71">
        <v>3</v>
      </c>
      <c r="AN1591" s="71">
        <v>9</v>
      </c>
    </row>
    <row r="1592" spans="1:40" s="6" customFormat="1">
      <c r="A1592" s="34" t="s">
        <v>1593</v>
      </c>
      <c r="B1592" s="71">
        <v>0</v>
      </c>
      <c r="C1592" s="71">
        <v>0</v>
      </c>
      <c r="D1592" s="71">
        <v>0</v>
      </c>
      <c r="E1592" s="59"/>
      <c r="F1592" s="71">
        <v>0</v>
      </c>
      <c r="G1592" s="71">
        <v>0</v>
      </c>
      <c r="H1592" s="71">
        <v>0</v>
      </c>
      <c r="I1592" s="59"/>
      <c r="J1592" s="71">
        <v>4</v>
      </c>
      <c r="K1592" s="71">
        <v>0</v>
      </c>
      <c r="L1592" s="71">
        <v>3</v>
      </c>
      <c r="M1592" s="59"/>
      <c r="N1592" s="71">
        <v>0</v>
      </c>
      <c r="O1592" s="71">
        <v>0</v>
      </c>
      <c r="P1592" s="71">
        <v>0</v>
      </c>
      <c r="Q1592" s="59"/>
      <c r="R1592" s="72">
        <v>0</v>
      </c>
      <c r="S1592" s="72">
        <v>0</v>
      </c>
      <c r="T1592" s="72">
        <v>0</v>
      </c>
      <c r="U1592" s="70"/>
      <c r="V1592" s="72">
        <v>0</v>
      </c>
      <c r="W1592" s="72">
        <v>0</v>
      </c>
      <c r="X1592" s="72">
        <v>0</v>
      </c>
      <c r="Z1592" s="72">
        <v>0</v>
      </c>
      <c r="AA1592" s="72">
        <v>0</v>
      </c>
      <c r="AB1592" s="72">
        <v>0</v>
      </c>
      <c r="AD1592" s="72">
        <v>4</v>
      </c>
      <c r="AE1592" s="72">
        <v>0</v>
      </c>
      <c r="AF1592" s="72">
        <v>2</v>
      </c>
      <c r="AH1592" s="72">
        <v>0</v>
      </c>
      <c r="AI1592" s="72">
        <v>0</v>
      </c>
      <c r="AJ1592" s="72">
        <v>0</v>
      </c>
      <c r="AL1592" s="71">
        <v>0</v>
      </c>
      <c r="AM1592" s="71">
        <v>0</v>
      </c>
      <c r="AN1592" s="71">
        <v>0</v>
      </c>
    </row>
    <row r="1593" spans="1:40" s="6" customFormat="1">
      <c r="A1593" s="26" t="s">
        <v>1594</v>
      </c>
      <c r="B1593" s="71">
        <v>0</v>
      </c>
      <c r="C1593" s="71">
        <v>0</v>
      </c>
      <c r="D1593" s="71">
        <v>0</v>
      </c>
      <c r="E1593" s="59"/>
      <c r="F1593" s="71">
        <v>0</v>
      </c>
      <c r="G1593" s="71">
        <v>0</v>
      </c>
      <c r="H1593" s="71">
        <v>0</v>
      </c>
      <c r="I1593" s="59"/>
      <c r="J1593" s="71">
        <v>0</v>
      </c>
      <c r="K1593" s="71">
        <v>0</v>
      </c>
      <c r="L1593" s="71">
        <v>0</v>
      </c>
      <c r="M1593" s="59"/>
      <c r="N1593" s="71">
        <v>2</v>
      </c>
      <c r="O1593" s="71">
        <v>0</v>
      </c>
      <c r="P1593" s="71">
        <v>1</v>
      </c>
      <c r="Q1593" s="59"/>
      <c r="R1593" s="72">
        <v>0</v>
      </c>
      <c r="S1593" s="72">
        <v>0</v>
      </c>
      <c r="T1593" s="72">
        <v>0</v>
      </c>
      <c r="U1593" s="70"/>
      <c r="V1593" s="72">
        <v>0</v>
      </c>
      <c r="W1593" s="72">
        <v>4</v>
      </c>
      <c r="X1593" s="72">
        <v>1</v>
      </c>
      <c r="Z1593" s="72">
        <v>4</v>
      </c>
      <c r="AA1593" s="72">
        <v>0</v>
      </c>
      <c r="AB1593" s="72">
        <v>3</v>
      </c>
      <c r="AD1593" s="72">
        <v>0</v>
      </c>
      <c r="AE1593" s="72">
        <v>0</v>
      </c>
      <c r="AF1593" s="72">
        <v>0</v>
      </c>
      <c r="AH1593" s="72">
        <v>0</v>
      </c>
      <c r="AI1593" s="72">
        <v>0</v>
      </c>
      <c r="AJ1593" s="72">
        <v>0</v>
      </c>
      <c r="AL1593" s="71">
        <v>0</v>
      </c>
      <c r="AM1593" s="71">
        <v>0</v>
      </c>
      <c r="AN1593" s="71">
        <v>0</v>
      </c>
    </row>
    <row r="1594" spans="1:40" s="6" customFormat="1">
      <c r="A1594" s="34" t="s">
        <v>1595</v>
      </c>
      <c r="B1594" s="71">
        <v>0</v>
      </c>
      <c r="C1594" s="71">
        <v>0</v>
      </c>
      <c r="D1594" s="71">
        <v>0</v>
      </c>
      <c r="E1594" s="59"/>
      <c r="F1594" s="71">
        <v>0</v>
      </c>
      <c r="G1594" s="71">
        <v>0</v>
      </c>
      <c r="H1594" s="71">
        <v>0</v>
      </c>
      <c r="I1594" s="59"/>
      <c r="J1594" s="71">
        <v>0</v>
      </c>
      <c r="K1594" s="71">
        <v>0</v>
      </c>
      <c r="L1594" s="71">
        <v>0</v>
      </c>
      <c r="M1594" s="59"/>
      <c r="N1594" s="71">
        <v>0</v>
      </c>
      <c r="O1594" s="71">
        <v>0</v>
      </c>
      <c r="P1594" s="71">
        <v>0</v>
      </c>
      <c r="Q1594" s="59"/>
      <c r="R1594" s="72">
        <v>0</v>
      </c>
      <c r="S1594" s="72">
        <v>0</v>
      </c>
      <c r="T1594" s="72">
        <v>0</v>
      </c>
      <c r="U1594" s="70"/>
      <c r="V1594" s="72">
        <v>0</v>
      </c>
      <c r="W1594" s="72">
        <v>0</v>
      </c>
      <c r="X1594" s="72">
        <v>0</v>
      </c>
      <c r="Z1594" s="72">
        <v>0</v>
      </c>
      <c r="AA1594" s="72">
        <v>0</v>
      </c>
      <c r="AB1594" s="72">
        <v>0</v>
      </c>
      <c r="AD1594" s="72">
        <v>0</v>
      </c>
      <c r="AE1594" s="72">
        <v>0</v>
      </c>
      <c r="AF1594" s="72">
        <v>0</v>
      </c>
      <c r="AH1594" s="72">
        <v>0</v>
      </c>
      <c r="AI1594" s="72">
        <v>0</v>
      </c>
      <c r="AJ1594" s="72">
        <v>0</v>
      </c>
      <c r="AL1594" s="71">
        <v>0</v>
      </c>
      <c r="AM1594" s="71">
        <v>0</v>
      </c>
      <c r="AN1594" s="71">
        <v>0</v>
      </c>
    </row>
    <row r="1595" spans="1:40" s="6" customFormat="1">
      <c r="A1595" s="34" t="s">
        <v>1596</v>
      </c>
      <c r="B1595" s="71">
        <v>0</v>
      </c>
      <c r="C1595" s="71">
        <v>0</v>
      </c>
      <c r="D1595" s="71">
        <v>0</v>
      </c>
      <c r="E1595" s="59"/>
      <c r="F1595" s="71">
        <v>0</v>
      </c>
      <c r="G1595" s="71">
        <v>0</v>
      </c>
      <c r="H1595" s="71">
        <v>0</v>
      </c>
      <c r="I1595" s="59"/>
      <c r="J1595" s="71">
        <v>0</v>
      </c>
      <c r="K1595" s="71">
        <v>0</v>
      </c>
      <c r="L1595" s="71">
        <v>0</v>
      </c>
      <c r="M1595" s="59"/>
      <c r="N1595" s="71">
        <v>0</v>
      </c>
      <c r="O1595" s="71">
        <v>0</v>
      </c>
      <c r="P1595" s="71">
        <v>0</v>
      </c>
      <c r="Q1595" s="59"/>
      <c r="R1595" s="72">
        <v>0</v>
      </c>
      <c r="S1595" s="72">
        <v>0</v>
      </c>
      <c r="T1595" s="72">
        <v>0</v>
      </c>
      <c r="U1595" s="70"/>
      <c r="V1595" s="72">
        <v>0</v>
      </c>
      <c r="W1595" s="72">
        <v>0</v>
      </c>
      <c r="X1595" s="72">
        <v>0</v>
      </c>
      <c r="Z1595" s="72">
        <v>0</v>
      </c>
      <c r="AA1595" s="72">
        <v>0</v>
      </c>
      <c r="AB1595" s="72">
        <v>0</v>
      </c>
      <c r="AD1595" s="72">
        <v>0</v>
      </c>
      <c r="AE1595" s="72">
        <v>0</v>
      </c>
      <c r="AF1595" s="72">
        <v>0</v>
      </c>
      <c r="AH1595" s="72">
        <v>0</v>
      </c>
      <c r="AI1595" s="72">
        <v>0</v>
      </c>
      <c r="AJ1595" s="72">
        <v>0</v>
      </c>
      <c r="AL1595" s="71">
        <v>0</v>
      </c>
      <c r="AM1595" s="71">
        <v>0</v>
      </c>
      <c r="AN1595" s="71">
        <v>0</v>
      </c>
    </row>
    <row r="1596" spans="1:40" s="6" customFormat="1" ht="22.5">
      <c r="A1596" s="34" t="s">
        <v>1597</v>
      </c>
      <c r="B1596" s="71">
        <v>0</v>
      </c>
      <c r="C1596" s="71">
        <v>0</v>
      </c>
      <c r="D1596" s="71">
        <v>0</v>
      </c>
      <c r="E1596" s="59"/>
      <c r="F1596" s="71">
        <v>0</v>
      </c>
      <c r="G1596" s="71">
        <v>0</v>
      </c>
      <c r="H1596" s="71">
        <v>0</v>
      </c>
      <c r="I1596" s="59"/>
      <c r="J1596" s="71">
        <v>0</v>
      </c>
      <c r="K1596" s="71">
        <v>0</v>
      </c>
      <c r="L1596" s="71">
        <v>0</v>
      </c>
      <c r="M1596" s="59"/>
      <c r="N1596" s="71">
        <v>0</v>
      </c>
      <c r="O1596" s="71">
        <v>0</v>
      </c>
      <c r="P1596" s="71">
        <v>0</v>
      </c>
      <c r="Q1596" s="59"/>
      <c r="R1596" s="72">
        <v>0</v>
      </c>
      <c r="S1596" s="72">
        <v>0</v>
      </c>
      <c r="T1596" s="72">
        <v>0</v>
      </c>
      <c r="U1596" s="70"/>
      <c r="V1596" s="72">
        <v>0</v>
      </c>
      <c r="W1596" s="72">
        <v>0</v>
      </c>
      <c r="X1596" s="72">
        <v>0</v>
      </c>
      <c r="Z1596" s="72">
        <v>0</v>
      </c>
      <c r="AA1596" s="72">
        <v>0</v>
      </c>
      <c r="AB1596" s="72">
        <v>0</v>
      </c>
      <c r="AD1596" s="72">
        <v>0</v>
      </c>
      <c r="AE1596" s="72">
        <v>0</v>
      </c>
      <c r="AF1596" s="72">
        <v>0</v>
      </c>
      <c r="AH1596" s="72">
        <v>0</v>
      </c>
      <c r="AI1596" s="72">
        <v>0</v>
      </c>
      <c r="AJ1596" s="72">
        <v>0</v>
      </c>
      <c r="AL1596" s="71">
        <v>0</v>
      </c>
      <c r="AM1596" s="71">
        <v>0</v>
      </c>
      <c r="AN1596" s="71">
        <v>0</v>
      </c>
    </row>
    <row r="1597" spans="1:40" s="6" customFormat="1" ht="11.25" customHeight="1">
      <c r="A1597" s="34" t="s">
        <v>1598</v>
      </c>
      <c r="B1597" s="71">
        <v>0</v>
      </c>
      <c r="C1597" s="71">
        <v>0</v>
      </c>
      <c r="D1597" s="71">
        <v>0</v>
      </c>
      <c r="E1597" s="59"/>
      <c r="F1597" s="71">
        <v>0</v>
      </c>
      <c r="G1597" s="71">
        <v>0</v>
      </c>
      <c r="H1597" s="71">
        <v>0</v>
      </c>
      <c r="I1597" s="59"/>
      <c r="J1597" s="71">
        <v>0</v>
      </c>
      <c r="K1597" s="71">
        <v>0</v>
      </c>
      <c r="L1597" s="71">
        <v>0</v>
      </c>
      <c r="M1597" s="59"/>
      <c r="N1597" s="71">
        <v>0</v>
      </c>
      <c r="O1597" s="71">
        <v>0</v>
      </c>
      <c r="P1597" s="71">
        <v>0</v>
      </c>
      <c r="Q1597" s="59"/>
      <c r="R1597" s="72">
        <v>0</v>
      </c>
      <c r="S1597" s="72">
        <v>0</v>
      </c>
      <c r="T1597" s="72">
        <v>0</v>
      </c>
      <c r="U1597" s="70"/>
      <c r="V1597" s="72">
        <v>0</v>
      </c>
      <c r="W1597" s="72">
        <v>3</v>
      </c>
      <c r="X1597" s="72">
        <v>4</v>
      </c>
      <c r="Z1597" s="72">
        <v>0</v>
      </c>
      <c r="AA1597" s="72">
        <v>0</v>
      </c>
      <c r="AB1597" s="72">
        <v>0</v>
      </c>
      <c r="AD1597" s="72">
        <v>0</v>
      </c>
      <c r="AE1597" s="72">
        <v>0</v>
      </c>
      <c r="AF1597" s="72">
        <v>0</v>
      </c>
      <c r="AH1597" s="72">
        <v>0</v>
      </c>
      <c r="AI1597" s="72">
        <v>0</v>
      </c>
      <c r="AJ1597" s="72">
        <v>0</v>
      </c>
      <c r="AL1597" s="71">
        <v>0</v>
      </c>
      <c r="AM1597" s="71">
        <v>0</v>
      </c>
      <c r="AN1597" s="71">
        <v>0</v>
      </c>
    </row>
    <row r="1598" spans="1:40" s="6" customFormat="1" ht="22.5">
      <c r="A1598" s="34" t="s">
        <v>1599</v>
      </c>
      <c r="B1598" s="71">
        <v>0</v>
      </c>
      <c r="C1598" s="71">
        <v>0</v>
      </c>
      <c r="D1598" s="71">
        <v>0</v>
      </c>
      <c r="E1598" s="59"/>
      <c r="F1598" s="71">
        <v>0</v>
      </c>
      <c r="G1598" s="71">
        <v>0</v>
      </c>
      <c r="H1598" s="71">
        <v>0</v>
      </c>
      <c r="I1598" s="59"/>
      <c r="J1598" s="71">
        <v>0</v>
      </c>
      <c r="K1598" s="71">
        <v>0</v>
      </c>
      <c r="L1598" s="71">
        <v>0</v>
      </c>
      <c r="M1598" s="59"/>
      <c r="N1598" s="71">
        <v>0</v>
      </c>
      <c r="O1598" s="71">
        <v>0</v>
      </c>
      <c r="P1598" s="71">
        <v>0</v>
      </c>
      <c r="Q1598" s="59"/>
      <c r="R1598" s="72">
        <v>0</v>
      </c>
      <c r="S1598" s="72">
        <v>0</v>
      </c>
      <c r="T1598" s="72">
        <v>0</v>
      </c>
      <c r="U1598" s="70"/>
      <c r="V1598" s="72">
        <v>0</v>
      </c>
      <c r="W1598" s="72">
        <v>0</v>
      </c>
      <c r="X1598" s="72">
        <v>0</v>
      </c>
      <c r="Z1598" s="72">
        <v>4</v>
      </c>
      <c r="AA1598" s="72">
        <v>0</v>
      </c>
      <c r="AB1598" s="72">
        <v>4</v>
      </c>
      <c r="AD1598" s="72">
        <v>0</v>
      </c>
      <c r="AE1598" s="72">
        <v>0</v>
      </c>
      <c r="AF1598" s="72">
        <v>0</v>
      </c>
      <c r="AH1598" s="72">
        <v>0</v>
      </c>
      <c r="AI1598" s="72">
        <v>0</v>
      </c>
      <c r="AJ1598" s="72">
        <v>0</v>
      </c>
      <c r="AL1598" s="71">
        <v>0</v>
      </c>
      <c r="AM1598" s="71">
        <v>0</v>
      </c>
      <c r="AN1598" s="71">
        <v>0</v>
      </c>
    </row>
    <row r="1599" spans="1:40" s="6" customFormat="1" ht="22.5">
      <c r="A1599" s="34" t="s">
        <v>1600</v>
      </c>
      <c r="B1599" s="71">
        <v>0</v>
      </c>
      <c r="C1599" s="71">
        <v>0</v>
      </c>
      <c r="D1599" s="71">
        <v>0</v>
      </c>
      <c r="E1599" s="59"/>
      <c r="F1599" s="71">
        <v>0</v>
      </c>
      <c r="G1599" s="71">
        <v>0</v>
      </c>
      <c r="H1599" s="71">
        <v>0</v>
      </c>
      <c r="I1599" s="59"/>
      <c r="J1599" s="71">
        <v>0</v>
      </c>
      <c r="K1599" s="71">
        <v>0</v>
      </c>
      <c r="L1599" s="71">
        <v>0</v>
      </c>
      <c r="M1599" s="59"/>
      <c r="N1599" s="71">
        <v>0</v>
      </c>
      <c r="O1599" s="71">
        <v>0</v>
      </c>
      <c r="P1599" s="71">
        <v>0</v>
      </c>
      <c r="Q1599" s="59"/>
      <c r="R1599" s="72">
        <v>0</v>
      </c>
      <c r="S1599" s="72">
        <v>0</v>
      </c>
      <c r="T1599" s="72">
        <v>0</v>
      </c>
      <c r="U1599" s="70"/>
      <c r="V1599" s="72">
        <v>0</v>
      </c>
      <c r="W1599" s="72">
        <v>0</v>
      </c>
      <c r="X1599" s="72">
        <v>0</v>
      </c>
      <c r="Z1599" s="72">
        <v>0</v>
      </c>
      <c r="AA1599" s="72">
        <v>0</v>
      </c>
      <c r="AB1599" s="72">
        <v>0</v>
      </c>
      <c r="AD1599" s="72">
        <v>0</v>
      </c>
      <c r="AE1599" s="72">
        <v>0</v>
      </c>
      <c r="AF1599" s="72">
        <v>0</v>
      </c>
      <c r="AH1599" s="72">
        <v>0</v>
      </c>
      <c r="AI1599" s="72">
        <v>0</v>
      </c>
      <c r="AJ1599" s="72">
        <v>0</v>
      </c>
      <c r="AL1599" s="71">
        <v>0</v>
      </c>
      <c r="AM1599" s="71">
        <v>0</v>
      </c>
      <c r="AN1599" s="71">
        <v>0</v>
      </c>
    </row>
    <row r="1600" spans="1:40" s="6" customFormat="1">
      <c r="A1600" s="34" t="s">
        <v>1601</v>
      </c>
      <c r="B1600" s="71">
        <v>0</v>
      </c>
      <c r="C1600" s="71">
        <v>0</v>
      </c>
      <c r="D1600" s="71">
        <v>0</v>
      </c>
      <c r="E1600" s="59"/>
      <c r="F1600" s="71">
        <v>0</v>
      </c>
      <c r="G1600" s="71">
        <v>0</v>
      </c>
      <c r="H1600" s="71">
        <v>0</v>
      </c>
      <c r="I1600" s="59"/>
      <c r="J1600" s="71">
        <v>0</v>
      </c>
      <c r="K1600" s="71">
        <v>0</v>
      </c>
      <c r="L1600" s="71">
        <v>0</v>
      </c>
      <c r="M1600" s="59"/>
      <c r="N1600" s="71">
        <v>0</v>
      </c>
      <c r="O1600" s="71">
        <v>0</v>
      </c>
      <c r="P1600" s="71">
        <v>0</v>
      </c>
      <c r="Q1600" s="59"/>
      <c r="R1600" s="72">
        <v>0</v>
      </c>
      <c r="S1600" s="72">
        <v>0</v>
      </c>
      <c r="T1600" s="72">
        <v>0</v>
      </c>
      <c r="U1600" s="70"/>
      <c r="V1600" s="72">
        <v>0</v>
      </c>
      <c r="W1600" s="72">
        <v>0</v>
      </c>
      <c r="X1600" s="72">
        <v>0</v>
      </c>
      <c r="Z1600" s="72">
        <v>0</v>
      </c>
      <c r="AA1600" s="72">
        <v>0</v>
      </c>
      <c r="AB1600" s="72">
        <v>0</v>
      </c>
      <c r="AD1600" s="72">
        <v>0</v>
      </c>
      <c r="AE1600" s="72">
        <v>0</v>
      </c>
      <c r="AF1600" s="72">
        <v>0</v>
      </c>
      <c r="AH1600" s="72">
        <v>0</v>
      </c>
      <c r="AI1600" s="72">
        <v>0</v>
      </c>
      <c r="AJ1600" s="72">
        <v>0</v>
      </c>
      <c r="AL1600" s="71">
        <v>0</v>
      </c>
      <c r="AM1600" s="71">
        <v>0</v>
      </c>
      <c r="AN1600" s="71">
        <v>0</v>
      </c>
    </row>
    <row r="1601" spans="1:40" s="6" customFormat="1" ht="11.25" customHeight="1">
      <c r="A1601" s="34" t="s">
        <v>1602</v>
      </c>
      <c r="B1601" s="71">
        <v>0</v>
      </c>
      <c r="C1601" s="71">
        <v>0</v>
      </c>
      <c r="D1601" s="71">
        <v>0</v>
      </c>
      <c r="E1601" s="59"/>
      <c r="F1601" s="71">
        <v>0</v>
      </c>
      <c r="G1601" s="71">
        <v>0</v>
      </c>
      <c r="H1601" s="71">
        <v>0</v>
      </c>
      <c r="I1601" s="59"/>
      <c r="J1601" s="71">
        <v>0</v>
      </c>
      <c r="K1601" s="71">
        <v>0</v>
      </c>
      <c r="L1601" s="71">
        <v>0</v>
      </c>
      <c r="M1601" s="59"/>
      <c r="N1601" s="71">
        <v>2</v>
      </c>
      <c r="O1601" s="71">
        <v>0</v>
      </c>
      <c r="P1601" s="71">
        <v>2</v>
      </c>
      <c r="Q1601" s="59"/>
      <c r="R1601" s="72">
        <v>0</v>
      </c>
      <c r="S1601" s="72">
        <v>0</v>
      </c>
      <c r="T1601" s="72">
        <v>0</v>
      </c>
      <c r="U1601" s="70"/>
      <c r="V1601" s="72">
        <v>0</v>
      </c>
      <c r="W1601" s="72">
        <v>0</v>
      </c>
      <c r="X1601" s="72">
        <v>0</v>
      </c>
      <c r="Z1601" s="72">
        <v>0</v>
      </c>
      <c r="AA1601" s="72">
        <v>0</v>
      </c>
      <c r="AB1601" s="72">
        <v>0</v>
      </c>
      <c r="AD1601" s="72">
        <v>0</v>
      </c>
      <c r="AE1601" s="72">
        <v>0</v>
      </c>
      <c r="AF1601" s="72">
        <v>0</v>
      </c>
      <c r="AH1601" s="72">
        <v>0</v>
      </c>
      <c r="AI1601" s="72">
        <v>0</v>
      </c>
      <c r="AJ1601" s="72">
        <v>0</v>
      </c>
      <c r="AL1601" s="71">
        <v>0</v>
      </c>
      <c r="AM1601" s="71">
        <v>0</v>
      </c>
      <c r="AN1601" s="71">
        <v>0</v>
      </c>
    </row>
    <row r="1602" spans="1:40" s="6" customFormat="1" ht="11.25" customHeight="1">
      <c r="A1602" s="34" t="s">
        <v>1603</v>
      </c>
      <c r="B1602" s="71">
        <v>0</v>
      </c>
      <c r="C1602" s="71">
        <v>0</v>
      </c>
      <c r="D1602" s="71">
        <v>0</v>
      </c>
      <c r="E1602" s="59"/>
      <c r="F1602" s="71">
        <v>0</v>
      </c>
      <c r="G1602" s="71">
        <v>0</v>
      </c>
      <c r="H1602" s="71">
        <v>0</v>
      </c>
      <c r="I1602" s="59"/>
      <c r="J1602" s="71">
        <v>0</v>
      </c>
      <c r="K1602" s="71">
        <v>0</v>
      </c>
      <c r="L1602" s="71">
        <v>0</v>
      </c>
      <c r="M1602" s="59"/>
      <c r="N1602" s="71">
        <v>0</v>
      </c>
      <c r="O1602" s="71">
        <v>0</v>
      </c>
      <c r="P1602" s="71">
        <v>0</v>
      </c>
      <c r="Q1602" s="59"/>
      <c r="R1602" s="72">
        <v>0</v>
      </c>
      <c r="S1602" s="72">
        <v>0</v>
      </c>
      <c r="T1602" s="72">
        <v>0</v>
      </c>
      <c r="U1602" s="70"/>
      <c r="V1602" s="72">
        <v>0</v>
      </c>
      <c r="W1602" s="72">
        <v>0</v>
      </c>
      <c r="X1602" s="72">
        <v>0</v>
      </c>
      <c r="Z1602" s="72">
        <v>0</v>
      </c>
      <c r="AA1602" s="72">
        <v>0</v>
      </c>
      <c r="AB1602" s="72">
        <v>0</v>
      </c>
      <c r="AD1602" s="72">
        <v>0</v>
      </c>
      <c r="AE1602" s="72">
        <v>0</v>
      </c>
      <c r="AF1602" s="72">
        <v>0</v>
      </c>
      <c r="AH1602" s="72">
        <v>0</v>
      </c>
      <c r="AI1602" s="72">
        <v>0</v>
      </c>
      <c r="AJ1602" s="72">
        <v>0</v>
      </c>
      <c r="AL1602" s="71">
        <v>0</v>
      </c>
      <c r="AM1602" s="71">
        <v>0</v>
      </c>
      <c r="AN1602" s="71">
        <v>0</v>
      </c>
    </row>
    <row r="1603" spans="1:40" s="6" customFormat="1" ht="22.5">
      <c r="A1603" s="34" t="s">
        <v>1604</v>
      </c>
      <c r="B1603" s="71">
        <v>0</v>
      </c>
      <c r="C1603" s="71">
        <v>0</v>
      </c>
      <c r="D1603" s="71">
        <v>0</v>
      </c>
      <c r="E1603" s="59"/>
      <c r="F1603" s="71">
        <v>0</v>
      </c>
      <c r="G1603" s="71">
        <v>0</v>
      </c>
      <c r="H1603" s="71">
        <v>0</v>
      </c>
      <c r="I1603" s="59"/>
      <c r="J1603" s="71">
        <v>0</v>
      </c>
      <c r="K1603" s="71">
        <v>0</v>
      </c>
      <c r="L1603" s="71">
        <v>0</v>
      </c>
      <c r="M1603" s="59"/>
      <c r="N1603" s="71">
        <v>0</v>
      </c>
      <c r="O1603" s="71">
        <v>0</v>
      </c>
      <c r="P1603" s="71">
        <v>0</v>
      </c>
      <c r="Q1603" s="59"/>
      <c r="R1603" s="72">
        <v>0</v>
      </c>
      <c r="S1603" s="72">
        <v>0</v>
      </c>
      <c r="T1603" s="72">
        <v>0</v>
      </c>
      <c r="U1603" s="70"/>
      <c r="V1603" s="72">
        <v>0</v>
      </c>
      <c r="W1603" s="72">
        <v>0</v>
      </c>
      <c r="X1603" s="72">
        <v>0</v>
      </c>
      <c r="Z1603" s="72">
        <v>0</v>
      </c>
      <c r="AA1603" s="72">
        <v>0</v>
      </c>
      <c r="AB1603" s="72">
        <v>0</v>
      </c>
      <c r="AD1603" s="72">
        <v>0</v>
      </c>
      <c r="AE1603" s="72">
        <v>0</v>
      </c>
      <c r="AF1603" s="72">
        <v>0</v>
      </c>
      <c r="AH1603" s="72">
        <v>0</v>
      </c>
      <c r="AI1603" s="72">
        <v>0</v>
      </c>
      <c r="AJ1603" s="72">
        <v>0</v>
      </c>
      <c r="AL1603" s="71">
        <v>0</v>
      </c>
      <c r="AM1603" s="71">
        <v>0</v>
      </c>
      <c r="AN1603" s="71">
        <v>0</v>
      </c>
    </row>
    <row r="1604" spans="1:40" s="6" customFormat="1">
      <c r="A1604" s="26" t="s">
        <v>1605</v>
      </c>
      <c r="B1604" s="71">
        <v>0</v>
      </c>
      <c r="C1604" s="71">
        <v>0</v>
      </c>
      <c r="D1604" s="71">
        <v>0</v>
      </c>
      <c r="E1604" s="59"/>
      <c r="F1604" s="71">
        <v>2</v>
      </c>
      <c r="G1604" s="71">
        <v>0</v>
      </c>
      <c r="H1604" s="71">
        <v>1</v>
      </c>
      <c r="I1604" s="59"/>
      <c r="J1604" s="71">
        <v>1</v>
      </c>
      <c r="K1604" s="71">
        <v>0</v>
      </c>
      <c r="L1604" s="71">
        <v>4</v>
      </c>
      <c r="M1604" s="59"/>
      <c r="N1604" s="71">
        <v>3</v>
      </c>
      <c r="O1604" s="71">
        <v>0</v>
      </c>
      <c r="P1604" s="71">
        <v>1</v>
      </c>
      <c r="Q1604" s="59"/>
      <c r="R1604" s="72">
        <v>1</v>
      </c>
      <c r="S1604" s="72">
        <v>0</v>
      </c>
      <c r="T1604" s="72">
        <v>1</v>
      </c>
      <c r="U1604" s="70"/>
      <c r="V1604" s="72">
        <v>0</v>
      </c>
      <c r="W1604" s="72">
        <v>0</v>
      </c>
      <c r="X1604" s="72">
        <v>0</v>
      </c>
      <c r="Z1604" s="72">
        <v>2</v>
      </c>
      <c r="AA1604" s="72">
        <v>0</v>
      </c>
      <c r="AB1604" s="72">
        <v>2</v>
      </c>
      <c r="AD1604" s="72">
        <v>0</v>
      </c>
      <c r="AE1604" s="72">
        <v>0</v>
      </c>
      <c r="AF1604" s="72">
        <v>0</v>
      </c>
      <c r="AH1604" s="72">
        <v>0</v>
      </c>
      <c r="AI1604" s="72">
        <v>0</v>
      </c>
      <c r="AJ1604" s="72">
        <v>0</v>
      </c>
      <c r="AL1604" s="71">
        <v>3</v>
      </c>
      <c r="AM1604" s="71">
        <v>0</v>
      </c>
      <c r="AN1604" s="71">
        <v>4</v>
      </c>
    </row>
    <row r="1605" spans="1:40" s="6" customFormat="1" ht="11.25" customHeight="1">
      <c r="A1605" s="34" t="s">
        <v>1606</v>
      </c>
      <c r="B1605" s="71">
        <v>0</v>
      </c>
      <c r="C1605" s="71">
        <v>0</v>
      </c>
      <c r="D1605" s="71">
        <v>0</v>
      </c>
      <c r="E1605" s="59"/>
      <c r="F1605" s="71">
        <v>0</v>
      </c>
      <c r="G1605" s="71">
        <v>0</v>
      </c>
      <c r="H1605" s="71">
        <v>0</v>
      </c>
      <c r="I1605" s="59"/>
      <c r="J1605" s="71">
        <v>0</v>
      </c>
      <c r="K1605" s="71">
        <v>0</v>
      </c>
      <c r="L1605" s="71">
        <v>0</v>
      </c>
      <c r="M1605" s="59"/>
      <c r="N1605" s="71">
        <v>0</v>
      </c>
      <c r="O1605" s="71">
        <v>0</v>
      </c>
      <c r="P1605" s="71">
        <v>0</v>
      </c>
      <c r="Q1605" s="59"/>
      <c r="R1605" s="72">
        <v>0</v>
      </c>
      <c r="S1605" s="72">
        <v>0</v>
      </c>
      <c r="T1605" s="72">
        <v>0</v>
      </c>
      <c r="U1605" s="70"/>
      <c r="V1605" s="72">
        <v>0</v>
      </c>
      <c r="W1605" s="72">
        <v>0</v>
      </c>
      <c r="X1605" s="72">
        <v>0</v>
      </c>
      <c r="Z1605" s="72">
        <v>0</v>
      </c>
      <c r="AA1605" s="72">
        <v>0</v>
      </c>
      <c r="AB1605" s="72">
        <v>0</v>
      </c>
      <c r="AD1605" s="72">
        <v>0</v>
      </c>
      <c r="AE1605" s="72">
        <v>0</v>
      </c>
      <c r="AF1605" s="72">
        <v>0</v>
      </c>
      <c r="AH1605" s="72">
        <v>0</v>
      </c>
      <c r="AI1605" s="72">
        <v>0</v>
      </c>
      <c r="AJ1605" s="72">
        <v>0</v>
      </c>
      <c r="AL1605" s="71">
        <v>0</v>
      </c>
      <c r="AM1605" s="71">
        <v>0</v>
      </c>
      <c r="AN1605" s="71">
        <v>0</v>
      </c>
    </row>
    <row r="1606" spans="1:40" s="6" customFormat="1">
      <c r="A1606" s="34" t="s">
        <v>1607</v>
      </c>
      <c r="B1606" s="71">
        <v>0</v>
      </c>
      <c r="C1606" s="71">
        <v>0</v>
      </c>
      <c r="D1606" s="71">
        <v>0</v>
      </c>
      <c r="E1606" s="59"/>
      <c r="F1606" s="71">
        <v>0</v>
      </c>
      <c r="G1606" s="71">
        <v>0</v>
      </c>
      <c r="H1606" s="71">
        <v>0</v>
      </c>
      <c r="I1606" s="59"/>
      <c r="J1606" s="71">
        <v>0</v>
      </c>
      <c r="K1606" s="71">
        <v>0</v>
      </c>
      <c r="L1606" s="71">
        <v>0</v>
      </c>
      <c r="M1606" s="59"/>
      <c r="N1606" s="71">
        <v>0</v>
      </c>
      <c r="O1606" s="71">
        <v>0</v>
      </c>
      <c r="P1606" s="71">
        <v>0</v>
      </c>
      <c r="Q1606" s="59"/>
      <c r="R1606" s="72">
        <v>0</v>
      </c>
      <c r="S1606" s="72">
        <v>0</v>
      </c>
      <c r="T1606" s="72">
        <v>0</v>
      </c>
      <c r="U1606" s="70"/>
      <c r="V1606" s="72">
        <v>0</v>
      </c>
      <c r="W1606" s="72">
        <v>0</v>
      </c>
      <c r="X1606" s="72">
        <v>0</v>
      </c>
      <c r="Z1606" s="72">
        <v>0</v>
      </c>
      <c r="AA1606" s="72">
        <v>0</v>
      </c>
      <c r="AB1606" s="72">
        <v>0</v>
      </c>
      <c r="AD1606" s="72">
        <v>0</v>
      </c>
      <c r="AE1606" s="72">
        <v>0</v>
      </c>
      <c r="AF1606" s="72">
        <v>0</v>
      </c>
      <c r="AH1606" s="72">
        <v>0</v>
      </c>
      <c r="AI1606" s="72">
        <v>0</v>
      </c>
      <c r="AJ1606" s="72">
        <v>0</v>
      </c>
      <c r="AL1606" s="71">
        <v>0</v>
      </c>
      <c r="AM1606" s="71">
        <v>0</v>
      </c>
      <c r="AN1606" s="71">
        <v>0</v>
      </c>
    </row>
    <row r="1607" spans="1:40" s="6" customFormat="1" ht="22.5">
      <c r="A1607" s="34" t="s">
        <v>1608</v>
      </c>
      <c r="B1607" s="71">
        <v>0</v>
      </c>
      <c r="C1607" s="71">
        <v>0</v>
      </c>
      <c r="D1607" s="71">
        <v>0</v>
      </c>
      <c r="E1607" s="59"/>
      <c r="F1607" s="71">
        <v>0</v>
      </c>
      <c r="G1607" s="71">
        <v>0</v>
      </c>
      <c r="H1607" s="71">
        <v>0</v>
      </c>
      <c r="I1607" s="59"/>
      <c r="J1607" s="71">
        <v>0</v>
      </c>
      <c r="K1607" s="71">
        <v>0</v>
      </c>
      <c r="L1607" s="71">
        <v>0</v>
      </c>
      <c r="M1607" s="59"/>
      <c r="N1607" s="71">
        <v>0</v>
      </c>
      <c r="O1607" s="71">
        <v>0</v>
      </c>
      <c r="P1607" s="71">
        <v>0</v>
      </c>
      <c r="Q1607" s="59"/>
      <c r="R1607" s="72">
        <v>0</v>
      </c>
      <c r="S1607" s="72">
        <v>0</v>
      </c>
      <c r="T1607" s="72">
        <v>0</v>
      </c>
      <c r="U1607" s="70"/>
      <c r="V1607" s="72">
        <v>0</v>
      </c>
      <c r="W1607" s="72">
        <v>0</v>
      </c>
      <c r="X1607" s="72">
        <v>0</v>
      </c>
      <c r="Z1607" s="72">
        <v>0</v>
      </c>
      <c r="AA1607" s="72">
        <v>0</v>
      </c>
      <c r="AB1607" s="72">
        <v>0</v>
      </c>
      <c r="AD1607" s="72">
        <v>0</v>
      </c>
      <c r="AE1607" s="72">
        <v>0</v>
      </c>
      <c r="AF1607" s="72">
        <v>0</v>
      </c>
      <c r="AH1607" s="72">
        <v>0</v>
      </c>
      <c r="AI1607" s="72">
        <v>0</v>
      </c>
      <c r="AJ1607" s="72">
        <v>0</v>
      </c>
      <c r="AL1607" s="71">
        <v>0</v>
      </c>
      <c r="AM1607" s="71">
        <v>0</v>
      </c>
      <c r="AN1607" s="71">
        <v>0</v>
      </c>
    </row>
    <row r="1608" spans="1:40" s="6" customFormat="1" ht="22.5">
      <c r="A1608" s="34" t="s">
        <v>1609</v>
      </c>
      <c r="B1608" s="71">
        <v>0</v>
      </c>
      <c r="C1608" s="71">
        <v>0</v>
      </c>
      <c r="D1608" s="71">
        <v>0</v>
      </c>
      <c r="E1608" s="59"/>
      <c r="F1608" s="71">
        <v>0</v>
      </c>
      <c r="G1608" s="71">
        <v>0</v>
      </c>
      <c r="H1608" s="71">
        <v>0</v>
      </c>
      <c r="I1608" s="59"/>
      <c r="J1608" s="71">
        <v>4</v>
      </c>
      <c r="K1608" s="71">
        <v>0</v>
      </c>
      <c r="L1608" s="71">
        <v>3</v>
      </c>
      <c r="M1608" s="59"/>
      <c r="N1608" s="71">
        <v>0</v>
      </c>
      <c r="O1608" s="71">
        <v>0</v>
      </c>
      <c r="P1608" s="71">
        <v>0</v>
      </c>
      <c r="Q1608" s="59"/>
      <c r="R1608" s="72">
        <v>0</v>
      </c>
      <c r="S1608" s="72">
        <v>0</v>
      </c>
      <c r="T1608" s="72">
        <v>0</v>
      </c>
      <c r="U1608" s="70"/>
      <c r="V1608" s="72">
        <v>0</v>
      </c>
      <c r="W1608" s="72">
        <v>0</v>
      </c>
      <c r="X1608" s="72">
        <v>0</v>
      </c>
      <c r="Z1608" s="72">
        <v>0</v>
      </c>
      <c r="AA1608" s="72">
        <v>0</v>
      </c>
      <c r="AB1608" s="72">
        <v>0</v>
      </c>
      <c r="AD1608" s="72">
        <v>0</v>
      </c>
      <c r="AE1608" s="72">
        <v>0</v>
      </c>
      <c r="AF1608" s="72">
        <v>0</v>
      </c>
      <c r="AH1608" s="72">
        <v>0</v>
      </c>
      <c r="AI1608" s="72">
        <v>0</v>
      </c>
      <c r="AJ1608" s="72">
        <v>0</v>
      </c>
      <c r="AL1608" s="71">
        <v>0</v>
      </c>
      <c r="AM1608" s="71">
        <v>0</v>
      </c>
      <c r="AN1608" s="71">
        <v>0</v>
      </c>
    </row>
    <row r="1609" spans="1:40" s="6" customFormat="1" ht="22.5">
      <c r="A1609" s="34" t="s">
        <v>1610</v>
      </c>
      <c r="B1609" s="71">
        <v>0</v>
      </c>
      <c r="C1609" s="71">
        <v>0</v>
      </c>
      <c r="D1609" s="71">
        <v>0</v>
      </c>
      <c r="E1609" s="59"/>
      <c r="F1609" s="71">
        <v>0</v>
      </c>
      <c r="G1609" s="71">
        <v>0</v>
      </c>
      <c r="H1609" s="71">
        <v>0</v>
      </c>
      <c r="I1609" s="59"/>
      <c r="J1609" s="71">
        <v>0</v>
      </c>
      <c r="K1609" s="71">
        <v>0</v>
      </c>
      <c r="L1609" s="71">
        <v>0</v>
      </c>
      <c r="M1609" s="59"/>
      <c r="N1609" s="71">
        <v>0</v>
      </c>
      <c r="O1609" s="71">
        <v>0</v>
      </c>
      <c r="P1609" s="71">
        <v>0</v>
      </c>
      <c r="Q1609" s="59"/>
      <c r="R1609" s="72">
        <v>0</v>
      </c>
      <c r="S1609" s="72">
        <v>0</v>
      </c>
      <c r="T1609" s="72">
        <v>0</v>
      </c>
      <c r="U1609" s="70"/>
      <c r="V1609" s="72">
        <v>0</v>
      </c>
      <c r="W1609" s="72">
        <v>0</v>
      </c>
      <c r="X1609" s="72">
        <v>0</v>
      </c>
      <c r="Z1609" s="72">
        <v>0</v>
      </c>
      <c r="AA1609" s="72">
        <v>0</v>
      </c>
      <c r="AB1609" s="72">
        <v>0</v>
      </c>
      <c r="AD1609" s="72">
        <v>0</v>
      </c>
      <c r="AE1609" s="72">
        <v>0</v>
      </c>
      <c r="AF1609" s="72">
        <v>0</v>
      </c>
      <c r="AH1609" s="72">
        <v>0</v>
      </c>
      <c r="AI1609" s="72">
        <v>0</v>
      </c>
      <c r="AJ1609" s="72">
        <v>0</v>
      </c>
      <c r="AL1609" s="71">
        <v>0</v>
      </c>
      <c r="AM1609" s="71">
        <v>0</v>
      </c>
      <c r="AN1609" s="71">
        <v>0</v>
      </c>
    </row>
    <row r="1610" spans="1:40" s="6" customFormat="1" ht="22.5">
      <c r="A1610" s="34" t="s">
        <v>1611</v>
      </c>
      <c r="B1610" s="71">
        <v>0</v>
      </c>
      <c r="C1610" s="71">
        <v>0</v>
      </c>
      <c r="D1610" s="71">
        <v>0</v>
      </c>
      <c r="E1610" s="59"/>
      <c r="F1610" s="71">
        <v>0</v>
      </c>
      <c r="G1610" s="71">
        <v>0</v>
      </c>
      <c r="H1610" s="71">
        <v>0</v>
      </c>
      <c r="I1610" s="59"/>
      <c r="J1610" s="71">
        <v>0</v>
      </c>
      <c r="K1610" s="71">
        <v>0</v>
      </c>
      <c r="L1610" s="71">
        <v>0</v>
      </c>
      <c r="M1610" s="59"/>
      <c r="N1610" s="71">
        <v>0</v>
      </c>
      <c r="O1610" s="71">
        <v>0</v>
      </c>
      <c r="P1610" s="71">
        <v>0</v>
      </c>
      <c r="Q1610" s="59"/>
      <c r="R1610" s="72">
        <v>0</v>
      </c>
      <c r="S1610" s="72">
        <v>0</v>
      </c>
      <c r="T1610" s="72">
        <v>0</v>
      </c>
      <c r="U1610" s="70"/>
      <c r="V1610" s="72">
        <v>0</v>
      </c>
      <c r="W1610" s="72">
        <v>0</v>
      </c>
      <c r="X1610" s="72">
        <v>0</v>
      </c>
      <c r="Z1610" s="72">
        <v>0</v>
      </c>
      <c r="AA1610" s="72">
        <v>0</v>
      </c>
      <c r="AB1610" s="72">
        <v>0</v>
      </c>
      <c r="AD1610" s="72">
        <v>0</v>
      </c>
      <c r="AE1610" s="72">
        <v>0</v>
      </c>
      <c r="AF1610" s="72">
        <v>0</v>
      </c>
      <c r="AH1610" s="72">
        <v>0</v>
      </c>
      <c r="AI1610" s="72">
        <v>0</v>
      </c>
      <c r="AJ1610" s="72">
        <v>0</v>
      </c>
      <c r="AL1610" s="71">
        <v>0</v>
      </c>
      <c r="AM1610" s="71">
        <v>0</v>
      </c>
      <c r="AN1610" s="71">
        <v>0</v>
      </c>
    </row>
    <row r="1611" spans="1:40" s="6" customFormat="1" ht="11.25" customHeight="1">
      <c r="A1611" s="34" t="s">
        <v>1612</v>
      </c>
      <c r="B1611" s="71">
        <v>0</v>
      </c>
      <c r="C1611" s="71">
        <v>0</v>
      </c>
      <c r="D1611" s="71">
        <v>0</v>
      </c>
      <c r="E1611" s="59"/>
      <c r="F1611" s="71">
        <v>0</v>
      </c>
      <c r="G1611" s="71">
        <v>0</v>
      </c>
      <c r="H1611" s="71">
        <v>0</v>
      </c>
      <c r="I1611" s="59"/>
      <c r="J1611" s="71">
        <v>0</v>
      </c>
      <c r="K1611" s="71">
        <v>0</v>
      </c>
      <c r="L1611" s="71">
        <v>0</v>
      </c>
      <c r="M1611" s="59"/>
      <c r="N1611" s="71">
        <v>0</v>
      </c>
      <c r="O1611" s="71">
        <v>0</v>
      </c>
      <c r="P1611" s="71">
        <v>0</v>
      </c>
      <c r="Q1611" s="59"/>
      <c r="R1611" s="72">
        <v>0</v>
      </c>
      <c r="S1611" s="72">
        <v>0</v>
      </c>
      <c r="T1611" s="72">
        <v>0</v>
      </c>
      <c r="U1611" s="70"/>
      <c r="V1611" s="72">
        <v>0</v>
      </c>
      <c r="W1611" s="72">
        <v>0</v>
      </c>
      <c r="X1611" s="72">
        <v>0</v>
      </c>
      <c r="Z1611" s="72">
        <v>0</v>
      </c>
      <c r="AA1611" s="72">
        <v>0</v>
      </c>
      <c r="AB1611" s="72">
        <v>0</v>
      </c>
      <c r="AD1611" s="72">
        <v>0</v>
      </c>
      <c r="AE1611" s="72">
        <v>0</v>
      </c>
      <c r="AF1611" s="72">
        <v>0</v>
      </c>
      <c r="AH1611" s="72">
        <v>0</v>
      </c>
      <c r="AI1611" s="72">
        <v>0</v>
      </c>
      <c r="AJ1611" s="72">
        <v>0</v>
      </c>
      <c r="AL1611" s="71">
        <v>0</v>
      </c>
      <c r="AM1611" s="71">
        <v>0</v>
      </c>
      <c r="AN1611" s="71">
        <v>0</v>
      </c>
    </row>
    <row r="1612" spans="1:40" s="6" customFormat="1" ht="22.5">
      <c r="A1612" s="34" t="s">
        <v>1613</v>
      </c>
      <c r="B1612" s="71">
        <v>0</v>
      </c>
      <c r="C1612" s="71">
        <v>0</v>
      </c>
      <c r="D1612" s="71">
        <v>0</v>
      </c>
      <c r="E1612" s="59"/>
      <c r="F1612" s="71">
        <v>0</v>
      </c>
      <c r="G1612" s="71">
        <v>0</v>
      </c>
      <c r="H1612" s="71">
        <v>0</v>
      </c>
      <c r="I1612" s="59"/>
      <c r="J1612" s="71">
        <v>0</v>
      </c>
      <c r="K1612" s="71">
        <v>0</v>
      </c>
      <c r="L1612" s="71">
        <v>0</v>
      </c>
      <c r="M1612" s="59"/>
      <c r="N1612" s="71">
        <v>0</v>
      </c>
      <c r="O1612" s="71">
        <v>0</v>
      </c>
      <c r="P1612" s="71">
        <v>0</v>
      </c>
      <c r="Q1612" s="59"/>
      <c r="R1612" s="72">
        <v>3</v>
      </c>
      <c r="S1612" s="72">
        <v>0</v>
      </c>
      <c r="T1612" s="72">
        <v>2</v>
      </c>
      <c r="U1612" s="70"/>
      <c r="V1612" s="72">
        <v>0</v>
      </c>
      <c r="W1612" s="72">
        <v>0</v>
      </c>
      <c r="X1612" s="72">
        <v>0</v>
      </c>
      <c r="Z1612" s="72">
        <v>0</v>
      </c>
      <c r="AA1612" s="72">
        <v>0</v>
      </c>
      <c r="AB1612" s="72">
        <v>0</v>
      </c>
      <c r="AD1612" s="72">
        <v>0</v>
      </c>
      <c r="AE1612" s="72">
        <v>0</v>
      </c>
      <c r="AF1612" s="72">
        <v>0</v>
      </c>
      <c r="AH1612" s="72">
        <v>0</v>
      </c>
      <c r="AI1612" s="72">
        <v>0</v>
      </c>
      <c r="AJ1612" s="72">
        <v>0</v>
      </c>
      <c r="AL1612" s="71">
        <v>0</v>
      </c>
      <c r="AM1612" s="71">
        <v>0</v>
      </c>
      <c r="AN1612" s="71">
        <v>0</v>
      </c>
    </row>
    <row r="1613" spans="1:40" s="6" customFormat="1">
      <c r="A1613" s="34" t="s">
        <v>1614</v>
      </c>
      <c r="B1613" s="71">
        <v>0</v>
      </c>
      <c r="C1613" s="71">
        <v>0</v>
      </c>
      <c r="D1613" s="71">
        <v>0</v>
      </c>
      <c r="E1613" s="59"/>
      <c r="F1613" s="71">
        <v>2</v>
      </c>
      <c r="G1613" s="71">
        <v>0</v>
      </c>
      <c r="H1613" s="71">
        <v>2</v>
      </c>
      <c r="I1613" s="59"/>
      <c r="J1613" s="71">
        <v>0</v>
      </c>
      <c r="K1613" s="71">
        <v>0</v>
      </c>
      <c r="L1613" s="71">
        <v>0</v>
      </c>
      <c r="M1613" s="59"/>
      <c r="N1613" s="71">
        <v>2</v>
      </c>
      <c r="O1613" s="71">
        <v>0</v>
      </c>
      <c r="P1613" s="71">
        <v>4</v>
      </c>
      <c r="Q1613" s="59"/>
      <c r="R1613" s="72">
        <v>0</v>
      </c>
      <c r="S1613" s="72">
        <v>0</v>
      </c>
      <c r="T1613" s="72">
        <v>0</v>
      </c>
      <c r="U1613" s="70"/>
      <c r="V1613" s="72">
        <v>0</v>
      </c>
      <c r="W1613" s="72">
        <v>0</v>
      </c>
      <c r="X1613" s="72">
        <v>0</v>
      </c>
      <c r="Z1613" s="72">
        <v>4</v>
      </c>
      <c r="AA1613" s="72">
        <v>0</v>
      </c>
      <c r="AB1613" s="72">
        <v>1</v>
      </c>
      <c r="AD1613" s="72">
        <v>0</v>
      </c>
      <c r="AE1613" s="72">
        <v>0</v>
      </c>
      <c r="AF1613" s="72">
        <v>0</v>
      </c>
      <c r="AH1613" s="72">
        <v>0</v>
      </c>
      <c r="AI1613" s="72">
        <v>0</v>
      </c>
      <c r="AJ1613" s="72">
        <v>0</v>
      </c>
      <c r="AL1613" s="71">
        <v>4</v>
      </c>
      <c r="AM1613" s="71">
        <v>0</v>
      </c>
      <c r="AN1613" s="71">
        <v>2</v>
      </c>
    </row>
    <row r="1614" spans="1:40" s="6" customFormat="1" ht="22.5">
      <c r="A1614" s="34" t="s">
        <v>1615</v>
      </c>
      <c r="B1614" s="71">
        <v>0</v>
      </c>
      <c r="C1614" s="71">
        <v>0</v>
      </c>
      <c r="D1614" s="71">
        <v>0</v>
      </c>
      <c r="E1614" s="59"/>
      <c r="F1614" s="71">
        <v>0</v>
      </c>
      <c r="G1614" s="71">
        <v>0</v>
      </c>
      <c r="H1614" s="71">
        <v>0</v>
      </c>
      <c r="I1614" s="59"/>
      <c r="J1614" s="71">
        <v>0</v>
      </c>
      <c r="K1614" s="71">
        <v>0</v>
      </c>
      <c r="L1614" s="71">
        <v>0</v>
      </c>
      <c r="M1614" s="59"/>
      <c r="N1614" s="71">
        <v>0</v>
      </c>
      <c r="O1614" s="71">
        <v>0</v>
      </c>
      <c r="P1614" s="71">
        <v>0</v>
      </c>
      <c r="Q1614" s="59"/>
      <c r="R1614" s="72">
        <v>0</v>
      </c>
      <c r="S1614" s="72">
        <v>0</v>
      </c>
      <c r="T1614" s="72">
        <v>0</v>
      </c>
      <c r="U1614" s="70"/>
      <c r="V1614" s="72">
        <v>0</v>
      </c>
      <c r="W1614" s="72">
        <v>0</v>
      </c>
      <c r="X1614" s="72">
        <v>0</v>
      </c>
      <c r="Z1614" s="72">
        <v>0</v>
      </c>
      <c r="AA1614" s="72">
        <v>0</v>
      </c>
      <c r="AB1614" s="72">
        <v>0</v>
      </c>
      <c r="AD1614" s="72">
        <v>0</v>
      </c>
      <c r="AE1614" s="72">
        <v>0</v>
      </c>
      <c r="AF1614" s="72">
        <v>0</v>
      </c>
      <c r="AH1614" s="72">
        <v>0</v>
      </c>
      <c r="AI1614" s="72">
        <v>0</v>
      </c>
      <c r="AJ1614" s="72">
        <v>0</v>
      </c>
      <c r="AL1614" s="71">
        <v>0</v>
      </c>
      <c r="AM1614" s="71">
        <v>0</v>
      </c>
      <c r="AN1614" s="71">
        <v>0</v>
      </c>
    </row>
    <row r="1615" spans="1:40" s="6" customFormat="1">
      <c r="A1615" s="26" t="s">
        <v>1616</v>
      </c>
      <c r="B1615" s="71">
        <v>0</v>
      </c>
      <c r="C1615" s="71">
        <v>0</v>
      </c>
      <c r="D1615" s="71">
        <v>0</v>
      </c>
      <c r="E1615" s="59"/>
      <c r="F1615" s="71">
        <v>0</v>
      </c>
      <c r="G1615" s="71">
        <v>0</v>
      </c>
      <c r="H1615" s="71">
        <v>0</v>
      </c>
      <c r="I1615" s="59"/>
      <c r="J1615" s="71">
        <v>0</v>
      </c>
      <c r="K1615" s="71">
        <v>0</v>
      </c>
      <c r="L1615" s="71">
        <v>0</v>
      </c>
      <c r="M1615" s="59"/>
      <c r="N1615" s="71">
        <v>0</v>
      </c>
      <c r="O1615" s="71">
        <v>0</v>
      </c>
      <c r="P1615" s="71">
        <v>0</v>
      </c>
      <c r="Q1615" s="59"/>
      <c r="R1615" s="72">
        <v>0</v>
      </c>
      <c r="S1615" s="72">
        <v>0</v>
      </c>
      <c r="T1615" s="72">
        <v>0</v>
      </c>
      <c r="U1615" s="70"/>
      <c r="V1615" s="72">
        <v>0</v>
      </c>
      <c r="W1615" s="72">
        <v>0</v>
      </c>
      <c r="X1615" s="72">
        <v>0</v>
      </c>
      <c r="Z1615" s="72">
        <v>0</v>
      </c>
      <c r="AA1615" s="72">
        <v>0</v>
      </c>
      <c r="AB1615" s="72">
        <v>0</v>
      </c>
      <c r="AD1615" s="72">
        <v>0</v>
      </c>
      <c r="AE1615" s="72">
        <v>0</v>
      </c>
      <c r="AF1615" s="72">
        <v>0</v>
      </c>
      <c r="AH1615" s="72">
        <v>0</v>
      </c>
      <c r="AI1615" s="72">
        <v>0</v>
      </c>
      <c r="AJ1615" s="72">
        <v>0</v>
      </c>
      <c r="AL1615" s="71">
        <v>0</v>
      </c>
      <c r="AM1615" s="71">
        <v>0</v>
      </c>
      <c r="AN1615" s="71">
        <v>0</v>
      </c>
    </row>
    <row r="1616" spans="1:40" s="6" customFormat="1">
      <c r="A1616" s="34" t="s">
        <v>1617</v>
      </c>
      <c r="B1616" s="71">
        <v>0</v>
      </c>
      <c r="C1616" s="71">
        <v>0</v>
      </c>
      <c r="D1616" s="71">
        <v>0</v>
      </c>
      <c r="E1616" s="59"/>
      <c r="F1616" s="71">
        <v>0</v>
      </c>
      <c r="G1616" s="71">
        <v>0</v>
      </c>
      <c r="H1616" s="71">
        <v>0</v>
      </c>
      <c r="I1616" s="59"/>
      <c r="J1616" s="71">
        <v>0</v>
      </c>
      <c r="K1616" s="71">
        <v>0</v>
      </c>
      <c r="L1616" s="71">
        <v>0</v>
      </c>
      <c r="M1616" s="59"/>
      <c r="N1616" s="71">
        <v>0</v>
      </c>
      <c r="O1616" s="71">
        <v>0</v>
      </c>
      <c r="P1616" s="71">
        <v>0</v>
      </c>
      <c r="Q1616" s="59"/>
      <c r="R1616" s="72">
        <v>0</v>
      </c>
      <c r="S1616" s="72">
        <v>0</v>
      </c>
      <c r="T1616" s="72">
        <v>0</v>
      </c>
      <c r="U1616" s="70"/>
      <c r="V1616" s="72">
        <v>0</v>
      </c>
      <c r="W1616" s="72">
        <v>0</v>
      </c>
      <c r="X1616" s="72">
        <v>0</v>
      </c>
      <c r="Z1616" s="72">
        <v>0</v>
      </c>
      <c r="AA1616" s="72">
        <v>0</v>
      </c>
      <c r="AB1616" s="72">
        <v>0</v>
      </c>
      <c r="AD1616" s="72">
        <v>0</v>
      </c>
      <c r="AE1616" s="72">
        <v>0</v>
      </c>
      <c r="AF1616" s="72">
        <v>0</v>
      </c>
      <c r="AH1616" s="72">
        <v>0</v>
      </c>
      <c r="AI1616" s="72">
        <v>0</v>
      </c>
      <c r="AJ1616" s="72">
        <v>0</v>
      </c>
      <c r="AL1616" s="71">
        <v>0</v>
      </c>
      <c r="AM1616" s="71">
        <v>0</v>
      </c>
      <c r="AN1616" s="71">
        <v>0</v>
      </c>
    </row>
    <row r="1617" spans="1:40" s="6" customFormat="1">
      <c r="A1617" s="34" t="s">
        <v>1618</v>
      </c>
      <c r="B1617" s="71">
        <v>0</v>
      </c>
      <c r="C1617" s="71">
        <v>0</v>
      </c>
      <c r="D1617" s="71">
        <v>0</v>
      </c>
      <c r="E1617" s="59"/>
      <c r="F1617" s="71">
        <v>0</v>
      </c>
      <c r="G1617" s="71">
        <v>0</v>
      </c>
      <c r="H1617" s="71">
        <v>0</v>
      </c>
      <c r="I1617" s="59"/>
      <c r="J1617" s="71">
        <v>0</v>
      </c>
      <c r="K1617" s="71">
        <v>0</v>
      </c>
      <c r="L1617" s="71">
        <v>0</v>
      </c>
      <c r="M1617" s="59"/>
      <c r="N1617" s="71">
        <v>0</v>
      </c>
      <c r="O1617" s="71">
        <v>0</v>
      </c>
      <c r="P1617" s="71">
        <v>0</v>
      </c>
      <c r="Q1617" s="59"/>
      <c r="R1617" s="72">
        <v>0</v>
      </c>
      <c r="S1617" s="72">
        <v>0</v>
      </c>
      <c r="T1617" s="72">
        <v>0</v>
      </c>
      <c r="U1617" s="70"/>
      <c r="V1617" s="72">
        <v>0</v>
      </c>
      <c r="W1617" s="72">
        <v>0</v>
      </c>
      <c r="X1617" s="72">
        <v>0</v>
      </c>
      <c r="Z1617" s="72">
        <v>0</v>
      </c>
      <c r="AA1617" s="72">
        <v>0</v>
      </c>
      <c r="AB1617" s="72">
        <v>0</v>
      </c>
      <c r="AD1617" s="72">
        <v>0</v>
      </c>
      <c r="AE1617" s="72">
        <v>0</v>
      </c>
      <c r="AF1617" s="72">
        <v>0</v>
      </c>
      <c r="AH1617" s="72">
        <v>0</v>
      </c>
      <c r="AI1617" s="72">
        <v>0</v>
      </c>
      <c r="AJ1617" s="72">
        <v>0</v>
      </c>
      <c r="AL1617" s="71">
        <v>0</v>
      </c>
      <c r="AM1617" s="71">
        <v>0</v>
      </c>
      <c r="AN1617" s="71">
        <v>0</v>
      </c>
    </row>
    <row r="1618" spans="1:40" s="6" customFormat="1">
      <c r="A1618" s="34" t="s">
        <v>1619</v>
      </c>
      <c r="B1618" s="71">
        <v>0</v>
      </c>
      <c r="C1618" s="71">
        <v>0</v>
      </c>
      <c r="D1618" s="71">
        <v>0</v>
      </c>
      <c r="E1618" s="59"/>
      <c r="F1618" s="71">
        <v>0</v>
      </c>
      <c r="G1618" s="71">
        <v>0</v>
      </c>
      <c r="H1618" s="71">
        <v>0</v>
      </c>
      <c r="I1618" s="59"/>
      <c r="J1618" s="71">
        <v>0</v>
      </c>
      <c r="K1618" s="71">
        <v>0</v>
      </c>
      <c r="L1618" s="71">
        <v>0</v>
      </c>
      <c r="M1618" s="59"/>
      <c r="N1618" s="71">
        <v>0</v>
      </c>
      <c r="O1618" s="71">
        <v>0</v>
      </c>
      <c r="P1618" s="71">
        <v>0</v>
      </c>
      <c r="Q1618" s="59"/>
      <c r="R1618" s="72">
        <v>0</v>
      </c>
      <c r="S1618" s="72">
        <v>0</v>
      </c>
      <c r="T1618" s="72">
        <v>0</v>
      </c>
      <c r="U1618" s="70"/>
      <c r="V1618" s="72">
        <v>0</v>
      </c>
      <c r="W1618" s="72">
        <v>0</v>
      </c>
      <c r="X1618" s="72">
        <v>0</v>
      </c>
      <c r="Z1618" s="72">
        <v>0</v>
      </c>
      <c r="AA1618" s="72">
        <v>0</v>
      </c>
      <c r="AB1618" s="72">
        <v>0</v>
      </c>
      <c r="AD1618" s="72">
        <v>0</v>
      </c>
      <c r="AE1618" s="72">
        <v>0</v>
      </c>
      <c r="AF1618" s="72">
        <v>0</v>
      </c>
      <c r="AH1618" s="72">
        <v>0</v>
      </c>
      <c r="AI1618" s="72">
        <v>0</v>
      </c>
      <c r="AJ1618" s="72">
        <v>0</v>
      </c>
      <c r="AL1618" s="71">
        <v>0</v>
      </c>
      <c r="AM1618" s="71">
        <v>0</v>
      </c>
      <c r="AN1618" s="71">
        <v>0</v>
      </c>
    </row>
    <row r="1619" spans="1:40" s="6" customFormat="1">
      <c r="A1619" s="34" t="s">
        <v>1620</v>
      </c>
      <c r="B1619" s="71">
        <v>0</v>
      </c>
      <c r="C1619" s="71">
        <v>0</v>
      </c>
      <c r="D1619" s="71">
        <v>0</v>
      </c>
      <c r="E1619" s="59"/>
      <c r="F1619" s="71">
        <v>0</v>
      </c>
      <c r="G1619" s="71">
        <v>0</v>
      </c>
      <c r="H1619" s="71">
        <v>0</v>
      </c>
      <c r="I1619" s="59"/>
      <c r="J1619" s="71">
        <v>0</v>
      </c>
      <c r="K1619" s="71">
        <v>0</v>
      </c>
      <c r="L1619" s="71">
        <v>0</v>
      </c>
      <c r="M1619" s="59"/>
      <c r="N1619" s="71">
        <v>0</v>
      </c>
      <c r="O1619" s="71">
        <v>0</v>
      </c>
      <c r="P1619" s="71">
        <v>0</v>
      </c>
      <c r="Q1619" s="59"/>
      <c r="R1619" s="72">
        <v>0</v>
      </c>
      <c r="S1619" s="72">
        <v>0</v>
      </c>
      <c r="T1619" s="72">
        <v>0</v>
      </c>
      <c r="U1619" s="70"/>
      <c r="V1619" s="72">
        <v>0</v>
      </c>
      <c r="W1619" s="72">
        <v>0</v>
      </c>
      <c r="X1619" s="72">
        <v>0</v>
      </c>
      <c r="Z1619" s="72">
        <v>0</v>
      </c>
      <c r="AA1619" s="72">
        <v>0</v>
      </c>
      <c r="AB1619" s="72">
        <v>0</v>
      </c>
      <c r="AD1619" s="72">
        <v>0</v>
      </c>
      <c r="AE1619" s="72">
        <v>0</v>
      </c>
      <c r="AF1619" s="72">
        <v>0</v>
      </c>
      <c r="AH1619" s="72">
        <v>0</v>
      </c>
      <c r="AI1619" s="72">
        <v>0</v>
      </c>
      <c r="AJ1619" s="72">
        <v>0</v>
      </c>
      <c r="AL1619" s="71">
        <v>0</v>
      </c>
      <c r="AM1619" s="71">
        <v>0</v>
      </c>
      <c r="AN1619" s="71">
        <v>0</v>
      </c>
    </row>
    <row r="1620" spans="1:40" s="6" customFormat="1">
      <c r="A1620" s="34" t="s">
        <v>1621</v>
      </c>
      <c r="B1620" s="71">
        <v>0</v>
      </c>
      <c r="C1620" s="71">
        <v>0</v>
      </c>
      <c r="D1620" s="71">
        <v>0</v>
      </c>
      <c r="E1620" s="59"/>
      <c r="F1620" s="71">
        <v>0</v>
      </c>
      <c r="G1620" s="71">
        <v>0</v>
      </c>
      <c r="H1620" s="71">
        <v>0</v>
      </c>
      <c r="I1620" s="59"/>
      <c r="J1620" s="71">
        <v>0</v>
      </c>
      <c r="K1620" s="71">
        <v>0</v>
      </c>
      <c r="L1620" s="71">
        <v>0</v>
      </c>
      <c r="M1620" s="59"/>
      <c r="N1620" s="71">
        <v>0</v>
      </c>
      <c r="O1620" s="71">
        <v>0</v>
      </c>
      <c r="P1620" s="71">
        <v>0</v>
      </c>
      <c r="Q1620" s="59"/>
      <c r="R1620" s="72">
        <v>0</v>
      </c>
      <c r="S1620" s="72">
        <v>0</v>
      </c>
      <c r="T1620" s="72">
        <v>0</v>
      </c>
      <c r="U1620" s="70"/>
      <c r="V1620" s="72">
        <v>0</v>
      </c>
      <c r="W1620" s="72">
        <v>0</v>
      </c>
      <c r="X1620" s="72">
        <v>0</v>
      </c>
      <c r="Z1620" s="72">
        <v>0</v>
      </c>
      <c r="AA1620" s="72">
        <v>0</v>
      </c>
      <c r="AB1620" s="72">
        <v>0</v>
      </c>
      <c r="AD1620" s="72">
        <v>0</v>
      </c>
      <c r="AE1620" s="72">
        <v>0</v>
      </c>
      <c r="AF1620" s="72">
        <v>0</v>
      </c>
      <c r="AH1620" s="72">
        <v>0</v>
      </c>
      <c r="AI1620" s="72">
        <v>0</v>
      </c>
      <c r="AJ1620" s="72">
        <v>0</v>
      </c>
      <c r="AL1620" s="71">
        <v>0</v>
      </c>
      <c r="AM1620" s="71">
        <v>0</v>
      </c>
      <c r="AN1620" s="71">
        <v>0</v>
      </c>
    </row>
    <row r="1621" spans="1:40" s="6" customFormat="1">
      <c r="A1621" s="34" t="s">
        <v>1622</v>
      </c>
      <c r="B1621" s="71">
        <v>0</v>
      </c>
      <c r="C1621" s="71">
        <v>0</v>
      </c>
      <c r="D1621" s="71">
        <v>0</v>
      </c>
      <c r="E1621" s="59"/>
      <c r="F1621" s="71">
        <v>0</v>
      </c>
      <c r="G1621" s="71">
        <v>0</v>
      </c>
      <c r="H1621" s="71">
        <v>0</v>
      </c>
      <c r="I1621" s="59"/>
      <c r="J1621" s="71">
        <v>0</v>
      </c>
      <c r="K1621" s="71">
        <v>0</v>
      </c>
      <c r="L1621" s="71">
        <v>0</v>
      </c>
      <c r="M1621" s="59"/>
      <c r="N1621" s="71">
        <v>0</v>
      </c>
      <c r="O1621" s="71">
        <v>0</v>
      </c>
      <c r="P1621" s="71">
        <v>0</v>
      </c>
      <c r="Q1621" s="59"/>
      <c r="R1621" s="72">
        <v>0</v>
      </c>
      <c r="S1621" s="72">
        <v>0</v>
      </c>
      <c r="T1621" s="72">
        <v>0</v>
      </c>
      <c r="U1621" s="70"/>
      <c r="V1621" s="72">
        <v>0</v>
      </c>
      <c r="W1621" s="72">
        <v>0</v>
      </c>
      <c r="X1621" s="72">
        <v>0</v>
      </c>
      <c r="Z1621" s="72">
        <v>0</v>
      </c>
      <c r="AA1621" s="72">
        <v>0</v>
      </c>
      <c r="AB1621" s="72">
        <v>0</v>
      </c>
      <c r="AD1621" s="72">
        <v>0</v>
      </c>
      <c r="AE1621" s="72">
        <v>0</v>
      </c>
      <c r="AF1621" s="72">
        <v>0</v>
      </c>
      <c r="AH1621" s="72">
        <v>0</v>
      </c>
      <c r="AI1621" s="72">
        <v>0</v>
      </c>
      <c r="AJ1621" s="72">
        <v>0</v>
      </c>
      <c r="AL1621" s="71">
        <v>0</v>
      </c>
      <c r="AM1621" s="71">
        <v>0</v>
      </c>
      <c r="AN1621" s="71">
        <v>0</v>
      </c>
    </row>
    <row r="1622" spans="1:40" s="6" customFormat="1">
      <c r="A1622" s="34" t="s">
        <v>1623</v>
      </c>
      <c r="B1622" s="71">
        <v>0</v>
      </c>
      <c r="C1622" s="71">
        <v>0</v>
      </c>
      <c r="D1622" s="71">
        <v>0</v>
      </c>
      <c r="E1622" s="59"/>
      <c r="F1622" s="71">
        <v>0</v>
      </c>
      <c r="G1622" s="71">
        <v>0</v>
      </c>
      <c r="H1622" s="71">
        <v>0</v>
      </c>
      <c r="I1622" s="59"/>
      <c r="J1622" s="71">
        <v>0</v>
      </c>
      <c r="K1622" s="71">
        <v>0</v>
      </c>
      <c r="L1622" s="71">
        <v>0</v>
      </c>
      <c r="M1622" s="59"/>
      <c r="N1622" s="71">
        <v>0</v>
      </c>
      <c r="O1622" s="71">
        <v>0</v>
      </c>
      <c r="P1622" s="71">
        <v>0</v>
      </c>
      <c r="Q1622" s="59"/>
      <c r="R1622" s="72">
        <v>0</v>
      </c>
      <c r="S1622" s="72">
        <v>0</v>
      </c>
      <c r="T1622" s="72">
        <v>0</v>
      </c>
      <c r="U1622" s="70"/>
      <c r="V1622" s="72">
        <v>0</v>
      </c>
      <c r="W1622" s="72">
        <v>0</v>
      </c>
      <c r="X1622" s="72">
        <v>0</v>
      </c>
      <c r="Z1622" s="72">
        <v>0</v>
      </c>
      <c r="AA1622" s="72">
        <v>0</v>
      </c>
      <c r="AB1622" s="72">
        <v>0</v>
      </c>
      <c r="AD1622" s="72">
        <v>0</v>
      </c>
      <c r="AE1622" s="72">
        <v>0</v>
      </c>
      <c r="AF1622" s="72">
        <v>0</v>
      </c>
      <c r="AH1622" s="72">
        <v>0</v>
      </c>
      <c r="AI1622" s="72">
        <v>0</v>
      </c>
      <c r="AJ1622" s="72">
        <v>0</v>
      </c>
      <c r="AL1622" s="71">
        <v>0</v>
      </c>
      <c r="AM1622" s="71">
        <v>0</v>
      </c>
      <c r="AN1622" s="71">
        <v>0</v>
      </c>
    </row>
    <row r="1623" spans="1:40" s="6" customFormat="1">
      <c r="A1623" s="34" t="s">
        <v>1624</v>
      </c>
      <c r="B1623" s="71">
        <v>0</v>
      </c>
      <c r="C1623" s="71">
        <v>0</v>
      </c>
      <c r="D1623" s="71">
        <v>0</v>
      </c>
      <c r="E1623" s="59"/>
      <c r="F1623" s="71">
        <v>0</v>
      </c>
      <c r="G1623" s="71">
        <v>0</v>
      </c>
      <c r="H1623" s="71">
        <v>0</v>
      </c>
      <c r="I1623" s="59"/>
      <c r="J1623" s="71">
        <v>0</v>
      </c>
      <c r="K1623" s="71">
        <v>0</v>
      </c>
      <c r="L1623" s="71">
        <v>0</v>
      </c>
      <c r="M1623" s="59"/>
      <c r="N1623" s="71">
        <v>0</v>
      </c>
      <c r="O1623" s="71">
        <v>0</v>
      </c>
      <c r="P1623" s="71">
        <v>0</v>
      </c>
      <c r="Q1623" s="59"/>
      <c r="R1623" s="72">
        <v>0</v>
      </c>
      <c r="S1623" s="72">
        <v>0</v>
      </c>
      <c r="T1623" s="72">
        <v>0</v>
      </c>
      <c r="U1623" s="70"/>
      <c r="V1623" s="72">
        <v>0</v>
      </c>
      <c r="W1623" s="72">
        <v>0</v>
      </c>
      <c r="X1623" s="72">
        <v>0</v>
      </c>
      <c r="Z1623" s="72">
        <v>0</v>
      </c>
      <c r="AA1623" s="72">
        <v>0</v>
      </c>
      <c r="AB1623" s="72">
        <v>0</v>
      </c>
      <c r="AD1623" s="72">
        <v>0</v>
      </c>
      <c r="AE1623" s="72">
        <v>0</v>
      </c>
      <c r="AF1623" s="72">
        <v>0</v>
      </c>
      <c r="AH1623" s="72">
        <v>0</v>
      </c>
      <c r="AI1623" s="72">
        <v>0</v>
      </c>
      <c r="AJ1623" s="72">
        <v>0</v>
      </c>
      <c r="AL1623" s="71">
        <v>0</v>
      </c>
      <c r="AM1623" s="71">
        <v>0</v>
      </c>
      <c r="AN1623" s="71">
        <v>0</v>
      </c>
    </row>
    <row r="1624" spans="1:40" s="6" customFormat="1">
      <c r="A1624" s="34" t="s">
        <v>1625</v>
      </c>
      <c r="B1624" s="71">
        <v>0</v>
      </c>
      <c r="C1624" s="71">
        <v>0</v>
      </c>
      <c r="D1624" s="71">
        <v>0</v>
      </c>
      <c r="E1624" s="59"/>
      <c r="F1624" s="71">
        <v>0</v>
      </c>
      <c r="G1624" s="71">
        <v>0</v>
      </c>
      <c r="H1624" s="71">
        <v>0</v>
      </c>
      <c r="I1624" s="59"/>
      <c r="J1624" s="71">
        <v>0</v>
      </c>
      <c r="K1624" s="71">
        <v>0</v>
      </c>
      <c r="L1624" s="71">
        <v>0</v>
      </c>
      <c r="M1624" s="59"/>
      <c r="N1624" s="71">
        <v>0</v>
      </c>
      <c r="O1624" s="71">
        <v>0</v>
      </c>
      <c r="P1624" s="71">
        <v>0</v>
      </c>
      <c r="Q1624" s="59"/>
      <c r="R1624" s="72">
        <v>0</v>
      </c>
      <c r="S1624" s="72">
        <v>0</v>
      </c>
      <c r="T1624" s="72">
        <v>0</v>
      </c>
      <c r="U1624" s="70"/>
      <c r="V1624" s="72">
        <v>0</v>
      </c>
      <c r="W1624" s="72">
        <v>0</v>
      </c>
      <c r="X1624" s="72">
        <v>0</v>
      </c>
      <c r="Z1624" s="72">
        <v>0</v>
      </c>
      <c r="AA1624" s="72">
        <v>0</v>
      </c>
      <c r="AB1624" s="72">
        <v>0</v>
      </c>
      <c r="AD1624" s="72">
        <v>0</v>
      </c>
      <c r="AE1624" s="72">
        <v>0</v>
      </c>
      <c r="AF1624" s="72">
        <v>0</v>
      </c>
      <c r="AH1624" s="72">
        <v>0</v>
      </c>
      <c r="AI1624" s="72">
        <v>0</v>
      </c>
      <c r="AJ1624" s="72">
        <v>0</v>
      </c>
      <c r="AL1624" s="71">
        <v>0</v>
      </c>
      <c r="AM1624" s="71">
        <v>0</v>
      </c>
      <c r="AN1624" s="71">
        <v>0</v>
      </c>
    </row>
    <row r="1625" spans="1:40" s="6" customFormat="1">
      <c r="A1625" s="34" t="s">
        <v>1626</v>
      </c>
      <c r="B1625" s="71">
        <v>0</v>
      </c>
      <c r="C1625" s="71">
        <v>0</v>
      </c>
      <c r="D1625" s="71">
        <v>0</v>
      </c>
      <c r="E1625" s="59"/>
      <c r="F1625" s="71">
        <v>0</v>
      </c>
      <c r="G1625" s="71">
        <v>0</v>
      </c>
      <c r="H1625" s="71">
        <v>0</v>
      </c>
      <c r="I1625" s="59"/>
      <c r="J1625" s="71">
        <v>0</v>
      </c>
      <c r="K1625" s="71">
        <v>0</v>
      </c>
      <c r="L1625" s="71">
        <v>0</v>
      </c>
      <c r="M1625" s="59"/>
      <c r="N1625" s="71">
        <v>0</v>
      </c>
      <c r="O1625" s="71">
        <v>0</v>
      </c>
      <c r="P1625" s="71">
        <v>0</v>
      </c>
      <c r="Q1625" s="59"/>
      <c r="R1625" s="72">
        <v>0</v>
      </c>
      <c r="S1625" s="72">
        <v>0</v>
      </c>
      <c r="T1625" s="72">
        <v>0</v>
      </c>
      <c r="U1625" s="70"/>
      <c r="V1625" s="72">
        <v>0</v>
      </c>
      <c r="W1625" s="72">
        <v>0</v>
      </c>
      <c r="X1625" s="72">
        <v>0</v>
      </c>
      <c r="Z1625" s="72">
        <v>0</v>
      </c>
      <c r="AA1625" s="72">
        <v>0</v>
      </c>
      <c r="AB1625" s="72">
        <v>0</v>
      </c>
      <c r="AD1625" s="72">
        <v>0</v>
      </c>
      <c r="AE1625" s="72">
        <v>0</v>
      </c>
      <c r="AF1625" s="72">
        <v>0</v>
      </c>
      <c r="AH1625" s="72">
        <v>0</v>
      </c>
      <c r="AI1625" s="72">
        <v>0</v>
      </c>
      <c r="AJ1625" s="72">
        <v>0</v>
      </c>
      <c r="AL1625" s="71">
        <v>0</v>
      </c>
      <c r="AM1625" s="71">
        <v>0</v>
      </c>
      <c r="AN1625" s="71">
        <v>0</v>
      </c>
    </row>
    <row r="1626" spans="1:40" s="6" customFormat="1">
      <c r="A1626" s="26" t="s">
        <v>1627</v>
      </c>
      <c r="B1626" s="71">
        <v>1</v>
      </c>
      <c r="C1626" s="71">
        <v>0</v>
      </c>
      <c r="D1626" s="71">
        <v>4</v>
      </c>
      <c r="E1626" s="59"/>
      <c r="F1626" s="71">
        <v>3</v>
      </c>
      <c r="G1626" s="71">
        <v>0</v>
      </c>
      <c r="H1626" s="71">
        <v>3</v>
      </c>
      <c r="I1626" s="59"/>
      <c r="J1626" s="71">
        <v>4</v>
      </c>
      <c r="K1626" s="71">
        <v>0</v>
      </c>
      <c r="L1626" s="71">
        <v>1</v>
      </c>
      <c r="M1626" s="59"/>
      <c r="N1626" s="71">
        <v>4</v>
      </c>
      <c r="O1626" s="71">
        <v>0</v>
      </c>
      <c r="P1626" s="71">
        <v>4</v>
      </c>
      <c r="Q1626" s="59"/>
      <c r="R1626" s="72">
        <v>1</v>
      </c>
      <c r="S1626" s="72">
        <v>0</v>
      </c>
      <c r="T1626" s="72">
        <v>4</v>
      </c>
      <c r="U1626" s="70"/>
      <c r="V1626" s="72">
        <v>1</v>
      </c>
      <c r="W1626" s="72">
        <v>0</v>
      </c>
      <c r="X1626" s="72">
        <v>2</v>
      </c>
      <c r="Z1626" s="72">
        <v>3</v>
      </c>
      <c r="AA1626" s="72">
        <v>2</v>
      </c>
      <c r="AB1626" s="72">
        <v>6</v>
      </c>
      <c r="AD1626" s="72">
        <v>4</v>
      </c>
      <c r="AE1626" s="72">
        <v>0</v>
      </c>
      <c r="AF1626" s="72">
        <v>3</v>
      </c>
      <c r="AH1626" s="72">
        <v>1</v>
      </c>
      <c r="AI1626" s="72">
        <v>0</v>
      </c>
      <c r="AJ1626" s="72">
        <v>2</v>
      </c>
      <c r="AL1626" s="71">
        <v>4</v>
      </c>
      <c r="AM1626" s="71">
        <v>3</v>
      </c>
      <c r="AN1626" s="71">
        <v>1</v>
      </c>
    </row>
    <row r="1627" spans="1:40" s="6" customFormat="1">
      <c r="A1627" s="34" t="s">
        <v>1628</v>
      </c>
      <c r="B1627" s="71">
        <v>0</v>
      </c>
      <c r="C1627" s="71">
        <v>0</v>
      </c>
      <c r="D1627" s="71">
        <v>0</v>
      </c>
      <c r="E1627" s="59"/>
      <c r="F1627" s="71">
        <v>0</v>
      </c>
      <c r="G1627" s="71">
        <v>0</v>
      </c>
      <c r="H1627" s="71">
        <v>0</v>
      </c>
      <c r="I1627" s="59"/>
      <c r="J1627" s="71">
        <v>0</v>
      </c>
      <c r="K1627" s="71">
        <v>0</v>
      </c>
      <c r="L1627" s="71">
        <v>0</v>
      </c>
      <c r="M1627" s="59"/>
      <c r="N1627" s="71">
        <v>0</v>
      </c>
      <c r="O1627" s="71">
        <v>0</v>
      </c>
      <c r="P1627" s="71">
        <v>0</v>
      </c>
      <c r="Q1627" s="59"/>
      <c r="R1627" s="72">
        <v>0</v>
      </c>
      <c r="S1627" s="72">
        <v>0</v>
      </c>
      <c r="T1627" s="72">
        <v>0</v>
      </c>
      <c r="U1627" s="70"/>
      <c r="V1627" s="72">
        <v>0</v>
      </c>
      <c r="W1627" s="72">
        <v>0</v>
      </c>
      <c r="X1627" s="72">
        <v>0</v>
      </c>
      <c r="Z1627" s="72">
        <v>0</v>
      </c>
      <c r="AA1627" s="72">
        <v>3</v>
      </c>
      <c r="AB1627" s="72">
        <v>1</v>
      </c>
      <c r="AD1627" s="72">
        <v>0</v>
      </c>
      <c r="AE1627" s="72">
        <v>0</v>
      </c>
      <c r="AF1627" s="72">
        <v>0</v>
      </c>
      <c r="AH1627" s="72">
        <v>0</v>
      </c>
      <c r="AI1627" s="72">
        <v>0</v>
      </c>
      <c r="AJ1627" s="72">
        <v>0</v>
      </c>
      <c r="AL1627" s="71">
        <v>0</v>
      </c>
      <c r="AM1627" s="71">
        <v>0</v>
      </c>
      <c r="AN1627" s="71">
        <v>0</v>
      </c>
    </row>
    <row r="1628" spans="1:40" s="6" customFormat="1">
      <c r="A1628" s="34" t="s">
        <v>1629</v>
      </c>
      <c r="B1628" s="71">
        <v>0</v>
      </c>
      <c r="C1628" s="71">
        <v>0</v>
      </c>
      <c r="D1628" s="71">
        <v>0</v>
      </c>
      <c r="E1628" s="59"/>
      <c r="F1628" s="71">
        <v>0</v>
      </c>
      <c r="G1628" s="71">
        <v>0</v>
      </c>
      <c r="H1628" s="71">
        <v>0</v>
      </c>
      <c r="I1628" s="59"/>
      <c r="J1628" s="71">
        <v>0</v>
      </c>
      <c r="K1628" s="71">
        <v>0</v>
      </c>
      <c r="L1628" s="71">
        <v>0</v>
      </c>
      <c r="M1628" s="59"/>
      <c r="N1628" s="71">
        <v>0</v>
      </c>
      <c r="O1628" s="71">
        <v>0</v>
      </c>
      <c r="P1628" s="71">
        <v>0</v>
      </c>
      <c r="Q1628" s="59"/>
      <c r="R1628" s="72">
        <v>0</v>
      </c>
      <c r="S1628" s="72">
        <v>0</v>
      </c>
      <c r="T1628" s="72">
        <v>0</v>
      </c>
      <c r="U1628" s="70"/>
      <c r="V1628" s="72">
        <v>0</v>
      </c>
      <c r="W1628" s="72">
        <v>0</v>
      </c>
      <c r="X1628" s="72">
        <v>0</v>
      </c>
      <c r="Z1628" s="72">
        <v>0</v>
      </c>
      <c r="AA1628" s="72">
        <v>0</v>
      </c>
      <c r="AB1628" s="72">
        <v>0</v>
      </c>
      <c r="AD1628" s="72">
        <v>0</v>
      </c>
      <c r="AE1628" s="72">
        <v>0</v>
      </c>
      <c r="AF1628" s="72">
        <v>0</v>
      </c>
      <c r="AH1628" s="72">
        <v>0</v>
      </c>
      <c r="AI1628" s="72">
        <v>0</v>
      </c>
      <c r="AJ1628" s="72">
        <v>0</v>
      </c>
      <c r="AL1628" s="71">
        <v>0</v>
      </c>
      <c r="AM1628" s="71">
        <v>0</v>
      </c>
      <c r="AN1628" s="71">
        <v>0</v>
      </c>
    </row>
    <row r="1629" spans="1:40" s="6" customFormat="1">
      <c r="A1629" s="34" t="s">
        <v>1630</v>
      </c>
      <c r="B1629" s="71">
        <v>0</v>
      </c>
      <c r="C1629" s="71">
        <v>0</v>
      </c>
      <c r="D1629" s="71">
        <v>0</v>
      </c>
      <c r="E1629" s="59"/>
      <c r="F1629" s="71">
        <v>0</v>
      </c>
      <c r="G1629" s="71">
        <v>0</v>
      </c>
      <c r="H1629" s="71">
        <v>0</v>
      </c>
      <c r="I1629" s="59"/>
      <c r="J1629" s="71">
        <v>0</v>
      </c>
      <c r="K1629" s="71">
        <v>0</v>
      </c>
      <c r="L1629" s="71">
        <v>0</v>
      </c>
      <c r="M1629" s="59"/>
      <c r="N1629" s="71">
        <v>0</v>
      </c>
      <c r="O1629" s="71">
        <v>0</v>
      </c>
      <c r="P1629" s="71">
        <v>0</v>
      </c>
      <c r="Q1629" s="59"/>
      <c r="R1629" s="72">
        <v>0</v>
      </c>
      <c r="S1629" s="72">
        <v>0</v>
      </c>
      <c r="T1629" s="72">
        <v>0</v>
      </c>
      <c r="U1629" s="70"/>
      <c r="V1629" s="72">
        <v>0</v>
      </c>
      <c r="W1629" s="72">
        <v>0</v>
      </c>
      <c r="X1629" s="72">
        <v>0</v>
      </c>
      <c r="Z1629" s="72">
        <v>0</v>
      </c>
      <c r="AA1629" s="72">
        <v>0</v>
      </c>
      <c r="AB1629" s="72">
        <v>0</v>
      </c>
      <c r="AD1629" s="72">
        <v>0</v>
      </c>
      <c r="AE1629" s="72">
        <v>0</v>
      </c>
      <c r="AF1629" s="72">
        <v>0</v>
      </c>
      <c r="AH1629" s="72">
        <v>0</v>
      </c>
      <c r="AI1629" s="72">
        <v>0</v>
      </c>
      <c r="AJ1629" s="72">
        <v>0</v>
      </c>
      <c r="AL1629" s="71">
        <v>0</v>
      </c>
      <c r="AM1629" s="71">
        <v>0</v>
      </c>
      <c r="AN1629" s="71">
        <v>0</v>
      </c>
    </row>
    <row r="1630" spans="1:40" s="6" customFormat="1" ht="22.5">
      <c r="A1630" s="34" t="s">
        <v>1631</v>
      </c>
      <c r="B1630" s="71">
        <v>3</v>
      </c>
      <c r="C1630" s="71">
        <v>0</v>
      </c>
      <c r="D1630" s="71">
        <v>3</v>
      </c>
      <c r="E1630" s="59"/>
      <c r="F1630" s="71">
        <v>2</v>
      </c>
      <c r="G1630" s="71">
        <v>0</v>
      </c>
      <c r="H1630" s="71">
        <v>1</v>
      </c>
      <c r="I1630" s="59"/>
      <c r="J1630" s="71">
        <v>0</v>
      </c>
      <c r="K1630" s="71">
        <v>0</v>
      </c>
      <c r="L1630" s="71">
        <v>0</v>
      </c>
      <c r="M1630" s="59"/>
      <c r="N1630" s="71">
        <v>0</v>
      </c>
      <c r="O1630" s="71">
        <v>0</v>
      </c>
      <c r="P1630" s="71">
        <v>0</v>
      </c>
      <c r="Q1630" s="59"/>
      <c r="R1630" s="72">
        <v>0</v>
      </c>
      <c r="S1630" s="72">
        <v>0</v>
      </c>
      <c r="T1630" s="72">
        <v>0</v>
      </c>
      <c r="U1630" s="70"/>
      <c r="V1630" s="72">
        <v>0</v>
      </c>
      <c r="W1630" s="72">
        <v>0</v>
      </c>
      <c r="X1630" s="72">
        <v>0</v>
      </c>
      <c r="Z1630" s="72">
        <v>0</v>
      </c>
      <c r="AA1630" s="72">
        <v>0</v>
      </c>
      <c r="AB1630" s="72">
        <v>0</v>
      </c>
      <c r="AD1630" s="72">
        <v>0</v>
      </c>
      <c r="AE1630" s="72">
        <v>0</v>
      </c>
      <c r="AF1630" s="72">
        <v>0</v>
      </c>
      <c r="AH1630" s="72">
        <v>0</v>
      </c>
      <c r="AI1630" s="72">
        <v>0</v>
      </c>
      <c r="AJ1630" s="72">
        <v>0</v>
      </c>
      <c r="AL1630" s="71">
        <v>0</v>
      </c>
      <c r="AM1630" s="71">
        <v>0</v>
      </c>
      <c r="AN1630" s="71">
        <v>0</v>
      </c>
    </row>
    <row r="1631" spans="1:40" s="6" customFormat="1" ht="11.25" customHeight="1">
      <c r="A1631" s="34" t="s">
        <v>1632</v>
      </c>
      <c r="B1631" s="71">
        <v>0</v>
      </c>
      <c r="C1631" s="71">
        <v>0</v>
      </c>
      <c r="D1631" s="71">
        <v>0</v>
      </c>
      <c r="E1631" s="59"/>
      <c r="F1631" s="71">
        <v>1</v>
      </c>
      <c r="G1631" s="71">
        <v>0</v>
      </c>
      <c r="H1631" s="71">
        <v>3</v>
      </c>
      <c r="I1631" s="59"/>
      <c r="J1631" s="71">
        <v>2</v>
      </c>
      <c r="K1631" s="71">
        <v>0</v>
      </c>
      <c r="L1631" s="71">
        <v>4</v>
      </c>
      <c r="M1631" s="59"/>
      <c r="N1631" s="71">
        <v>0</v>
      </c>
      <c r="O1631" s="71">
        <v>0</v>
      </c>
      <c r="P1631" s="71">
        <v>0</v>
      </c>
      <c r="Q1631" s="59"/>
      <c r="R1631" s="72">
        <v>4</v>
      </c>
      <c r="S1631" s="72">
        <v>0</v>
      </c>
      <c r="T1631" s="72">
        <v>3</v>
      </c>
      <c r="U1631" s="70"/>
      <c r="V1631" s="72">
        <v>0</v>
      </c>
      <c r="W1631" s="72">
        <v>0</v>
      </c>
      <c r="X1631" s="72">
        <v>0</v>
      </c>
      <c r="Z1631" s="72">
        <v>1</v>
      </c>
      <c r="AA1631" s="72">
        <v>0</v>
      </c>
      <c r="AB1631" s="72">
        <v>2</v>
      </c>
      <c r="AD1631" s="72">
        <v>2</v>
      </c>
      <c r="AE1631" s="72">
        <v>0</v>
      </c>
      <c r="AF1631" s="72">
        <v>4</v>
      </c>
      <c r="AH1631" s="72">
        <v>0</v>
      </c>
      <c r="AI1631" s="72">
        <v>0</v>
      </c>
      <c r="AJ1631" s="72">
        <v>0</v>
      </c>
      <c r="AL1631" s="71">
        <v>2</v>
      </c>
      <c r="AM1631" s="71">
        <v>0</v>
      </c>
      <c r="AN1631" s="71">
        <v>1</v>
      </c>
    </row>
    <row r="1632" spans="1:40" s="6" customFormat="1" ht="11.25" customHeight="1">
      <c r="A1632" s="34" t="s">
        <v>1633</v>
      </c>
      <c r="B1632" s="71">
        <v>0</v>
      </c>
      <c r="C1632" s="71">
        <v>0</v>
      </c>
      <c r="D1632" s="71">
        <v>0</v>
      </c>
      <c r="E1632" s="59"/>
      <c r="F1632" s="71">
        <v>0</v>
      </c>
      <c r="G1632" s="71">
        <v>0</v>
      </c>
      <c r="H1632" s="71">
        <v>0</v>
      </c>
      <c r="I1632" s="59"/>
      <c r="J1632" s="71">
        <v>0</v>
      </c>
      <c r="K1632" s="71">
        <v>0</v>
      </c>
      <c r="L1632" s="71">
        <v>0</v>
      </c>
      <c r="M1632" s="59"/>
      <c r="N1632" s="71">
        <v>0</v>
      </c>
      <c r="O1632" s="71">
        <v>0</v>
      </c>
      <c r="P1632" s="71">
        <v>0</v>
      </c>
      <c r="Q1632" s="59"/>
      <c r="R1632" s="72">
        <v>0</v>
      </c>
      <c r="S1632" s="72">
        <v>0</v>
      </c>
      <c r="T1632" s="72">
        <v>0</v>
      </c>
      <c r="U1632" s="70"/>
      <c r="V1632" s="72">
        <v>0</v>
      </c>
      <c r="W1632" s="72">
        <v>0</v>
      </c>
      <c r="X1632" s="72">
        <v>0</v>
      </c>
      <c r="Z1632" s="72">
        <v>0</v>
      </c>
      <c r="AA1632" s="72">
        <v>0</v>
      </c>
      <c r="AB1632" s="72">
        <v>0</v>
      </c>
      <c r="AD1632" s="72">
        <v>0</v>
      </c>
      <c r="AE1632" s="72">
        <v>0</v>
      </c>
      <c r="AF1632" s="72">
        <v>0</v>
      </c>
      <c r="AH1632" s="72">
        <v>0</v>
      </c>
      <c r="AI1632" s="72">
        <v>0</v>
      </c>
      <c r="AJ1632" s="72">
        <v>0</v>
      </c>
      <c r="AL1632" s="71">
        <v>0</v>
      </c>
      <c r="AM1632" s="71">
        <v>0</v>
      </c>
      <c r="AN1632" s="71">
        <v>0</v>
      </c>
    </row>
    <row r="1633" spans="1:40" s="6" customFormat="1" ht="22.5">
      <c r="A1633" s="34" t="s">
        <v>1634</v>
      </c>
      <c r="B1633" s="71">
        <v>4</v>
      </c>
      <c r="C1633" s="71">
        <v>0</v>
      </c>
      <c r="D1633" s="71">
        <v>4</v>
      </c>
      <c r="E1633" s="59"/>
      <c r="F1633" s="71">
        <v>0</v>
      </c>
      <c r="G1633" s="71">
        <v>0</v>
      </c>
      <c r="H1633" s="71">
        <v>0</v>
      </c>
      <c r="I1633" s="59"/>
      <c r="J1633" s="71">
        <v>2</v>
      </c>
      <c r="K1633" s="71">
        <v>0</v>
      </c>
      <c r="L1633" s="71">
        <v>3</v>
      </c>
      <c r="M1633" s="59"/>
      <c r="N1633" s="71">
        <v>2</v>
      </c>
      <c r="O1633" s="71">
        <v>0</v>
      </c>
      <c r="P1633" s="71">
        <v>1</v>
      </c>
      <c r="Q1633" s="59"/>
      <c r="R1633" s="72">
        <v>0</v>
      </c>
      <c r="S1633" s="72">
        <v>0</v>
      </c>
      <c r="T1633" s="72">
        <v>0</v>
      </c>
      <c r="U1633" s="70"/>
      <c r="V1633" s="72">
        <v>2</v>
      </c>
      <c r="W1633" s="72">
        <v>0</v>
      </c>
      <c r="X1633" s="72">
        <v>1</v>
      </c>
      <c r="Z1633" s="72">
        <v>3</v>
      </c>
      <c r="AA1633" s="72">
        <v>2</v>
      </c>
      <c r="AB1633" s="72">
        <v>1</v>
      </c>
      <c r="AD1633" s="72">
        <v>4</v>
      </c>
      <c r="AE1633" s="72">
        <v>0</v>
      </c>
      <c r="AF1633" s="72">
        <v>3</v>
      </c>
      <c r="AH1633" s="72">
        <v>2</v>
      </c>
      <c r="AI1633" s="72">
        <v>0</v>
      </c>
      <c r="AJ1633" s="72">
        <v>4</v>
      </c>
      <c r="AL1633" s="71">
        <v>4</v>
      </c>
      <c r="AM1633" s="71">
        <v>1</v>
      </c>
      <c r="AN1633" s="71">
        <v>4</v>
      </c>
    </row>
    <row r="1634" spans="1:40" s="6" customFormat="1" ht="11.25" customHeight="1">
      <c r="A1634" s="34" t="s">
        <v>1635</v>
      </c>
      <c r="B1634" s="71">
        <v>0</v>
      </c>
      <c r="C1634" s="71">
        <v>0</v>
      </c>
      <c r="D1634" s="71">
        <v>0</v>
      </c>
      <c r="E1634" s="59"/>
      <c r="F1634" s="71">
        <v>0</v>
      </c>
      <c r="G1634" s="71">
        <v>0</v>
      </c>
      <c r="H1634" s="71">
        <v>0</v>
      </c>
      <c r="I1634" s="59"/>
      <c r="J1634" s="71">
        <v>0</v>
      </c>
      <c r="K1634" s="71">
        <v>0</v>
      </c>
      <c r="L1634" s="71">
        <v>0</v>
      </c>
      <c r="M1634" s="59"/>
      <c r="N1634" s="71">
        <v>0</v>
      </c>
      <c r="O1634" s="71">
        <v>0</v>
      </c>
      <c r="P1634" s="71">
        <v>0</v>
      </c>
      <c r="Q1634" s="59"/>
      <c r="R1634" s="72">
        <v>0</v>
      </c>
      <c r="S1634" s="72">
        <v>0</v>
      </c>
      <c r="T1634" s="72">
        <v>0</v>
      </c>
      <c r="U1634" s="70"/>
      <c r="V1634" s="72">
        <v>0</v>
      </c>
      <c r="W1634" s="72">
        <v>0</v>
      </c>
      <c r="X1634" s="72">
        <v>0</v>
      </c>
      <c r="Z1634" s="72">
        <v>0</v>
      </c>
      <c r="AA1634" s="72">
        <v>0</v>
      </c>
      <c r="AB1634" s="72">
        <v>0</v>
      </c>
      <c r="AD1634" s="72">
        <v>0</v>
      </c>
      <c r="AE1634" s="72">
        <v>0</v>
      </c>
      <c r="AF1634" s="72">
        <v>0</v>
      </c>
      <c r="AH1634" s="72">
        <v>0</v>
      </c>
      <c r="AI1634" s="72">
        <v>0</v>
      </c>
      <c r="AJ1634" s="72">
        <v>0</v>
      </c>
      <c r="AL1634" s="71">
        <v>0</v>
      </c>
      <c r="AM1634" s="71">
        <v>0</v>
      </c>
      <c r="AN1634" s="71">
        <v>0</v>
      </c>
    </row>
    <row r="1635" spans="1:40" s="6" customFormat="1">
      <c r="A1635" s="34" t="s">
        <v>1636</v>
      </c>
      <c r="B1635" s="71">
        <v>0</v>
      </c>
      <c r="C1635" s="71">
        <v>0</v>
      </c>
      <c r="D1635" s="71">
        <v>0</v>
      </c>
      <c r="E1635" s="59"/>
      <c r="F1635" s="71">
        <v>0</v>
      </c>
      <c r="G1635" s="71">
        <v>0</v>
      </c>
      <c r="H1635" s="71">
        <v>0</v>
      </c>
      <c r="I1635" s="59"/>
      <c r="J1635" s="71">
        <v>0</v>
      </c>
      <c r="K1635" s="71">
        <v>0</v>
      </c>
      <c r="L1635" s="71">
        <v>0</v>
      </c>
      <c r="M1635" s="59"/>
      <c r="N1635" s="71">
        <v>0</v>
      </c>
      <c r="O1635" s="71">
        <v>0</v>
      </c>
      <c r="P1635" s="71">
        <v>0</v>
      </c>
      <c r="Q1635" s="59"/>
      <c r="R1635" s="72">
        <v>0</v>
      </c>
      <c r="S1635" s="72">
        <v>0</v>
      </c>
      <c r="T1635" s="72">
        <v>0</v>
      </c>
      <c r="U1635" s="70"/>
      <c r="V1635" s="72">
        <v>0</v>
      </c>
      <c r="W1635" s="72">
        <v>0</v>
      </c>
      <c r="X1635" s="72">
        <v>0</v>
      </c>
      <c r="Z1635" s="72">
        <v>0</v>
      </c>
      <c r="AA1635" s="72">
        <v>0</v>
      </c>
      <c r="AB1635" s="72">
        <v>0</v>
      </c>
      <c r="AD1635" s="72">
        <v>0</v>
      </c>
      <c r="AE1635" s="72">
        <v>0</v>
      </c>
      <c r="AF1635" s="72">
        <v>0</v>
      </c>
      <c r="AH1635" s="72">
        <v>0</v>
      </c>
      <c r="AI1635" s="72">
        <v>0</v>
      </c>
      <c r="AJ1635" s="72">
        <v>0</v>
      </c>
      <c r="AL1635" s="71">
        <v>0</v>
      </c>
      <c r="AM1635" s="71">
        <v>0</v>
      </c>
      <c r="AN1635" s="71">
        <v>0</v>
      </c>
    </row>
    <row r="1636" spans="1:40" s="6" customFormat="1">
      <c r="A1636" s="34" t="s">
        <v>1637</v>
      </c>
      <c r="B1636" s="71">
        <v>0</v>
      </c>
      <c r="C1636" s="71">
        <v>0</v>
      </c>
      <c r="D1636" s="71">
        <v>0</v>
      </c>
      <c r="E1636" s="59"/>
      <c r="F1636" s="71">
        <v>0</v>
      </c>
      <c r="G1636" s="71">
        <v>0</v>
      </c>
      <c r="H1636" s="71">
        <v>0</v>
      </c>
      <c r="I1636" s="59"/>
      <c r="J1636" s="71">
        <v>0</v>
      </c>
      <c r="K1636" s="71">
        <v>0</v>
      </c>
      <c r="L1636" s="71">
        <v>0</v>
      </c>
      <c r="M1636" s="59"/>
      <c r="N1636" s="71">
        <v>0</v>
      </c>
      <c r="O1636" s="71">
        <v>0</v>
      </c>
      <c r="P1636" s="71">
        <v>0</v>
      </c>
      <c r="Q1636" s="59"/>
      <c r="R1636" s="72">
        <v>0</v>
      </c>
      <c r="S1636" s="72">
        <v>0</v>
      </c>
      <c r="T1636" s="72">
        <v>0</v>
      </c>
      <c r="U1636" s="70"/>
      <c r="V1636" s="72">
        <v>0</v>
      </c>
      <c r="W1636" s="72">
        <v>0</v>
      </c>
      <c r="X1636" s="72">
        <v>0</v>
      </c>
      <c r="Z1636" s="72">
        <v>0</v>
      </c>
      <c r="AA1636" s="72">
        <v>0</v>
      </c>
      <c r="AB1636" s="72">
        <v>0</v>
      </c>
      <c r="AD1636" s="72">
        <v>0</v>
      </c>
      <c r="AE1636" s="72">
        <v>0</v>
      </c>
      <c r="AF1636" s="72">
        <v>0</v>
      </c>
      <c r="AH1636" s="72">
        <v>0</v>
      </c>
      <c r="AI1636" s="72">
        <v>0</v>
      </c>
      <c r="AJ1636" s="72">
        <v>0</v>
      </c>
      <c r="AL1636" s="71">
        <v>0</v>
      </c>
      <c r="AM1636" s="71">
        <v>0</v>
      </c>
      <c r="AN1636" s="71">
        <v>0</v>
      </c>
    </row>
    <row r="1637" spans="1:40" s="6" customFormat="1">
      <c r="A1637" s="26" t="s">
        <v>1638</v>
      </c>
      <c r="B1637" s="71">
        <v>1</v>
      </c>
      <c r="C1637" s="71">
        <v>0</v>
      </c>
      <c r="D1637" s="71">
        <v>2</v>
      </c>
      <c r="E1637" s="59"/>
      <c r="F1637" s="71">
        <v>1</v>
      </c>
      <c r="G1637" s="71">
        <v>0</v>
      </c>
      <c r="H1637" s="71">
        <v>4</v>
      </c>
      <c r="I1637" s="59"/>
      <c r="J1637" s="71">
        <v>1</v>
      </c>
      <c r="K1637" s="71">
        <v>0</v>
      </c>
      <c r="L1637" s="71">
        <v>3</v>
      </c>
      <c r="M1637" s="59"/>
      <c r="N1637" s="71">
        <v>5</v>
      </c>
      <c r="O1637" s="71">
        <v>0</v>
      </c>
      <c r="P1637" s="71">
        <v>5</v>
      </c>
      <c r="Q1637" s="59"/>
      <c r="R1637" s="72">
        <v>5</v>
      </c>
      <c r="S1637" s="72">
        <v>0</v>
      </c>
      <c r="T1637" s="72">
        <v>5</v>
      </c>
      <c r="U1637" s="70"/>
      <c r="V1637" s="72">
        <v>3</v>
      </c>
      <c r="W1637" s="72">
        <v>0</v>
      </c>
      <c r="X1637" s="72">
        <v>2</v>
      </c>
      <c r="Z1637" s="72">
        <v>1</v>
      </c>
      <c r="AA1637" s="72">
        <v>3</v>
      </c>
      <c r="AB1637" s="72">
        <v>4</v>
      </c>
      <c r="AD1637" s="72">
        <v>4</v>
      </c>
      <c r="AE1637" s="72">
        <v>0</v>
      </c>
      <c r="AF1637" s="72">
        <v>1</v>
      </c>
      <c r="AH1637" s="72">
        <v>2</v>
      </c>
      <c r="AI1637" s="72">
        <v>3</v>
      </c>
      <c r="AJ1637" s="72">
        <v>5</v>
      </c>
      <c r="AL1637" s="71">
        <v>3</v>
      </c>
      <c r="AM1637" s="71">
        <v>0</v>
      </c>
      <c r="AN1637" s="71">
        <v>1</v>
      </c>
    </row>
    <row r="1638" spans="1:40" s="6" customFormat="1">
      <c r="A1638" s="34" t="s">
        <v>1639</v>
      </c>
      <c r="B1638" s="71">
        <v>2</v>
      </c>
      <c r="C1638" s="71">
        <v>0</v>
      </c>
      <c r="D1638" s="71">
        <v>1</v>
      </c>
      <c r="E1638" s="59"/>
      <c r="F1638" s="71">
        <v>3</v>
      </c>
      <c r="G1638" s="71">
        <v>0</v>
      </c>
      <c r="H1638" s="71">
        <v>4</v>
      </c>
      <c r="I1638" s="59"/>
      <c r="J1638" s="71">
        <v>1</v>
      </c>
      <c r="K1638" s="71">
        <v>0</v>
      </c>
      <c r="L1638" s="71">
        <v>4</v>
      </c>
      <c r="M1638" s="59"/>
      <c r="N1638" s="71">
        <v>5</v>
      </c>
      <c r="O1638" s="71">
        <v>0</v>
      </c>
      <c r="P1638" s="71">
        <v>5</v>
      </c>
      <c r="Q1638" s="59"/>
      <c r="R1638" s="72">
        <v>2</v>
      </c>
      <c r="S1638" s="72">
        <v>0</v>
      </c>
      <c r="T1638" s="72">
        <v>3</v>
      </c>
      <c r="U1638" s="70"/>
      <c r="V1638" s="72">
        <v>2</v>
      </c>
      <c r="W1638" s="72">
        <v>0</v>
      </c>
      <c r="X1638" s="72">
        <v>2</v>
      </c>
      <c r="Z1638" s="72">
        <v>0</v>
      </c>
      <c r="AA1638" s="72">
        <v>0</v>
      </c>
      <c r="AB1638" s="72">
        <v>0</v>
      </c>
      <c r="AD1638" s="72">
        <v>3</v>
      </c>
      <c r="AE1638" s="72">
        <v>0</v>
      </c>
      <c r="AF1638" s="72">
        <v>3</v>
      </c>
      <c r="AH1638" s="72">
        <v>1</v>
      </c>
      <c r="AI1638" s="72">
        <v>0</v>
      </c>
      <c r="AJ1638" s="72">
        <v>3</v>
      </c>
      <c r="AL1638" s="71">
        <v>0</v>
      </c>
      <c r="AM1638" s="71">
        <v>0</v>
      </c>
      <c r="AN1638" s="71">
        <v>0</v>
      </c>
    </row>
    <row r="1639" spans="1:40" s="6" customFormat="1">
      <c r="A1639" s="34" t="s">
        <v>1640</v>
      </c>
      <c r="B1639" s="71">
        <v>0</v>
      </c>
      <c r="C1639" s="71">
        <v>0</v>
      </c>
      <c r="D1639" s="71">
        <v>0</v>
      </c>
      <c r="E1639" s="59"/>
      <c r="F1639" s="71">
        <v>0</v>
      </c>
      <c r="G1639" s="71">
        <v>0</v>
      </c>
      <c r="H1639" s="71">
        <v>0</v>
      </c>
      <c r="I1639" s="59"/>
      <c r="J1639" s="71">
        <v>0</v>
      </c>
      <c r="K1639" s="71">
        <v>0</v>
      </c>
      <c r="L1639" s="71">
        <v>0</v>
      </c>
      <c r="M1639" s="59"/>
      <c r="N1639" s="71">
        <v>0</v>
      </c>
      <c r="O1639" s="71">
        <v>0</v>
      </c>
      <c r="P1639" s="71">
        <v>0</v>
      </c>
      <c r="Q1639" s="59"/>
      <c r="R1639" s="72">
        <v>2</v>
      </c>
      <c r="S1639" s="72">
        <v>0</v>
      </c>
      <c r="T1639" s="72">
        <v>3</v>
      </c>
      <c r="U1639" s="70"/>
      <c r="V1639" s="72">
        <v>0</v>
      </c>
      <c r="W1639" s="72">
        <v>0</v>
      </c>
      <c r="X1639" s="72">
        <v>0</v>
      </c>
      <c r="Z1639" s="72">
        <v>0</v>
      </c>
      <c r="AA1639" s="72">
        <v>0</v>
      </c>
      <c r="AB1639" s="72">
        <v>0</v>
      </c>
      <c r="AD1639" s="72">
        <v>0</v>
      </c>
      <c r="AE1639" s="72">
        <v>0</v>
      </c>
      <c r="AF1639" s="72">
        <v>0</v>
      </c>
      <c r="AH1639" s="72">
        <v>0</v>
      </c>
      <c r="AI1639" s="72">
        <v>0</v>
      </c>
      <c r="AJ1639" s="72">
        <v>0</v>
      </c>
      <c r="AL1639" s="71">
        <v>0</v>
      </c>
      <c r="AM1639" s="71">
        <v>0</v>
      </c>
      <c r="AN1639" s="71">
        <v>0</v>
      </c>
    </row>
    <row r="1640" spans="1:40" s="6" customFormat="1" ht="11.25" customHeight="1">
      <c r="A1640" s="34" t="s">
        <v>1641</v>
      </c>
      <c r="B1640" s="71">
        <v>0</v>
      </c>
      <c r="C1640" s="71">
        <v>0</v>
      </c>
      <c r="D1640" s="71">
        <v>0</v>
      </c>
      <c r="E1640" s="59"/>
      <c r="F1640" s="71">
        <v>4</v>
      </c>
      <c r="G1640" s="71">
        <v>0</v>
      </c>
      <c r="H1640" s="71">
        <v>3</v>
      </c>
      <c r="I1640" s="59"/>
      <c r="J1640" s="71">
        <v>0</v>
      </c>
      <c r="K1640" s="71">
        <v>0</v>
      </c>
      <c r="L1640" s="71">
        <v>0</v>
      </c>
      <c r="M1640" s="59"/>
      <c r="N1640" s="71">
        <v>0</v>
      </c>
      <c r="O1640" s="71">
        <v>0</v>
      </c>
      <c r="P1640" s="71">
        <v>0</v>
      </c>
      <c r="Q1640" s="59"/>
      <c r="R1640" s="72">
        <v>4</v>
      </c>
      <c r="S1640" s="72">
        <v>0</v>
      </c>
      <c r="T1640" s="72">
        <v>4</v>
      </c>
      <c r="U1640" s="70"/>
      <c r="V1640" s="72">
        <v>0</v>
      </c>
      <c r="W1640" s="72">
        <v>0</v>
      </c>
      <c r="X1640" s="72">
        <v>0</v>
      </c>
      <c r="Z1640" s="72">
        <v>0</v>
      </c>
      <c r="AA1640" s="72">
        <v>3</v>
      </c>
      <c r="AB1640" s="72">
        <v>1</v>
      </c>
      <c r="AD1640" s="72">
        <v>3</v>
      </c>
      <c r="AE1640" s="72">
        <v>0</v>
      </c>
      <c r="AF1640" s="72">
        <v>2</v>
      </c>
      <c r="AH1640" s="72">
        <v>3</v>
      </c>
      <c r="AI1640" s="72">
        <v>0</v>
      </c>
      <c r="AJ1640" s="72">
        <v>4</v>
      </c>
      <c r="AL1640" s="71">
        <v>3</v>
      </c>
      <c r="AM1640" s="71">
        <v>0</v>
      </c>
      <c r="AN1640" s="71">
        <v>2</v>
      </c>
    </row>
    <row r="1641" spans="1:40" s="6" customFormat="1" ht="22.5">
      <c r="A1641" s="34" t="s">
        <v>1642</v>
      </c>
      <c r="B1641" s="71">
        <v>0</v>
      </c>
      <c r="C1641" s="71">
        <v>0</v>
      </c>
      <c r="D1641" s="71">
        <v>0</v>
      </c>
      <c r="E1641" s="59"/>
      <c r="F1641" s="71">
        <v>0</v>
      </c>
      <c r="G1641" s="71">
        <v>0</v>
      </c>
      <c r="H1641" s="71">
        <v>0</v>
      </c>
      <c r="I1641" s="59"/>
      <c r="J1641" s="71">
        <v>0</v>
      </c>
      <c r="K1641" s="71">
        <v>0</v>
      </c>
      <c r="L1641" s="71">
        <v>0</v>
      </c>
      <c r="M1641" s="59"/>
      <c r="N1641" s="71">
        <v>0</v>
      </c>
      <c r="O1641" s="71">
        <v>0</v>
      </c>
      <c r="P1641" s="71">
        <v>0</v>
      </c>
      <c r="Q1641" s="59"/>
      <c r="R1641" s="72">
        <v>0</v>
      </c>
      <c r="S1641" s="72">
        <v>0</v>
      </c>
      <c r="T1641" s="72">
        <v>0</v>
      </c>
      <c r="U1641" s="70"/>
      <c r="V1641" s="72">
        <v>0</v>
      </c>
      <c r="W1641" s="72">
        <v>0</v>
      </c>
      <c r="X1641" s="72">
        <v>0</v>
      </c>
      <c r="Z1641" s="72">
        <v>0</v>
      </c>
      <c r="AA1641" s="72">
        <v>0</v>
      </c>
      <c r="AB1641" s="72">
        <v>0</v>
      </c>
      <c r="AD1641" s="72">
        <v>0</v>
      </c>
      <c r="AE1641" s="72">
        <v>0</v>
      </c>
      <c r="AF1641" s="72">
        <v>0</v>
      </c>
      <c r="AH1641" s="72">
        <v>0</v>
      </c>
      <c r="AI1641" s="72">
        <v>0</v>
      </c>
      <c r="AJ1641" s="72">
        <v>0</v>
      </c>
      <c r="AL1641" s="71">
        <v>0</v>
      </c>
      <c r="AM1641" s="71">
        <v>0</v>
      </c>
      <c r="AN1641" s="71">
        <v>0</v>
      </c>
    </row>
    <row r="1642" spans="1:40" s="6" customFormat="1">
      <c r="A1642" s="34" t="s">
        <v>1643</v>
      </c>
      <c r="B1642" s="71">
        <v>0</v>
      </c>
      <c r="C1642" s="71">
        <v>0</v>
      </c>
      <c r="D1642" s="71">
        <v>0</v>
      </c>
      <c r="E1642" s="59"/>
      <c r="F1642" s="71">
        <v>0</v>
      </c>
      <c r="G1642" s="71">
        <v>0</v>
      </c>
      <c r="H1642" s="71">
        <v>0</v>
      </c>
      <c r="I1642" s="59"/>
      <c r="J1642" s="71">
        <v>0</v>
      </c>
      <c r="K1642" s="71">
        <v>0</v>
      </c>
      <c r="L1642" s="71">
        <v>0</v>
      </c>
      <c r="M1642" s="59"/>
      <c r="N1642" s="71">
        <v>0</v>
      </c>
      <c r="O1642" s="71">
        <v>0</v>
      </c>
      <c r="P1642" s="71">
        <v>0</v>
      </c>
      <c r="Q1642" s="59"/>
      <c r="R1642" s="72">
        <v>0</v>
      </c>
      <c r="S1642" s="72">
        <v>0</v>
      </c>
      <c r="T1642" s="72">
        <v>0</v>
      </c>
      <c r="U1642" s="70"/>
      <c r="V1642" s="72">
        <v>0</v>
      </c>
      <c r="W1642" s="72">
        <v>0</v>
      </c>
      <c r="X1642" s="72">
        <v>0</v>
      </c>
      <c r="Z1642" s="72">
        <v>3</v>
      </c>
      <c r="AA1642" s="72">
        <v>0</v>
      </c>
      <c r="AB1642" s="72">
        <v>2</v>
      </c>
      <c r="AD1642" s="72">
        <v>2</v>
      </c>
      <c r="AE1642" s="72">
        <v>0</v>
      </c>
      <c r="AF1642" s="72">
        <v>2</v>
      </c>
      <c r="AH1642" s="72">
        <v>0</v>
      </c>
      <c r="AI1642" s="72">
        <v>1</v>
      </c>
      <c r="AJ1642" s="72">
        <v>1</v>
      </c>
      <c r="AL1642" s="71">
        <v>0</v>
      </c>
      <c r="AM1642" s="71">
        <v>0</v>
      </c>
      <c r="AN1642" s="71">
        <v>0</v>
      </c>
    </row>
    <row r="1643" spans="1:40" s="6" customFormat="1">
      <c r="A1643" s="34" t="s">
        <v>1644</v>
      </c>
      <c r="B1643" s="71">
        <v>2</v>
      </c>
      <c r="C1643" s="71">
        <v>0</v>
      </c>
      <c r="D1643" s="71">
        <v>4</v>
      </c>
      <c r="E1643" s="59"/>
      <c r="F1643" s="71">
        <v>0</v>
      </c>
      <c r="G1643" s="71">
        <v>0</v>
      </c>
      <c r="H1643" s="71">
        <v>0</v>
      </c>
      <c r="I1643" s="59"/>
      <c r="J1643" s="71">
        <v>2</v>
      </c>
      <c r="K1643" s="71">
        <v>0</v>
      </c>
      <c r="L1643" s="71">
        <v>4</v>
      </c>
      <c r="M1643" s="59"/>
      <c r="N1643" s="71">
        <v>0</v>
      </c>
      <c r="O1643" s="71">
        <v>0</v>
      </c>
      <c r="P1643" s="71">
        <v>0</v>
      </c>
      <c r="Q1643" s="59"/>
      <c r="R1643" s="72">
        <v>4</v>
      </c>
      <c r="S1643" s="72">
        <v>0</v>
      </c>
      <c r="T1643" s="72">
        <v>3</v>
      </c>
      <c r="U1643" s="70"/>
      <c r="V1643" s="72">
        <v>0</v>
      </c>
      <c r="W1643" s="72">
        <v>3</v>
      </c>
      <c r="X1643" s="72">
        <v>4</v>
      </c>
      <c r="Z1643" s="72">
        <v>0</v>
      </c>
      <c r="AA1643" s="72">
        <v>0</v>
      </c>
      <c r="AB1643" s="72">
        <v>0</v>
      </c>
      <c r="AD1643" s="72">
        <v>0</v>
      </c>
      <c r="AE1643" s="72">
        <v>0</v>
      </c>
      <c r="AF1643" s="72">
        <v>0</v>
      </c>
      <c r="AH1643" s="72">
        <v>0</v>
      </c>
      <c r="AI1643" s="72">
        <v>0</v>
      </c>
      <c r="AJ1643" s="72">
        <v>0</v>
      </c>
      <c r="AL1643" s="71">
        <v>3</v>
      </c>
      <c r="AM1643" s="71">
        <v>0</v>
      </c>
      <c r="AN1643" s="71">
        <v>3</v>
      </c>
    </row>
    <row r="1644" spans="1:40" s="6" customFormat="1">
      <c r="A1644" s="34" t="s">
        <v>1645</v>
      </c>
      <c r="B1644" s="71">
        <v>1</v>
      </c>
      <c r="C1644" s="71">
        <v>0</v>
      </c>
      <c r="D1644" s="71">
        <v>4</v>
      </c>
      <c r="E1644" s="59"/>
      <c r="F1644" s="71">
        <v>0</v>
      </c>
      <c r="G1644" s="71">
        <v>0</v>
      </c>
      <c r="H1644" s="71">
        <v>0</v>
      </c>
      <c r="I1644" s="59"/>
      <c r="J1644" s="71">
        <v>2</v>
      </c>
      <c r="K1644" s="71">
        <v>0</v>
      </c>
      <c r="L1644" s="71">
        <v>4</v>
      </c>
      <c r="M1644" s="59"/>
      <c r="N1644" s="71">
        <v>0</v>
      </c>
      <c r="O1644" s="71">
        <v>0</v>
      </c>
      <c r="P1644" s="71">
        <v>0</v>
      </c>
      <c r="Q1644" s="59"/>
      <c r="R1644" s="72">
        <v>3</v>
      </c>
      <c r="S1644" s="72">
        <v>0</v>
      </c>
      <c r="T1644" s="72">
        <v>4</v>
      </c>
      <c r="U1644" s="70"/>
      <c r="V1644" s="72">
        <v>0</v>
      </c>
      <c r="W1644" s="72">
        <v>1</v>
      </c>
      <c r="X1644" s="72">
        <v>2</v>
      </c>
      <c r="Z1644" s="72">
        <v>0</v>
      </c>
      <c r="AA1644" s="72">
        <v>0</v>
      </c>
      <c r="AB1644" s="72">
        <v>0</v>
      </c>
      <c r="AD1644" s="72">
        <v>0</v>
      </c>
      <c r="AE1644" s="72">
        <v>0</v>
      </c>
      <c r="AF1644" s="72">
        <v>0</v>
      </c>
      <c r="AH1644" s="72">
        <v>0</v>
      </c>
      <c r="AI1644" s="72">
        <v>0</v>
      </c>
      <c r="AJ1644" s="72">
        <v>0</v>
      </c>
      <c r="AL1644" s="71">
        <v>2</v>
      </c>
      <c r="AM1644" s="71">
        <v>0</v>
      </c>
      <c r="AN1644" s="71">
        <v>1</v>
      </c>
    </row>
    <row r="1645" spans="1:40" s="6" customFormat="1">
      <c r="A1645" s="34" t="s">
        <v>1646</v>
      </c>
      <c r="B1645" s="71">
        <v>0</v>
      </c>
      <c r="C1645" s="71">
        <v>0</v>
      </c>
      <c r="D1645" s="71">
        <v>0</v>
      </c>
      <c r="E1645" s="59"/>
      <c r="F1645" s="71">
        <v>0</v>
      </c>
      <c r="G1645" s="71">
        <v>0</v>
      </c>
      <c r="H1645" s="71">
        <v>0</v>
      </c>
      <c r="I1645" s="59"/>
      <c r="J1645" s="71">
        <v>0</v>
      </c>
      <c r="K1645" s="71">
        <v>0</v>
      </c>
      <c r="L1645" s="71">
        <v>0</v>
      </c>
      <c r="M1645" s="59"/>
      <c r="N1645" s="71">
        <v>0</v>
      </c>
      <c r="O1645" s="71">
        <v>0</v>
      </c>
      <c r="P1645" s="71">
        <v>0</v>
      </c>
      <c r="Q1645" s="59"/>
      <c r="R1645" s="72">
        <v>0</v>
      </c>
      <c r="S1645" s="72">
        <v>0</v>
      </c>
      <c r="T1645" s="72">
        <v>0</v>
      </c>
      <c r="U1645" s="70"/>
      <c r="V1645" s="72">
        <v>0</v>
      </c>
      <c r="W1645" s="72">
        <v>0</v>
      </c>
      <c r="X1645" s="72">
        <v>0</v>
      </c>
      <c r="Z1645" s="72">
        <v>0</v>
      </c>
      <c r="AA1645" s="72">
        <v>0</v>
      </c>
      <c r="AB1645" s="72">
        <v>0</v>
      </c>
      <c r="AD1645" s="72">
        <v>0</v>
      </c>
      <c r="AE1645" s="72">
        <v>0</v>
      </c>
      <c r="AF1645" s="72">
        <v>0</v>
      </c>
      <c r="AH1645" s="72">
        <v>0</v>
      </c>
      <c r="AI1645" s="72">
        <v>0</v>
      </c>
      <c r="AJ1645" s="72">
        <v>0</v>
      </c>
      <c r="AL1645" s="71">
        <v>0</v>
      </c>
      <c r="AM1645" s="71">
        <v>0</v>
      </c>
      <c r="AN1645" s="71">
        <v>0</v>
      </c>
    </row>
    <row r="1646" spans="1:40" s="6" customFormat="1">
      <c r="A1646" s="34" t="s">
        <v>1647</v>
      </c>
      <c r="B1646" s="71">
        <v>0</v>
      </c>
      <c r="C1646" s="71">
        <v>0</v>
      </c>
      <c r="D1646" s="71">
        <v>0</v>
      </c>
      <c r="E1646" s="59"/>
      <c r="F1646" s="71">
        <v>0</v>
      </c>
      <c r="G1646" s="71">
        <v>0</v>
      </c>
      <c r="H1646" s="71">
        <v>0</v>
      </c>
      <c r="I1646" s="59"/>
      <c r="J1646" s="71">
        <v>0</v>
      </c>
      <c r="K1646" s="71">
        <v>0</v>
      </c>
      <c r="L1646" s="71">
        <v>0</v>
      </c>
      <c r="M1646" s="59"/>
      <c r="N1646" s="71">
        <v>0</v>
      </c>
      <c r="O1646" s="71">
        <v>0</v>
      </c>
      <c r="P1646" s="71">
        <v>0</v>
      </c>
      <c r="Q1646" s="59"/>
      <c r="R1646" s="72">
        <v>0</v>
      </c>
      <c r="S1646" s="72">
        <v>0</v>
      </c>
      <c r="T1646" s="72">
        <v>0</v>
      </c>
      <c r="U1646" s="70"/>
      <c r="V1646" s="72">
        <v>0</v>
      </c>
      <c r="W1646" s="72">
        <v>0</v>
      </c>
      <c r="X1646" s="72">
        <v>0</v>
      </c>
      <c r="Z1646" s="72">
        <v>0</v>
      </c>
      <c r="AA1646" s="72">
        <v>0</v>
      </c>
      <c r="AB1646" s="72">
        <v>0</v>
      </c>
      <c r="AD1646" s="72">
        <v>0</v>
      </c>
      <c r="AE1646" s="72">
        <v>0</v>
      </c>
      <c r="AF1646" s="72">
        <v>0</v>
      </c>
      <c r="AH1646" s="72">
        <v>0</v>
      </c>
      <c r="AI1646" s="72">
        <v>0</v>
      </c>
      <c r="AJ1646" s="72">
        <v>0</v>
      </c>
      <c r="AL1646" s="71">
        <v>0</v>
      </c>
      <c r="AM1646" s="71">
        <v>0</v>
      </c>
      <c r="AN1646" s="71">
        <v>0</v>
      </c>
    </row>
    <row r="1647" spans="1:40" s="6" customFormat="1">
      <c r="A1647" s="26" t="s">
        <v>1648</v>
      </c>
      <c r="B1647" s="71">
        <v>0</v>
      </c>
      <c r="C1647" s="71">
        <v>0</v>
      </c>
      <c r="D1647" s="71">
        <v>0</v>
      </c>
      <c r="E1647" s="59"/>
      <c r="F1647" s="71">
        <v>0</v>
      </c>
      <c r="G1647" s="71">
        <v>0</v>
      </c>
      <c r="H1647" s="71">
        <v>0</v>
      </c>
      <c r="I1647" s="59"/>
      <c r="J1647" s="71">
        <v>0</v>
      </c>
      <c r="K1647" s="71">
        <v>0</v>
      </c>
      <c r="L1647" s="71">
        <v>0</v>
      </c>
      <c r="M1647" s="59"/>
      <c r="N1647" s="71">
        <v>0</v>
      </c>
      <c r="O1647" s="71">
        <v>0</v>
      </c>
      <c r="P1647" s="71">
        <v>0</v>
      </c>
      <c r="Q1647" s="59"/>
      <c r="R1647" s="72">
        <v>0</v>
      </c>
      <c r="S1647" s="72">
        <v>0</v>
      </c>
      <c r="T1647" s="72">
        <v>0</v>
      </c>
      <c r="U1647" s="70"/>
      <c r="V1647" s="72">
        <v>0</v>
      </c>
      <c r="W1647" s="72">
        <v>0</v>
      </c>
      <c r="X1647" s="72">
        <v>0</v>
      </c>
      <c r="Z1647" s="72">
        <v>0</v>
      </c>
      <c r="AA1647" s="72">
        <v>0</v>
      </c>
      <c r="AB1647" s="72">
        <v>0</v>
      </c>
      <c r="AD1647" s="72">
        <v>0</v>
      </c>
      <c r="AE1647" s="72">
        <v>0</v>
      </c>
      <c r="AF1647" s="72">
        <v>0</v>
      </c>
      <c r="AH1647" s="72">
        <v>0</v>
      </c>
      <c r="AI1647" s="72">
        <v>0</v>
      </c>
      <c r="AJ1647" s="72">
        <v>0</v>
      </c>
      <c r="AL1647" s="71">
        <v>0</v>
      </c>
      <c r="AM1647" s="71">
        <v>0</v>
      </c>
      <c r="AN1647" s="71">
        <v>0</v>
      </c>
    </row>
    <row r="1648" spans="1:40" s="6" customFormat="1">
      <c r="A1648" s="34" t="s">
        <v>1649</v>
      </c>
      <c r="B1648" s="71">
        <v>0</v>
      </c>
      <c r="C1648" s="71">
        <v>0</v>
      </c>
      <c r="D1648" s="71">
        <v>0</v>
      </c>
      <c r="E1648" s="59"/>
      <c r="F1648" s="71">
        <v>0</v>
      </c>
      <c r="G1648" s="71">
        <v>0</v>
      </c>
      <c r="H1648" s="71">
        <v>0</v>
      </c>
      <c r="I1648" s="59"/>
      <c r="J1648" s="71">
        <v>0</v>
      </c>
      <c r="K1648" s="71">
        <v>0</v>
      </c>
      <c r="L1648" s="71">
        <v>0</v>
      </c>
      <c r="M1648" s="59"/>
      <c r="N1648" s="71">
        <v>0</v>
      </c>
      <c r="O1648" s="71">
        <v>0</v>
      </c>
      <c r="P1648" s="71">
        <v>0</v>
      </c>
      <c r="Q1648" s="59"/>
      <c r="R1648" s="72">
        <v>0</v>
      </c>
      <c r="S1648" s="72">
        <v>0</v>
      </c>
      <c r="T1648" s="72">
        <v>0</v>
      </c>
      <c r="U1648" s="70"/>
      <c r="V1648" s="72">
        <v>0</v>
      </c>
      <c r="W1648" s="72">
        <v>0</v>
      </c>
      <c r="X1648" s="72">
        <v>0</v>
      </c>
      <c r="Z1648" s="72">
        <v>0</v>
      </c>
      <c r="AA1648" s="72">
        <v>0</v>
      </c>
      <c r="AB1648" s="72">
        <v>0</v>
      </c>
      <c r="AD1648" s="72">
        <v>0</v>
      </c>
      <c r="AE1648" s="72">
        <v>0</v>
      </c>
      <c r="AF1648" s="72">
        <v>0</v>
      </c>
      <c r="AH1648" s="72">
        <v>0</v>
      </c>
      <c r="AI1648" s="72">
        <v>0</v>
      </c>
      <c r="AJ1648" s="72">
        <v>0</v>
      </c>
      <c r="AL1648" s="71">
        <v>0</v>
      </c>
      <c r="AM1648" s="71">
        <v>0</v>
      </c>
      <c r="AN1648" s="71">
        <v>0</v>
      </c>
    </row>
    <row r="1649" spans="1:40" s="6" customFormat="1">
      <c r="A1649" s="34" t="s">
        <v>1650</v>
      </c>
      <c r="B1649" s="71">
        <v>0</v>
      </c>
      <c r="C1649" s="71">
        <v>0</v>
      </c>
      <c r="D1649" s="71">
        <v>0</v>
      </c>
      <c r="E1649" s="59"/>
      <c r="F1649" s="71">
        <v>0</v>
      </c>
      <c r="G1649" s="71">
        <v>0</v>
      </c>
      <c r="H1649" s="71">
        <v>0</v>
      </c>
      <c r="I1649" s="59"/>
      <c r="J1649" s="71">
        <v>0</v>
      </c>
      <c r="K1649" s="71">
        <v>0</v>
      </c>
      <c r="L1649" s="71">
        <v>0</v>
      </c>
      <c r="M1649" s="59"/>
      <c r="N1649" s="71">
        <v>0</v>
      </c>
      <c r="O1649" s="71">
        <v>0</v>
      </c>
      <c r="P1649" s="71">
        <v>0</v>
      </c>
      <c r="Q1649" s="59"/>
      <c r="R1649" s="72">
        <v>0</v>
      </c>
      <c r="S1649" s="72">
        <v>0</v>
      </c>
      <c r="T1649" s="72">
        <v>0</v>
      </c>
      <c r="U1649" s="70"/>
      <c r="V1649" s="72">
        <v>0</v>
      </c>
      <c r="W1649" s="72">
        <v>0</v>
      </c>
      <c r="X1649" s="72">
        <v>0</v>
      </c>
      <c r="Z1649" s="72">
        <v>0</v>
      </c>
      <c r="AA1649" s="72">
        <v>0</v>
      </c>
      <c r="AB1649" s="72">
        <v>0</v>
      </c>
      <c r="AD1649" s="72">
        <v>0</v>
      </c>
      <c r="AE1649" s="72">
        <v>0</v>
      </c>
      <c r="AF1649" s="72">
        <v>0</v>
      </c>
      <c r="AH1649" s="72">
        <v>0</v>
      </c>
      <c r="AI1649" s="72">
        <v>0</v>
      </c>
      <c r="AJ1649" s="72">
        <v>0</v>
      </c>
      <c r="AL1649" s="71">
        <v>0</v>
      </c>
      <c r="AM1649" s="71">
        <v>0</v>
      </c>
      <c r="AN1649" s="71">
        <v>0</v>
      </c>
    </row>
    <row r="1650" spans="1:40" s="6" customFormat="1">
      <c r="A1650" s="24" t="s">
        <v>1651</v>
      </c>
      <c r="B1650" s="71">
        <v>79</v>
      </c>
      <c r="C1650" s="71">
        <v>68</v>
      </c>
      <c r="D1650" s="71">
        <v>147</v>
      </c>
      <c r="E1650" s="59"/>
      <c r="F1650" s="71">
        <v>58</v>
      </c>
      <c r="G1650" s="71">
        <v>60</v>
      </c>
      <c r="H1650" s="71">
        <v>118</v>
      </c>
      <c r="I1650" s="59"/>
      <c r="J1650" s="71">
        <v>68</v>
      </c>
      <c r="K1650" s="71">
        <v>61</v>
      </c>
      <c r="L1650" s="71">
        <v>129</v>
      </c>
      <c r="M1650" s="59"/>
      <c r="N1650" s="71">
        <v>74</v>
      </c>
      <c r="O1650" s="71">
        <v>84</v>
      </c>
      <c r="P1650" s="71">
        <v>158</v>
      </c>
      <c r="Q1650" s="59"/>
      <c r="R1650" s="72">
        <v>61</v>
      </c>
      <c r="S1650" s="72">
        <v>69</v>
      </c>
      <c r="T1650" s="72">
        <v>130</v>
      </c>
      <c r="U1650" s="70"/>
      <c r="V1650" s="72">
        <v>79</v>
      </c>
      <c r="W1650" s="72">
        <v>96</v>
      </c>
      <c r="X1650" s="72">
        <v>175</v>
      </c>
      <c r="Z1650" s="72">
        <v>88</v>
      </c>
      <c r="AA1650" s="72">
        <v>84</v>
      </c>
      <c r="AB1650" s="72">
        <v>172</v>
      </c>
      <c r="AD1650" s="72">
        <v>87</v>
      </c>
      <c r="AE1650" s="72">
        <v>71</v>
      </c>
      <c r="AF1650" s="72">
        <v>158</v>
      </c>
      <c r="AH1650" s="72">
        <v>80</v>
      </c>
      <c r="AI1650" s="72">
        <v>102</v>
      </c>
      <c r="AJ1650" s="72">
        <v>182</v>
      </c>
      <c r="AL1650" s="71">
        <v>85</v>
      </c>
      <c r="AM1650" s="71">
        <v>103</v>
      </c>
      <c r="AN1650" s="71">
        <v>188</v>
      </c>
    </row>
    <row r="1651" spans="1:40" s="6" customFormat="1">
      <c r="A1651" s="26" t="s">
        <v>1652</v>
      </c>
      <c r="B1651" s="71">
        <v>35</v>
      </c>
      <c r="C1651" s="71">
        <v>31</v>
      </c>
      <c r="D1651" s="71">
        <v>66</v>
      </c>
      <c r="E1651" s="59"/>
      <c r="F1651" s="71">
        <v>19</v>
      </c>
      <c r="G1651" s="71">
        <v>25</v>
      </c>
      <c r="H1651" s="71">
        <v>44</v>
      </c>
      <c r="I1651" s="59"/>
      <c r="J1651" s="71">
        <v>24</v>
      </c>
      <c r="K1651" s="71">
        <v>34</v>
      </c>
      <c r="L1651" s="71">
        <v>58</v>
      </c>
      <c r="M1651" s="59"/>
      <c r="N1651" s="71">
        <v>25</v>
      </c>
      <c r="O1651" s="71">
        <v>45</v>
      </c>
      <c r="P1651" s="71">
        <v>70</v>
      </c>
      <c r="Q1651" s="59"/>
      <c r="R1651" s="72">
        <v>20</v>
      </c>
      <c r="S1651" s="72">
        <v>33</v>
      </c>
      <c r="T1651" s="72">
        <v>53</v>
      </c>
      <c r="U1651" s="70"/>
      <c r="V1651" s="72">
        <v>34</v>
      </c>
      <c r="W1651" s="72">
        <v>60</v>
      </c>
      <c r="X1651" s="72">
        <v>94</v>
      </c>
      <c r="Z1651" s="72">
        <v>50</v>
      </c>
      <c r="AA1651" s="72">
        <v>57</v>
      </c>
      <c r="AB1651" s="72">
        <v>107</v>
      </c>
      <c r="AD1651" s="72">
        <v>60</v>
      </c>
      <c r="AE1651" s="72">
        <v>55</v>
      </c>
      <c r="AF1651" s="72">
        <v>115</v>
      </c>
      <c r="AH1651" s="72">
        <v>52</v>
      </c>
      <c r="AI1651" s="72">
        <v>75</v>
      </c>
      <c r="AJ1651" s="72">
        <v>127</v>
      </c>
      <c r="AL1651" s="71">
        <v>53</v>
      </c>
      <c r="AM1651" s="71">
        <v>79</v>
      </c>
      <c r="AN1651" s="71">
        <v>132</v>
      </c>
    </row>
    <row r="1652" spans="1:40" s="6" customFormat="1">
      <c r="A1652" s="34" t="s">
        <v>1653</v>
      </c>
      <c r="B1652" s="71">
        <v>0</v>
      </c>
      <c r="C1652" s="71">
        <v>0</v>
      </c>
      <c r="D1652" s="71">
        <v>0</v>
      </c>
      <c r="E1652" s="59"/>
      <c r="F1652" s="71">
        <v>0</v>
      </c>
      <c r="G1652" s="71">
        <v>0</v>
      </c>
      <c r="H1652" s="71">
        <v>0</v>
      </c>
      <c r="I1652" s="59"/>
      <c r="J1652" s="71">
        <v>0</v>
      </c>
      <c r="K1652" s="71">
        <v>0</v>
      </c>
      <c r="L1652" s="71">
        <v>0</v>
      </c>
      <c r="M1652" s="59"/>
      <c r="N1652" s="71">
        <v>0</v>
      </c>
      <c r="O1652" s="71">
        <v>0</v>
      </c>
      <c r="P1652" s="71">
        <v>0</v>
      </c>
      <c r="Q1652" s="59"/>
      <c r="R1652" s="72">
        <v>0</v>
      </c>
      <c r="S1652" s="72">
        <v>0</v>
      </c>
      <c r="T1652" s="72">
        <v>0</v>
      </c>
      <c r="U1652" s="70"/>
      <c r="V1652" s="72">
        <v>0</v>
      </c>
      <c r="W1652" s="72">
        <v>0</v>
      </c>
      <c r="X1652" s="72">
        <v>0</v>
      </c>
      <c r="Z1652" s="72">
        <v>0</v>
      </c>
      <c r="AA1652" s="72">
        <v>0</v>
      </c>
      <c r="AB1652" s="72">
        <v>0</v>
      </c>
      <c r="AD1652" s="72">
        <v>0</v>
      </c>
      <c r="AE1652" s="72">
        <v>0</v>
      </c>
      <c r="AF1652" s="72">
        <v>0</v>
      </c>
      <c r="AH1652" s="72">
        <v>0</v>
      </c>
      <c r="AI1652" s="72">
        <v>0</v>
      </c>
      <c r="AJ1652" s="72">
        <v>0</v>
      </c>
      <c r="AL1652" s="71">
        <v>0</v>
      </c>
      <c r="AM1652" s="71">
        <v>0</v>
      </c>
      <c r="AN1652" s="71">
        <v>0</v>
      </c>
    </row>
    <row r="1653" spans="1:40" s="6" customFormat="1">
      <c r="A1653" s="34" t="s">
        <v>1654</v>
      </c>
      <c r="B1653" s="71">
        <v>16</v>
      </c>
      <c r="C1653" s="71">
        <v>8</v>
      </c>
      <c r="D1653" s="71">
        <v>24</v>
      </c>
      <c r="E1653" s="59"/>
      <c r="F1653" s="71">
        <v>6</v>
      </c>
      <c r="G1653" s="71">
        <v>4</v>
      </c>
      <c r="H1653" s="71">
        <v>7</v>
      </c>
      <c r="I1653" s="59"/>
      <c r="J1653" s="71">
        <v>4</v>
      </c>
      <c r="K1653" s="71">
        <v>8</v>
      </c>
      <c r="L1653" s="71">
        <v>11</v>
      </c>
      <c r="M1653" s="59"/>
      <c r="N1653" s="71">
        <v>7</v>
      </c>
      <c r="O1653" s="71">
        <v>9</v>
      </c>
      <c r="P1653" s="71">
        <v>16</v>
      </c>
      <c r="Q1653" s="59"/>
      <c r="R1653" s="72">
        <v>3</v>
      </c>
      <c r="S1653" s="72">
        <v>8</v>
      </c>
      <c r="T1653" s="72">
        <v>12</v>
      </c>
      <c r="U1653" s="70"/>
      <c r="V1653" s="72">
        <v>10</v>
      </c>
      <c r="W1653" s="72">
        <v>18</v>
      </c>
      <c r="X1653" s="72">
        <v>28</v>
      </c>
      <c r="Z1653" s="72">
        <v>24</v>
      </c>
      <c r="AA1653" s="72">
        <v>22</v>
      </c>
      <c r="AB1653" s="72">
        <v>46</v>
      </c>
      <c r="AD1653" s="72">
        <v>29</v>
      </c>
      <c r="AE1653" s="72">
        <v>21</v>
      </c>
      <c r="AF1653" s="72">
        <v>50</v>
      </c>
      <c r="AH1653" s="72">
        <v>20</v>
      </c>
      <c r="AI1653" s="72">
        <v>30</v>
      </c>
      <c r="AJ1653" s="72">
        <v>50</v>
      </c>
      <c r="AL1653" s="71">
        <v>6</v>
      </c>
      <c r="AM1653" s="71">
        <v>15</v>
      </c>
      <c r="AN1653" s="71">
        <v>21</v>
      </c>
    </row>
    <row r="1654" spans="1:40" s="6" customFormat="1">
      <c r="A1654" s="34" t="s">
        <v>1655</v>
      </c>
      <c r="B1654" s="71">
        <v>0</v>
      </c>
      <c r="C1654" s="71">
        <v>0</v>
      </c>
      <c r="D1654" s="71">
        <v>0</v>
      </c>
      <c r="E1654" s="59"/>
      <c r="F1654" s="71">
        <v>0</v>
      </c>
      <c r="G1654" s="71">
        <v>0</v>
      </c>
      <c r="H1654" s="71">
        <v>0</v>
      </c>
      <c r="I1654" s="59"/>
      <c r="J1654" s="71">
        <v>1</v>
      </c>
      <c r="K1654" s="71">
        <v>0</v>
      </c>
      <c r="L1654" s="71">
        <v>4</v>
      </c>
      <c r="M1654" s="59"/>
      <c r="N1654" s="71">
        <v>0</v>
      </c>
      <c r="O1654" s="71">
        <v>0</v>
      </c>
      <c r="P1654" s="71">
        <v>0</v>
      </c>
      <c r="Q1654" s="59"/>
      <c r="R1654" s="72">
        <v>0</v>
      </c>
      <c r="S1654" s="72">
        <v>0</v>
      </c>
      <c r="T1654" s="72">
        <v>0</v>
      </c>
      <c r="U1654" s="70"/>
      <c r="V1654" s="72">
        <v>0</v>
      </c>
      <c r="W1654" s="72">
        <v>0</v>
      </c>
      <c r="X1654" s="72">
        <v>0</v>
      </c>
      <c r="Z1654" s="72">
        <v>0</v>
      </c>
      <c r="AA1654" s="72">
        <v>0</v>
      </c>
      <c r="AB1654" s="72">
        <v>0</v>
      </c>
      <c r="AD1654" s="72">
        <v>0</v>
      </c>
      <c r="AE1654" s="72">
        <v>0</v>
      </c>
      <c r="AF1654" s="72">
        <v>0</v>
      </c>
      <c r="AH1654" s="72">
        <v>0</v>
      </c>
      <c r="AI1654" s="72">
        <v>0</v>
      </c>
      <c r="AJ1654" s="72">
        <v>0</v>
      </c>
      <c r="AL1654" s="71">
        <v>0</v>
      </c>
      <c r="AM1654" s="71">
        <v>0</v>
      </c>
      <c r="AN1654" s="71">
        <v>0</v>
      </c>
    </row>
    <row r="1655" spans="1:40" s="6" customFormat="1" ht="11.25" customHeight="1">
      <c r="A1655" s="34" t="s">
        <v>1656</v>
      </c>
      <c r="B1655" s="71">
        <v>0</v>
      </c>
      <c r="C1655" s="71">
        <v>0</v>
      </c>
      <c r="D1655" s="71">
        <v>0</v>
      </c>
      <c r="E1655" s="59"/>
      <c r="F1655" s="71">
        <v>0</v>
      </c>
      <c r="G1655" s="71">
        <v>0</v>
      </c>
      <c r="H1655" s="71">
        <v>0</v>
      </c>
      <c r="I1655" s="59"/>
      <c r="J1655" s="71">
        <v>0</v>
      </c>
      <c r="K1655" s="71">
        <v>0</v>
      </c>
      <c r="L1655" s="71">
        <v>0</v>
      </c>
      <c r="M1655" s="59"/>
      <c r="N1655" s="71">
        <v>0</v>
      </c>
      <c r="O1655" s="71">
        <v>0</v>
      </c>
      <c r="P1655" s="71">
        <v>0</v>
      </c>
      <c r="Q1655" s="59"/>
      <c r="R1655" s="72">
        <v>0</v>
      </c>
      <c r="S1655" s="72">
        <v>0</v>
      </c>
      <c r="T1655" s="72">
        <v>0</v>
      </c>
      <c r="U1655" s="70"/>
      <c r="V1655" s="72">
        <v>0</v>
      </c>
      <c r="W1655" s="72">
        <v>0</v>
      </c>
      <c r="X1655" s="72">
        <v>0</v>
      </c>
      <c r="Z1655" s="72">
        <v>0</v>
      </c>
      <c r="AA1655" s="72">
        <v>0</v>
      </c>
      <c r="AB1655" s="72">
        <v>0</v>
      </c>
      <c r="AD1655" s="72">
        <v>0</v>
      </c>
      <c r="AE1655" s="72">
        <v>4</v>
      </c>
      <c r="AF1655" s="72">
        <v>2</v>
      </c>
      <c r="AH1655" s="72">
        <v>0</v>
      </c>
      <c r="AI1655" s="72">
        <v>0</v>
      </c>
      <c r="AJ1655" s="72">
        <v>0</v>
      </c>
      <c r="AL1655" s="71">
        <v>0</v>
      </c>
      <c r="AM1655" s="71">
        <v>0</v>
      </c>
      <c r="AN1655" s="71">
        <v>0</v>
      </c>
    </row>
    <row r="1656" spans="1:40" s="6" customFormat="1">
      <c r="A1656" s="34" t="s">
        <v>1657</v>
      </c>
      <c r="B1656" s="71">
        <v>0</v>
      </c>
      <c r="C1656" s="71">
        <v>0</v>
      </c>
      <c r="D1656" s="71">
        <v>0</v>
      </c>
      <c r="E1656" s="59"/>
      <c r="F1656" s="71">
        <v>0</v>
      </c>
      <c r="G1656" s="71">
        <v>0</v>
      </c>
      <c r="H1656" s="71">
        <v>0</v>
      </c>
      <c r="I1656" s="59"/>
      <c r="J1656" s="71">
        <v>0</v>
      </c>
      <c r="K1656" s="71">
        <v>0</v>
      </c>
      <c r="L1656" s="71">
        <v>0</v>
      </c>
      <c r="M1656" s="59"/>
      <c r="N1656" s="71">
        <v>0</v>
      </c>
      <c r="O1656" s="71">
        <v>0</v>
      </c>
      <c r="P1656" s="71">
        <v>0</v>
      </c>
      <c r="Q1656" s="59"/>
      <c r="R1656" s="72">
        <v>0</v>
      </c>
      <c r="S1656" s="72">
        <v>0</v>
      </c>
      <c r="T1656" s="72">
        <v>0</v>
      </c>
      <c r="U1656" s="70"/>
      <c r="V1656" s="72">
        <v>0</v>
      </c>
      <c r="W1656" s="72">
        <v>0</v>
      </c>
      <c r="X1656" s="72">
        <v>0</v>
      </c>
      <c r="Z1656" s="72">
        <v>0</v>
      </c>
      <c r="AA1656" s="72">
        <v>0</v>
      </c>
      <c r="AB1656" s="72">
        <v>0</v>
      </c>
      <c r="AD1656" s="72">
        <v>0</v>
      </c>
      <c r="AE1656" s="72">
        <v>0</v>
      </c>
      <c r="AF1656" s="72">
        <v>0</v>
      </c>
      <c r="AH1656" s="72">
        <v>0</v>
      </c>
      <c r="AI1656" s="72">
        <v>0</v>
      </c>
      <c r="AJ1656" s="72">
        <v>0</v>
      </c>
      <c r="AL1656" s="71">
        <v>0</v>
      </c>
      <c r="AM1656" s="71">
        <v>0</v>
      </c>
      <c r="AN1656" s="71">
        <v>0</v>
      </c>
    </row>
    <row r="1657" spans="1:40" s="6" customFormat="1">
      <c r="A1657" s="34" t="s">
        <v>1658</v>
      </c>
      <c r="B1657" s="71">
        <v>0</v>
      </c>
      <c r="C1657" s="71">
        <v>0</v>
      </c>
      <c r="D1657" s="71">
        <v>0</v>
      </c>
      <c r="E1657" s="59"/>
      <c r="F1657" s="71">
        <v>0</v>
      </c>
      <c r="G1657" s="71">
        <v>0</v>
      </c>
      <c r="H1657" s="71">
        <v>0</v>
      </c>
      <c r="I1657" s="59"/>
      <c r="J1657" s="71">
        <v>0</v>
      </c>
      <c r="K1657" s="71">
        <v>0</v>
      </c>
      <c r="L1657" s="71">
        <v>0</v>
      </c>
      <c r="M1657" s="59"/>
      <c r="N1657" s="71">
        <v>0</v>
      </c>
      <c r="O1657" s="71">
        <v>0</v>
      </c>
      <c r="P1657" s="71">
        <v>0</v>
      </c>
      <c r="Q1657" s="59"/>
      <c r="R1657" s="72">
        <v>0</v>
      </c>
      <c r="S1657" s="72">
        <v>0</v>
      </c>
      <c r="T1657" s="72">
        <v>0</v>
      </c>
      <c r="U1657" s="70"/>
      <c r="V1657" s="72">
        <v>0</v>
      </c>
      <c r="W1657" s="72">
        <v>3</v>
      </c>
      <c r="X1657" s="72">
        <v>2</v>
      </c>
      <c r="Z1657" s="72">
        <v>0</v>
      </c>
      <c r="AA1657" s="72">
        <v>2</v>
      </c>
      <c r="AB1657" s="72">
        <v>4</v>
      </c>
      <c r="AD1657" s="72">
        <v>0</v>
      </c>
      <c r="AE1657" s="72">
        <v>0</v>
      </c>
      <c r="AF1657" s="72">
        <v>0</v>
      </c>
      <c r="AH1657" s="72">
        <v>0</v>
      </c>
      <c r="AI1657" s="72">
        <v>0</v>
      </c>
      <c r="AJ1657" s="72">
        <v>0</v>
      </c>
      <c r="AL1657" s="71">
        <v>4</v>
      </c>
      <c r="AM1657" s="71">
        <v>0</v>
      </c>
      <c r="AN1657" s="71">
        <v>1</v>
      </c>
    </row>
    <row r="1658" spans="1:40" s="6" customFormat="1">
      <c r="A1658" s="34" t="s">
        <v>1659</v>
      </c>
      <c r="B1658" s="71">
        <v>3</v>
      </c>
      <c r="C1658" s="71">
        <v>1</v>
      </c>
      <c r="D1658" s="71">
        <v>3</v>
      </c>
      <c r="E1658" s="59"/>
      <c r="F1658" s="71">
        <v>3</v>
      </c>
      <c r="G1658" s="71">
        <v>4</v>
      </c>
      <c r="H1658" s="71">
        <v>3</v>
      </c>
      <c r="I1658" s="59"/>
      <c r="J1658" s="71">
        <v>0</v>
      </c>
      <c r="K1658" s="71">
        <v>3</v>
      </c>
      <c r="L1658" s="71">
        <v>3</v>
      </c>
      <c r="M1658" s="59"/>
      <c r="N1658" s="71">
        <v>4</v>
      </c>
      <c r="O1658" s="71">
        <v>2</v>
      </c>
      <c r="P1658" s="71">
        <v>3</v>
      </c>
      <c r="Q1658" s="59"/>
      <c r="R1658" s="72">
        <v>0</v>
      </c>
      <c r="S1658" s="72">
        <v>0</v>
      </c>
      <c r="T1658" s="72">
        <v>0</v>
      </c>
      <c r="U1658" s="70"/>
      <c r="V1658" s="72">
        <v>1</v>
      </c>
      <c r="W1658" s="72">
        <v>1</v>
      </c>
      <c r="X1658" s="72">
        <v>5</v>
      </c>
      <c r="Z1658" s="72">
        <v>0</v>
      </c>
      <c r="AA1658" s="72">
        <v>1</v>
      </c>
      <c r="AB1658" s="72">
        <v>1</v>
      </c>
      <c r="AD1658" s="72">
        <v>0</v>
      </c>
      <c r="AE1658" s="72">
        <v>5</v>
      </c>
      <c r="AF1658" s="72">
        <v>5</v>
      </c>
      <c r="AH1658" s="72">
        <v>3</v>
      </c>
      <c r="AI1658" s="72">
        <v>1</v>
      </c>
      <c r="AJ1658" s="72">
        <v>5</v>
      </c>
      <c r="AL1658" s="71">
        <v>5</v>
      </c>
      <c r="AM1658" s="71">
        <v>1</v>
      </c>
      <c r="AN1658" s="71">
        <v>9</v>
      </c>
    </row>
    <row r="1659" spans="1:40" s="6" customFormat="1">
      <c r="A1659" s="34" t="s">
        <v>1660</v>
      </c>
      <c r="B1659" s="71">
        <v>0</v>
      </c>
      <c r="C1659" s="71">
        <v>0</v>
      </c>
      <c r="D1659" s="71">
        <v>0</v>
      </c>
      <c r="E1659" s="59"/>
      <c r="F1659" s="71">
        <v>0</v>
      </c>
      <c r="G1659" s="71">
        <v>0</v>
      </c>
      <c r="H1659" s="71">
        <v>0</v>
      </c>
      <c r="I1659" s="59"/>
      <c r="J1659" s="71">
        <v>1</v>
      </c>
      <c r="K1659" s="71">
        <v>2</v>
      </c>
      <c r="L1659" s="71">
        <v>4</v>
      </c>
      <c r="M1659" s="59"/>
      <c r="N1659" s="71">
        <v>1</v>
      </c>
      <c r="O1659" s="71">
        <v>0</v>
      </c>
      <c r="P1659" s="71">
        <v>3</v>
      </c>
      <c r="Q1659" s="59"/>
      <c r="R1659" s="72">
        <v>0</v>
      </c>
      <c r="S1659" s="72">
        <v>0</v>
      </c>
      <c r="T1659" s="72">
        <v>0</v>
      </c>
      <c r="U1659" s="70"/>
      <c r="V1659" s="72">
        <v>0</v>
      </c>
      <c r="W1659" s="72">
        <v>2</v>
      </c>
      <c r="X1659" s="72">
        <v>1</v>
      </c>
      <c r="Z1659" s="72">
        <v>3</v>
      </c>
      <c r="AA1659" s="72">
        <v>3</v>
      </c>
      <c r="AB1659" s="72">
        <v>3</v>
      </c>
      <c r="AD1659" s="72">
        <v>0</v>
      </c>
      <c r="AE1659" s="72">
        <v>3</v>
      </c>
      <c r="AF1659" s="72">
        <v>1</v>
      </c>
      <c r="AH1659" s="72">
        <v>0</v>
      </c>
      <c r="AI1659" s="72">
        <v>4</v>
      </c>
      <c r="AJ1659" s="72">
        <v>3</v>
      </c>
      <c r="AL1659" s="71">
        <v>2</v>
      </c>
      <c r="AM1659" s="71">
        <v>3</v>
      </c>
      <c r="AN1659" s="71">
        <v>3</v>
      </c>
    </row>
    <row r="1660" spans="1:40" s="6" customFormat="1">
      <c r="A1660" s="34" t="s">
        <v>1661</v>
      </c>
      <c r="B1660" s="71">
        <v>0</v>
      </c>
      <c r="C1660" s="71">
        <v>0</v>
      </c>
      <c r="D1660" s="71">
        <v>0</v>
      </c>
      <c r="E1660" s="59"/>
      <c r="F1660" s="71">
        <v>0</v>
      </c>
      <c r="G1660" s="71">
        <v>0</v>
      </c>
      <c r="H1660" s="71">
        <v>0</v>
      </c>
      <c r="I1660" s="59"/>
      <c r="J1660" s="71">
        <v>0</v>
      </c>
      <c r="K1660" s="71">
        <v>0</v>
      </c>
      <c r="L1660" s="71">
        <v>0</v>
      </c>
      <c r="M1660" s="59"/>
      <c r="N1660" s="71">
        <v>0</v>
      </c>
      <c r="O1660" s="71">
        <v>0</v>
      </c>
      <c r="P1660" s="71">
        <v>0</v>
      </c>
      <c r="Q1660" s="59"/>
      <c r="R1660" s="72">
        <v>0</v>
      </c>
      <c r="S1660" s="72">
        <v>0</v>
      </c>
      <c r="T1660" s="72">
        <v>0</v>
      </c>
      <c r="U1660" s="70"/>
      <c r="V1660" s="72">
        <v>0</v>
      </c>
      <c r="W1660" s="72">
        <v>0</v>
      </c>
      <c r="X1660" s="72">
        <v>0</v>
      </c>
      <c r="Z1660" s="72">
        <v>0</v>
      </c>
      <c r="AA1660" s="72">
        <v>0</v>
      </c>
      <c r="AB1660" s="72">
        <v>0</v>
      </c>
      <c r="AD1660" s="72">
        <v>0</v>
      </c>
      <c r="AE1660" s="72">
        <v>0</v>
      </c>
      <c r="AF1660" s="72">
        <v>0</v>
      </c>
      <c r="AH1660" s="72">
        <v>0</v>
      </c>
      <c r="AI1660" s="72">
        <v>0</v>
      </c>
      <c r="AJ1660" s="72">
        <v>0</v>
      </c>
      <c r="AL1660" s="71">
        <v>0</v>
      </c>
      <c r="AM1660" s="71">
        <v>1</v>
      </c>
      <c r="AN1660" s="71">
        <v>4</v>
      </c>
    </row>
    <row r="1661" spans="1:40" s="6" customFormat="1">
      <c r="A1661" s="34" t="s">
        <v>1662</v>
      </c>
      <c r="B1661" s="71">
        <v>0</v>
      </c>
      <c r="C1661" s="71">
        <v>0</v>
      </c>
      <c r="D1661" s="71">
        <v>0</v>
      </c>
      <c r="E1661" s="59"/>
      <c r="F1661" s="71">
        <v>0</v>
      </c>
      <c r="G1661" s="71">
        <v>0</v>
      </c>
      <c r="H1661" s="71">
        <v>0</v>
      </c>
      <c r="I1661" s="59"/>
      <c r="J1661" s="71">
        <v>0</v>
      </c>
      <c r="K1661" s="71">
        <v>0</v>
      </c>
      <c r="L1661" s="71">
        <v>0</v>
      </c>
      <c r="M1661" s="59"/>
      <c r="N1661" s="71">
        <v>0</v>
      </c>
      <c r="O1661" s="71">
        <v>0</v>
      </c>
      <c r="P1661" s="71">
        <v>0</v>
      </c>
      <c r="Q1661" s="59"/>
      <c r="R1661" s="72">
        <v>0</v>
      </c>
      <c r="S1661" s="72">
        <v>0</v>
      </c>
      <c r="T1661" s="72">
        <v>0</v>
      </c>
      <c r="U1661" s="70"/>
      <c r="V1661" s="72">
        <v>0</v>
      </c>
      <c r="W1661" s="72">
        <v>0</v>
      </c>
      <c r="X1661" s="72">
        <v>0</v>
      </c>
      <c r="Z1661" s="72">
        <v>0</v>
      </c>
      <c r="AA1661" s="72">
        <v>0</v>
      </c>
      <c r="AB1661" s="72">
        <v>0</v>
      </c>
      <c r="AD1661" s="72">
        <v>0</v>
      </c>
      <c r="AE1661" s="72">
        <v>0</v>
      </c>
      <c r="AF1661" s="72">
        <v>0</v>
      </c>
      <c r="AH1661" s="72">
        <v>0</v>
      </c>
      <c r="AI1661" s="72">
        <v>0</v>
      </c>
      <c r="AJ1661" s="72">
        <v>0</v>
      </c>
      <c r="AL1661" s="71">
        <v>0</v>
      </c>
      <c r="AM1661" s="71">
        <v>0</v>
      </c>
      <c r="AN1661" s="71">
        <v>0</v>
      </c>
    </row>
    <row r="1662" spans="1:40" s="6" customFormat="1">
      <c r="A1662" s="34" t="s">
        <v>1663</v>
      </c>
      <c r="B1662" s="71">
        <v>4</v>
      </c>
      <c r="C1662" s="71">
        <v>3</v>
      </c>
      <c r="D1662" s="71">
        <v>2</v>
      </c>
      <c r="E1662" s="59"/>
      <c r="F1662" s="71">
        <v>0</v>
      </c>
      <c r="G1662" s="71">
        <v>3</v>
      </c>
      <c r="H1662" s="71">
        <v>2</v>
      </c>
      <c r="I1662" s="59"/>
      <c r="J1662" s="71">
        <v>1</v>
      </c>
      <c r="K1662" s="71">
        <v>0</v>
      </c>
      <c r="L1662" s="71">
        <v>2</v>
      </c>
      <c r="M1662" s="59"/>
      <c r="N1662" s="71">
        <v>1</v>
      </c>
      <c r="O1662" s="71">
        <v>4</v>
      </c>
      <c r="P1662" s="71">
        <v>3</v>
      </c>
      <c r="Q1662" s="59"/>
      <c r="R1662" s="72">
        <v>1</v>
      </c>
      <c r="S1662" s="72">
        <v>1</v>
      </c>
      <c r="T1662" s="72">
        <v>4</v>
      </c>
      <c r="U1662" s="70"/>
      <c r="V1662" s="72">
        <v>1</v>
      </c>
      <c r="W1662" s="72">
        <v>3</v>
      </c>
      <c r="X1662" s="72">
        <v>4</v>
      </c>
      <c r="Z1662" s="72">
        <v>1</v>
      </c>
      <c r="AA1662" s="72">
        <v>1</v>
      </c>
      <c r="AB1662" s="72">
        <v>1</v>
      </c>
      <c r="AD1662" s="72">
        <v>2</v>
      </c>
      <c r="AE1662" s="72">
        <v>3</v>
      </c>
      <c r="AF1662" s="72">
        <v>3</v>
      </c>
      <c r="AH1662" s="72">
        <v>3</v>
      </c>
      <c r="AI1662" s="72">
        <v>3</v>
      </c>
      <c r="AJ1662" s="72">
        <v>2</v>
      </c>
      <c r="AL1662" s="71">
        <v>2</v>
      </c>
      <c r="AM1662" s="71">
        <v>1</v>
      </c>
      <c r="AN1662" s="71">
        <v>4</v>
      </c>
    </row>
    <row r="1663" spans="1:40" s="6" customFormat="1">
      <c r="A1663" s="34" t="s">
        <v>1664</v>
      </c>
      <c r="B1663" s="71">
        <v>1</v>
      </c>
      <c r="C1663" s="71">
        <v>0</v>
      </c>
      <c r="D1663" s="71">
        <v>3</v>
      </c>
      <c r="E1663" s="59"/>
      <c r="F1663" s="71">
        <v>0</v>
      </c>
      <c r="G1663" s="71">
        <v>0</v>
      </c>
      <c r="H1663" s="71">
        <v>0</v>
      </c>
      <c r="I1663" s="59"/>
      <c r="J1663" s="71">
        <v>0</v>
      </c>
      <c r="K1663" s="71">
        <v>0</v>
      </c>
      <c r="L1663" s="71">
        <v>0</v>
      </c>
      <c r="M1663" s="59"/>
      <c r="N1663" s="71">
        <v>0</v>
      </c>
      <c r="O1663" s="71">
        <v>0</v>
      </c>
      <c r="P1663" s="71">
        <v>0</v>
      </c>
      <c r="Q1663" s="59"/>
      <c r="R1663" s="72">
        <v>1</v>
      </c>
      <c r="S1663" s="72">
        <v>4</v>
      </c>
      <c r="T1663" s="72">
        <v>4</v>
      </c>
      <c r="U1663" s="70"/>
      <c r="V1663" s="72">
        <v>0</v>
      </c>
      <c r="W1663" s="72">
        <v>0</v>
      </c>
      <c r="X1663" s="72">
        <v>0</v>
      </c>
      <c r="Z1663" s="72">
        <v>0</v>
      </c>
      <c r="AA1663" s="72">
        <v>0</v>
      </c>
      <c r="AB1663" s="72">
        <v>0</v>
      </c>
      <c r="AD1663" s="72">
        <v>1</v>
      </c>
      <c r="AE1663" s="72">
        <v>0</v>
      </c>
      <c r="AF1663" s="72">
        <v>3</v>
      </c>
      <c r="AH1663" s="72">
        <v>0</v>
      </c>
      <c r="AI1663" s="72">
        <v>0</v>
      </c>
      <c r="AJ1663" s="72">
        <v>0</v>
      </c>
      <c r="AL1663" s="71">
        <v>0</v>
      </c>
      <c r="AM1663" s="71">
        <v>3</v>
      </c>
      <c r="AN1663" s="71">
        <v>1</v>
      </c>
    </row>
    <row r="1664" spans="1:40" s="6" customFormat="1">
      <c r="A1664" s="34" t="s">
        <v>1665</v>
      </c>
      <c r="B1664" s="71">
        <v>0</v>
      </c>
      <c r="C1664" s="71">
        <v>0</v>
      </c>
      <c r="D1664" s="71">
        <v>0</v>
      </c>
      <c r="E1664" s="59"/>
      <c r="F1664" s="71">
        <v>0</v>
      </c>
      <c r="G1664" s="71">
        <v>0</v>
      </c>
      <c r="H1664" s="71">
        <v>0</v>
      </c>
      <c r="I1664" s="59"/>
      <c r="J1664" s="71">
        <v>0</v>
      </c>
      <c r="K1664" s="71">
        <v>0</v>
      </c>
      <c r="L1664" s="71">
        <v>0</v>
      </c>
      <c r="M1664" s="59"/>
      <c r="N1664" s="71">
        <v>0</v>
      </c>
      <c r="O1664" s="71">
        <v>0</v>
      </c>
      <c r="P1664" s="71">
        <v>0</v>
      </c>
      <c r="Q1664" s="59"/>
      <c r="R1664" s="72">
        <v>0</v>
      </c>
      <c r="S1664" s="72">
        <v>0</v>
      </c>
      <c r="T1664" s="72">
        <v>0</v>
      </c>
      <c r="U1664" s="70"/>
      <c r="V1664" s="72">
        <v>0</v>
      </c>
      <c r="W1664" s="72">
        <v>0</v>
      </c>
      <c r="X1664" s="72">
        <v>0</v>
      </c>
      <c r="Z1664" s="72">
        <v>0</v>
      </c>
      <c r="AA1664" s="72">
        <v>0</v>
      </c>
      <c r="AB1664" s="72">
        <v>0</v>
      </c>
      <c r="AD1664" s="72">
        <v>0</v>
      </c>
      <c r="AE1664" s="72">
        <v>0</v>
      </c>
      <c r="AF1664" s="72">
        <v>0</v>
      </c>
      <c r="AH1664" s="72">
        <v>0</v>
      </c>
      <c r="AI1664" s="72">
        <v>0</v>
      </c>
      <c r="AJ1664" s="72">
        <v>0</v>
      </c>
      <c r="AL1664" s="71">
        <v>0</v>
      </c>
      <c r="AM1664" s="71">
        <v>0</v>
      </c>
      <c r="AN1664" s="71">
        <v>0</v>
      </c>
    </row>
    <row r="1665" spans="1:40" s="6" customFormat="1">
      <c r="A1665" s="34" t="s">
        <v>1666</v>
      </c>
      <c r="B1665" s="71">
        <v>0</v>
      </c>
      <c r="C1665" s="71">
        <v>0</v>
      </c>
      <c r="D1665" s="71">
        <v>0</v>
      </c>
      <c r="E1665" s="59"/>
      <c r="F1665" s="71">
        <v>3</v>
      </c>
      <c r="G1665" s="71">
        <v>0</v>
      </c>
      <c r="H1665" s="71">
        <v>2</v>
      </c>
      <c r="I1665" s="59"/>
      <c r="J1665" s="71">
        <v>4</v>
      </c>
      <c r="K1665" s="71">
        <v>0</v>
      </c>
      <c r="L1665" s="71">
        <v>1</v>
      </c>
      <c r="M1665" s="59"/>
      <c r="N1665" s="71">
        <v>0</v>
      </c>
      <c r="O1665" s="71">
        <v>0</v>
      </c>
      <c r="P1665" s="71">
        <v>0</v>
      </c>
      <c r="Q1665" s="59"/>
      <c r="R1665" s="72">
        <v>0</v>
      </c>
      <c r="S1665" s="72">
        <v>0</v>
      </c>
      <c r="T1665" s="72">
        <v>0</v>
      </c>
      <c r="U1665" s="70"/>
      <c r="V1665" s="72">
        <v>0</v>
      </c>
      <c r="W1665" s="72">
        <v>0</v>
      </c>
      <c r="X1665" s="72">
        <v>0</v>
      </c>
      <c r="Z1665" s="72">
        <v>0</v>
      </c>
      <c r="AA1665" s="72">
        <v>0</v>
      </c>
      <c r="AB1665" s="72">
        <v>0</v>
      </c>
      <c r="AD1665" s="72">
        <v>2</v>
      </c>
      <c r="AE1665" s="72">
        <v>0</v>
      </c>
      <c r="AF1665" s="72">
        <v>1</v>
      </c>
      <c r="AH1665" s="72">
        <v>0</v>
      </c>
      <c r="AI1665" s="72">
        <v>0</v>
      </c>
      <c r="AJ1665" s="72">
        <v>0</v>
      </c>
      <c r="AL1665" s="71">
        <v>0</v>
      </c>
      <c r="AM1665" s="71">
        <v>0</v>
      </c>
      <c r="AN1665" s="71">
        <v>0</v>
      </c>
    </row>
    <row r="1666" spans="1:40" s="6" customFormat="1">
      <c r="A1666" s="34" t="s">
        <v>1667</v>
      </c>
      <c r="B1666" s="71">
        <v>0</v>
      </c>
      <c r="C1666" s="71">
        <v>0</v>
      </c>
      <c r="D1666" s="71">
        <v>0</v>
      </c>
      <c r="E1666" s="59"/>
      <c r="F1666" s="71">
        <v>0</v>
      </c>
      <c r="G1666" s="71">
        <v>0</v>
      </c>
      <c r="H1666" s="71">
        <v>0</v>
      </c>
      <c r="I1666" s="59"/>
      <c r="J1666" s="71">
        <v>3</v>
      </c>
      <c r="K1666" s="71">
        <v>0</v>
      </c>
      <c r="L1666" s="71">
        <v>4</v>
      </c>
      <c r="M1666" s="59"/>
      <c r="N1666" s="71">
        <v>0</v>
      </c>
      <c r="O1666" s="71">
        <v>0</v>
      </c>
      <c r="P1666" s="71">
        <v>0</v>
      </c>
      <c r="Q1666" s="59"/>
      <c r="R1666" s="72">
        <v>0</v>
      </c>
      <c r="S1666" s="72">
        <v>0</v>
      </c>
      <c r="T1666" s="72">
        <v>0</v>
      </c>
      <c r="U1666" s="70"/>
      <c r="V1666" s="72">
        <v>0</v>
      </c>
      <c r="W1666" s="72">
        <v>0</v>
      </c>
      <c r="X1666" s="72">
        <v>0</v>
      </c>
      <c r="Z1666" s="72">
        <v>0</v>
      </c>
      <c r="AA1666" s="72">
        <v>0</v>
      </c>
      <c r="AB1666" s="72">
        <v>0</v>
      </c>
      <c r="AD1666" s="72">
        <v>0</v>
      </c>
      <c r="AE1666" s="72">
        <v>0</v>
      </c>
      <c r="AF1666" s="72">
        <v>0</v>
      </c>
      <c r="AH1666" s="72">
        <v>0</v>
      </c>
      <c r="AI1666" s="72">
        <v>0</v>
      </c>
      <c r="AJ1666" s="72">
        <v>0</v>
      </c>
      <c r="AL1666" s="71">
        <v>0</v>
      </c>
      <c r="AM1666" s="71">
        <v>0</v>
      </c>
      <c r="AN1666" s="71">
        <v>0</v>
      </c>
    </row>
    <row r="1667" spans="1:40" s="6" customFormat="1">
      <c r="A1667" s="34" t="s">
        <v>1668</v>
      </c>
      <c r="B1667" s="71">
        <v>4</v>
      </c>
      <c r="C1667" s="71">
        <v>0</v>
      </c>
      <c r="D1667" s="71">
        <v>3</v>
      </c>
      <c r="E1667" s="59"/>
      <c r="F1667" s="71">
        <v>0</v>
      </c>
      <c r="G1667" s="71">
        <v>0</v>
      </c>
      <c r="H1667" s="71">
        <v>0</v>
      </c>
      <c r="I1667" s="59"/>
      <c r="J1667" s="71">
        <v>0</v>
      </c>
      <c r="K1667" s="71">
        <v>0</v>
      </c>
      <c r="L1667" s="71">
        <v>0</v>
      </c>
      <c r="M1667" s="59"/>
      <c r="N1667" s="71">
        <v>0</v>
      </c>
      <c r="O1667" s="71">
        <v>0</v>
      </c>
      <c r="P1667" s="71">
        <v>0</v>
      </c>
      <c r="Q1667" s="59"/>
      <c r="R1667" s="72">
        <v>0</v>
      </c>
      <c r="S1667" s="72">
        <v>4</v>
      </c>
      <c r="T1667" s="72">
        <v>1</v>
      </c>
      <c r="U1667" s="70"/>
      <c r="V1667" s="72">
        <v>0</v>
      </c>
      <c r="W1667" s="72">
        <v>0</v>
      </c>
      <c r="X1667" s="72">
        <v>0</v>
      </c>
      <c r="Z1667" s="72">
        <v>0</v>
      </c>
      <c r="AA1667" s="72">
        <v>0</v>
      </c>
      <c r="AB1667" s="72">
        <v>0</v>
      </c>
      <c r="AD1667" s="72">
        <v>1</v>
      </c>
      <c r="AE1667" s="72">
        <v>0</v>
      </c>
      <c r="AF1667" s="72">
        <v>2</v>
      </c>
      <c r="AH1667" s="72">
        <v>2</v>
      </c>
      <c r="AI1667" s="72">
        <v>0</v>
      </c>
      <c r="AJ1667" s="72">
        <v>1</v>
      </c>
      <c r="AL1667" s="71">
        <v>4</v>
      </c>
      <c r="AM1667" s="71">
        <v>0</v>
      </c>
      <c r="AN1667" s="71">
        <v>3</v>
      </c>
    </row>
    <row r="1668" spans="1:40" s="6" customFormat="1">
      <c r="A1668" s="34" t="s">
        <v>1669</v>
      </c>
      <c r="B1668" s="71">
        <v>0</v>
      </c>
      <c r="C1668" s="71">
        <v>0</v>
      </c>
      <c r="D1668" s="71">
        <v>0</v>
      </c>
      <c r="E1668" s="59"/>
      <c r="F1668" s="71">
        <v>0</v>
      </c>
      <c r="G1668" s="71">
        <v>0</v>
      </c>
      <c r="H1668" s="71">
        <v>0</v>
      </c>
      <c r="I1668" s="59"/>
      <c r="J1668" s="71">
        <v>0</v>
      </c>
      <c r="K1668" s="71">
        <v>0</v>
      </c>
      <c r="L1668" s="71">
        <v>0</v>
      </c>
      <c r="M1668" s="59"/>
      <c r="N1668" s="71">
        <v>0</v>
      </c>
      <c r="O1668" s="71">
        <v>0</v>
      </c>
      <c r="P1668" s="71">
        <v>0</v>
      </c>
      <c r="Q1668" s="59"/>
      <c r="R1668" s="72">
        <v>0</v>
      </c>
      <c r="S1668" s="72">
        <v>0</v>
      </c>
      <c r="T1668" s="72">
        <v>0</v>
      </c>
      <c r="U1668" s="70"/>
      <c r="V1668" s="72">
        <v>0</v>
      </c>
      <c r="W1668" s="72">
        <v>0</v>
      </c>
      <c r="X1668" s="72">
        <v>0</v>
      </c>
      <c r="Z1668" s="72">
        <v>0</v>
      </c>
      <c r="AA1668" s="72">
        <v>0</v>
      </c>
      <c r="AB1668" s="72">
        <v>0</v>
      </c>
      <c r="AD1668" s="72">
        <v>0</v>
      </c>
      <c r="AE1668" s="72">
        <v>0</v>
      </c>
      <c r="AF1668" s="72">
        <v>0</v>
      </c>
      <c r="AH1668" s="72">
        <v>0</v>
      </c>
      <c r="AI1668" s="72">
        <v>0</v>
      </c>
      <c r="AJ1668" s="72">
        <v>0</v>
      </c>
      <c r="AL1668" s="71">
        <v>0</v>
      </c>
      <c r="AM1668" s="71">
        <v>0</v>
      </c>
      <c r="AN1668" s="71">
        <v>0</v>
      </c>
    </row>
    <row r="1669" spans="1:40" s="6" customFormat="1">
      <c r="A1669" s="34" t="s">
        <v>1670</v>
      </c>
      <c r="B1669" s="71">
        <v>4</v>
      </c>
      <c r="C1669" s="71">
        <v>0</v>
      </c>
      <c r="D1669" s="71">
        <v>3</v>
      </c>
      <c r="E1669" s="59"/>
      <c r="F1669" s="71">
        <v>0</v>
      </c>
      <c r="G1669" s="71">
        <v>0</v>
      </c>
      <c r="H1669" s="71">
        <v>0</v>
      </c>
      <c r="I1669" s="59"/>
      <c r="J1669" s="71">
        <v>4</v>
      </c>
      <c r="K1669" s="71">
        <v>0</v>
      </c>
      <c r="L1669" s="71">
        <v>3</v>
      </c>
      <c r="M1669" s="59"/>
      <c r="N1669" s="71">
        <v>2</v>
      </c>
      <c r="O1669" s="71">
        <v>0</v>
      </c>
      <c r="P1669" s="71">
        <v>3</v>
      </c>
      <c r="Q1669" s="59"/>
      <c r="R1669" s="72">
        <v>0</v>
      </c>
      <c r="S1669" s="72">
        <v>0</v>
      </c>
      <c r="T1669" s="72">
        <v>0</v>
      </c>
      <c r="U1669" s="70"/>
      <c r="V1669" s="72">
        <v>0</v>
      </c>
      <c r="W1669" s="72">
        <v>0</v>
      </c>
      <c r="X1669" s="72">
        <v>0</v>
      </c>
      <c r="Z1669" s="72">
        <v>0</v>
      </c>
      <c r="AA1669" s="72">
        <v>1</v>
      </c>
      <c r="AB1669" s="72">
        <v>3</v>
      </c>
      <c r="AD1669" s="72">
        <v>3</v>
      </c>
      <c r="AE1669" s="72">
        <v>0</v>
      </c>
      <c r="AF1669" s="72">
        <v>2</v>
      </c>
      <c r="AH1669" s="72">
        <v>0</v>
      </c>
      <c r="AI1669" s="72">
        <v>1</v>
      </c>
      <c r="AJ1669" s="72">
        <v>1</v>
      </c>
      <c r="AL1669" s="71">
        <v>0</v>
      </c>
      <c r="AM1669" s="71">
        <v>0</v>
      </c>
      <c r="AN1669" s="71">
        <v>0</v>
      </c>
    </row>
    <row r="1670" spans="1:40" s="6" customFormat="1">
      <c r="A1670" s="34" t="s">
        <v>1671</v>
      </c>
      <c r="B1670" s="71">
        <v>0</v>
      </c>
      <c r="C1670" s="71">
        <v>0</v>
      </c>
      <c r="D1670" s="71">
        <v>0</v>
      </c>
      <c r="E1670" s="59"/>
      <c r="F1670" s="71">
        <v>0</v>
      </c>
      <c r="G1670" s="71">
        <v>4</v>
      </c>
      <c r="H1670" s="71">
        <v>2</v>
      </c>
      <c r="I1670" s="59"/>
      <c r="J1670" s="71">
        <v>0</v>
      </c>
      <c r="K1670" s="71">
        <v>2</v>
      </c>
      <c r="L1670" s="71">
        <v>3</v>
      </c>
      <c r="M1670" s="59"/>
      <c r="N1670" s="71">
        <v>0</v>
      </c>
      <c r="O1670" s="71">
        <v>4</v>
      </c>
      <c r="P1670" s="71">
        <v>3</v>
      </c>
      <c r="Q1670" s="59"/>
      <c r="R1670" s="72">
        <v>1</v>
      </c>
      <c r="S1670" s="72">
        <v>0</v>
      </c>
      <c r="T1670" s="72">
        <v>2</v>
      </c>
      <c r="U1670" s="70"/>
      <c r="V1670" s="72">
        <v>3</v>
      </c>
      <c r="W1670" s="72">
        <v>4</v>
      </c>
      <c r="X1670" s="72">
        <v>6</v>
      </c>
      <c r="Z1670" s="72">
        <v>1</v>
      </c>
      <c r="AA1670" s="72">
        <v>0</v>
      </c>
      <c r="AB1670" s="72">
        <v>3</v>
      </c>
      <c r="AD1670" s="72">
        <v>0</v>
      </c>
      <c r="AE1670" s="72">
        <v>0</v>
      </c>
      <c r="AF1670" s="72">
        <v>0</v>
      </c>
      <c r="AH1670" s="72">
        <v>6</v>
      </c>
      <c r="AI1670" s="72">
        <v>3</v>
      </c>
      <c r="AJ1670" s="72">
        <v>7</v>
      </c>
      <c r="AL1670" s="71">
        <v>0</v>
      </c>
      <c r="AM1670" s="71">
        <v>1</v>
      </c>
      <c r="AN1670" s="71">
        <v>4</v>
      </c>
    </row>
    <row r="1671" spans="1:40" s="6" customFormat="1">
      <c r="A1671" s="34" t="s">
        <v>1672</v>
      </c>
      <c r="B1671" s="71">
        <v>11</v>
      </c>
      <c r="C1671" s="71">
        <v>19</v>
      </c>
      <c r="D1671" s="71">
        <v>30</v>
      </c>
      <c r="E1671" s="59"/>
      <c r="F1671" s="71">
        <v>10</v>
      </c>
      <c r="G1671" s="71">
        <v>19</v>
      </c>
      <c r="H1671" s="71">
        <v>29</v>
      </c>
      <c r="I1671" s="59"/>
      <c r="J1671" s="71">
        <v>13</v>
      </c>
      <c r="K1671" s="71">
        <v>23</v>
      </c>
      <c r="L1671" s="71">
        <v>36</v>
      </c>
      <c r="M1671" s="59"/>
      <c r="N1671" s="71">
        <v>13</v>
      </c>
      <c r="O1671" s="71">
        <v>33</v>
      </c>
      <c r="P1671" s="71">
        <v>46</v>
      </c>
      <c r="Q1671" s="59"/>
      <c r="R1671" s="72">
        <v>13</v>
      </c>
      <c r="S1671" s="72">
        <v>22</v>
      </c>
      <c r="T1671" s="72">
        <v>35</v>
      </c>
      <c r="U1671" s="70"/>
      <c r="V1671" s="72">
        <v>17</v>
      </c>
      <c r="W1671" s="72">
        <v>30</v>
      </c>
      <c r="X1671" s="72">
        <v>47</v>
      </c>
      <c r="Z1671" s="72">
        <v>17</v>
      </c>
      <c r="AA1671" s="72">
        <v>29</v>
      </c>
      <c r="AB1671" s="72">
        <v>46</v>
      </c>
      <c r="AD1671" s="72">
        <v>22</v>
      </c>
      <c r="AE1671" s="72">
        <v>24</v>
      </c>
      <c r="AF1671" s="72">
        <v>46</v>
      </c>
      <c r="AH1671" s="72">
        <v>21</v>
      </c>
      <c r="AI1671" s="72">
        <v>36</v>
      </c>
      <c r="AJ1671" s="72">
        <v>57</v>
      </c>
      <c r="AL1671" s="71">
        <v>37</v>
      </c>
      <c r="AM1671" s="71">
        <v>54</v>
      </c>
      <c r="AN1671" s="71">
        <v>91</v>
      </c>
    </row>
    <row r="1672" spans="1:40" s="6" customFormat="1">
      <c r="A1672" s="26" t="s">
        <v>1673</v>
      </c>
      <c r="B1672" s="71">
        <v>7</v>
      </c>
      <c r="C1672" s="71">
        <v>0</v>
      </c>
      <c r="D1672" s="71">
        <v>7</v>
      </c>
      <c r="E1672" s="59"/>
      <c r="F1672" s="71">
        <v>3</v>
      </c>
      <c r="G1672" s="71">
        <v>4</v>
      </c>
      <c r="H1672" s="71">
        <v>5</v>
      </c>
      <c r="I1672" s="59"/>
      <c r="J1672" s="71">
        <v>1</v>
      </c>
      <c r="K1672" s="71">
        <v>1</v>
      </c>
      <c r="L1672" s="71">
        <v>5</v>
      </c>
      <c r="M1672" s="59"/>
      <c r="N1672" s="71">
        <v>3</v>
      </c>
      <c r="O1672" s="71">
        <v>0</v>
      </c>
      <c r="P1672" s="71">
        <v>2</v>
      </c>
      <c r="Q1672" s="59"/>
      <c r="R1672" s="72">
        <v>1</v>
      </c>
      <c r="S1672" s="72">
        <v>0</v>
      </c>
      <c r="T1672" s="72">
        <v>1</v>
      </c>
      <c r="U1672" s="70"/>
      <c r="V1672" s="72">
        <v>3</v>
      </c>
      <c r="W1672" s="72">
        <v>2</v>
      </c>
      <c r="X1672" s="72">
        <v>2</v>
      </c>
      <c r="Z1672" s="72">
        <v>3</v>
      </c>
      <c r="AA1672" s="72">
        <v>0</v>
      </c>
      <c r="AB1672" s="72">
        <v>4</v>
      </c>
      <c r="AD1672" s="72">
        <v>4</v>
      </c>
      <c r="AE1672" s="72">
        <v>0</v>
      </c>
      <c r="AF1672" s="72">
        <v>4</v>
      </c>
      <c r="AH1672" s="72">
        <v>4</v>
      </c>
      <c r="AI1672" s="72">
        <v>0</v>
      </c>
      <c r="AJ1672" s="72">
        <v>4</v>
      </c>
      <c r="AL1672" s="71">
        <v>1</v>
      </c>
      <c r="AM1672" s="71">
        <v>1</v>
      </c>
      <c r="AN1672" s="71">
        <v>3</v>
      </c>
    </row>
    <row r="1673" spans="1:40" s="6" customFormat="1">
      <c r="A1673" s="34" t="s">
        <v>1674</v>
      </c>
      <c r="B1673" s="71">
        <v>3</v>
      </c>
      <c r="C1673" s="71">
        <v>0</v>
      </c>
      <c r="D1673" s="71">
        <v>1</v>
      </c>
      <c r="E1673" s="59"/>
      <c r="F1673" s="71">
        <v>4</v>
      </c>
      <c r="G1673" s="71">
        <v>2</v>
      </c>
      <c r="H1673" s="71">
        <v>1</v>
      </c>
      <c r="I1673" s="59"/>
      <c r="J1673" s="71">
        <v>2</v>
      </c>
      <c r="K1673" s="71">
        <v>0</v>
      </c>
      <c r="L1673" s="71">
        <v>1</v>
      </c>
      <c r="M1673" s="59"/>
      <c r="N1673" s="71">
        <v>2</v>
      </c>
      <c r="O1673" s="71">
        <v>0</v>
      </c>
      <c r="P1673" s="71">
        <v>2</v>
      </c>
      <c r="Q1673" s="59"/>
      <c r="R1673" s="72">
        <v>4</v>
      </c>
      <c r="S1673" s="72">
        <v>0</v>
      </c>
      <c r="T1673" s="72">
        <v>1</v>
      </c>
      <c r="U1673" s="70"/>
      <c r="V1673" s="72">
        <v>2</v>
      </c>
      <c r="W1673" s="72">
        <v>0</v>
      </c>
      <c r="X1673" s="72">
        <v>2</v>
      </c>
      <c r="Z1673" s="72">
        <v>3</v>
      </c>
      <c r="AA1673" s="72">
        <v>0</v>
      </c>
      <c r="AB1673" s="72">
        <v>4</v>
      </c>
      <c r="AD1673" s="72">
        <v>0</v>
      </c>
      <c r="AE1673" s="72">
        <v>0</v>
      </c>
      <c r="AF1673" s="72">
        <v>0</v>
      </c>
      <c r="AH1673" s="72">
        <v>4</v>
      </c>
      <c r="AI1673" s="72">
        <v>0</v>
      </c>
      <c r="AJ1673" s="72">
        <v>1</v>
      </c>
      <c r="AL1673" s="71">
        <v>0</v>
      </c>
      <c r="AM1673" s="71">
        <v>4</v>
      </c>
      <c r="AN1673" s="71">
        <v>4</v>
      </c>
    </row>
    <row r="1674" spans="1:40" s="6" customFormat="1">
      <c r="A1674" s="34" t="s">
        <v>1675</v>
      </c>
      <c r="B1674" s="71">
        <v>0</v>
      </c>
      <c r="C1674" s="71">
        <v>0</v>
      </c>
      <c r="D1674" s="71">
        <v>0</v>
      </c>
      <c r="E1674" s="59"/>
      <c r="F1674" s="71">
        <v>0</v>
      </c>
      <c r="G1674" s="71">
        <v>0</v>
      </c>
      <c r="H1674" s="71">
        <v>0</v>
      </c>
      <c r="I1674" s="59"/>
      <c r="J1674" s="71">
        <v>0</v>
      </c>
      <c r="K1674" s="71">
        <v>0</v>
      </c>
      <c r="L1674" s="71">
        <v>0</v>
      </c>
      <c r="M1674" s="59"/>
      <c r="N1674" s="71">
        <v>0</v>
      </c>
      <c r="O1674" s="71">
        <v>0</v>
      </c>
      <c r="P1674" s="71">
        <v>0</v>
      </c>
      <c r="Q1674" s="59"/>
      <c r="R1674" s="72">
        <v>0</v>
      </c>
      <c r="S1674" s="72">
        <v>0</v>
      </c>
      <c r="T1674" s="72">
        <v>0</v>
      </c>
      <c r="U1674" s="70"/>
      <c r="V1674" s="72">
        <v>0</v>
      </c>
      <c r="W1674" s="72">
        <v>0</v>
      </c>
      <c r="X1674" s="72">
        <v>0</v>
      </c>
      <c r="Z1674" s="72">
        <v>0</v>
      </c>
      <c r="AA1674" s="72">
        <v>0</v>
      </c>
      <c r="AB1674" s="72">
        <v>0</v>
      </c>
      <c r="AD1674" s="72">
        <v>0</v>
      </c>
      <c r="AE1674" s="72">
        <v>0</v>
      </c>
      <c r="AF1674" s="72">
        <v>0</v>
      </c>
      <c r="AH1674" s="72">
        <v>0</v>
      </c>
      <c r="AI1674" s="72">
        <v>0</v>
      </c>
      <c r="AJ1674" s="72">
        <v>0</v>
      </c>
      <c r="AL1674" s="71">
        <v>0</v>
      </c>
      <c r="AM1674" s="71">
        <v>0</v>
      </c>
      <c r="AN1674" s="71">
        <v>0</v>
      </c>
    </row>
    <row r="1675" spans="1:40" s="6" customFormat="1">
      <c r="A1675" s="34" t="s">
        <v>1676</v>
      </c>
      <c r="B1675" s="71">
        <v>0</v>
      </c>
      <c r="C1675" s="71">
        <v>0</v>
      </c>
      <c r="D1675" s="71">
        <v>0</v>
      </c>
      <c r="E1675" s="59"/>
      <c r="F1675" s="71">
        <v>0</v>
      </c>
      <c r="G1675" s="71">
        <v>0</v>
      </c>
      <c r="H1675" s="71">
        <v>0</v>
      </c>
      <c r="I1675" s="59"/>
      <c r="J1675" s="71">
        <v>0</v>
      </c>
      <c r="K1675" s="71">
        <v>3</v>
      </c>
      <c r="L1675" s="71">
        <v>4</v>
      </c>
      <c r="M1675" s="59"/>
      <c r="N1675" s="71">
        <v>0</v>
      </c>
      <c r="O1675" s="71">
        <v>0</v>
      </c>
      <c r="P1675" s="71">
        <v>0</v>
      </c>
      <c r="Q1675" s="59"/>
      <c r="R1675" s="72">
        <v>0</v>
      </c>
      <c r="S1675" s="72">
        <v>0</v>
      </c>
      <c r="T1675" s="72">
        <v>0</v>
      </c>
      <c r="U1675" s="70"/>
      <c r="V1675" s="72">
        <v>0</v>
      </c>
      <c r="W1675" s="72">
        <v>0</v>
      </c>
      <c r="X1675" s="72">
        <v>0</v>
      </c>
      <c r="Z1675" s="72">
        <v>0</v>
      </c>
      <c r="AA1675" s="72">
        <v>0</v>
      </c>
      <c r="AB1675" s="72">
        <v>0</v>
      </c>
      <c r="AD1675" s="72">
        <v>0</v>
      </c>
      <c r="AE1675" s="72">
        <v>0</v>
      </c>
      <c r="AF1675" s="72">
        <v>0</v>
      </c>
      <c r="AH1675" s="72">
        <v>0</v>
      </c>
      <c r="AI1675" s="72">
        <v>0</v>
      </c>
      <c r="AJ1675" s="72">
        <v>0</v>
      </c>
      <c r="AL1675" s="71">
        <v>0</v>
      </c>
      <c r="AM1675" s="71">
        <v>2</v>
      </c>
      <c r="AN1675" s="71">
        <v>4</v>
      </c>
    </row>
    <row r="1676" spans="1:40" s="6" customFormat="1">
      <c r="A1676" s="34" t="s">
        <v>1677</v>
      </c>
      <c r="B1676" s="71">
        <v>0</v>
      </c>
      <c r="C1676" s="71">
        <v>0</v>
      </c>
      <c r="D1676" s="71">
        <v>0</v>
      </c>
      <c r="E1676" s="59"/>
      <c r="F1676" s="71">
        <v>3</v>
      </c>
      <c r="G1676" s="71">
        <v>0</v>
      </c>
      <c r="H1676" s="71">
        <v>3</v>
      </c>
      <c r="I1676" s="59"/>
      <c r="J1676" s="71">
        <v>1</v>
      </c>
      <c r="K1676" s="71">
        <v>0</v>
      </c>
      <c r="L1676" s="71">
        <v>1</v>
      </c>
      <c r="M1676" s="59"/>
      <c r="N1676" s="71">
        <v>0</v>
      </c>
      <c r="O1676" s="71">
        <v>0</v>
      </c>
      <c r="P1676" s="71">
        <v>0</v>
      </c>
      <c r="Q1676" s="59"/>
      <c r="R1676" s="72">
        <v>2</v>
      </c>
      <c r="S1676" s="72">
        <v>0</v>
      </c>
      <c r="T1676" s="72">
        <v>3</v>
      </c>
      <c r="U1676" s="70"/>
      <c r="V1676" s="72">
        <v>0</v>
      </c>
      <c r="W1676" s="72">
        <v>0</v>
      </c>
      <c r="X1676" s="72">
        <v>0</v>
      </c>
      <c r="Z1676" s="72">
        <v>2</v>
      </c>
      <c r="AA1676" s="72">
        <v>0</v>
      </c>
      <c r="AB1676" s="72">
        <v>1</v>
      </c>
      <c r="AD1676" s="72">
        <v>0</v>
      </c>
      <c r="AE1676" s="72">
        <v>0</v>
      </c>
      <c r="AF1676" s="72">
        <v>0</v>
      </c>
      <c r="AH1676" s="72">
        <v>2</v>
      </c>
      <c r="AI1676" s="72">
        <v>0</v>
      </c>
      <c r="AJ1676" s="72">
        <v>1</v>
      </c>
      <c r="AL1676" s="71">
        <v>0</v>
      </c>
      <c r="AM1676" s="71">
        <v>0</v>
      </c>
      <c r="AN1676" s="71">
        <v>0</v>
      </c>
    </row>
    <row r="1677" spans="1:40" s="6" customFormat="1">
      <c r="A1677" s="34" t="s">
        <v>1678</v>
      </c>
      <c r="B1677" s="71">
        <v>2</v>
      </c>
      <c r="C1677" s="71">
        <v>0</v>
      </c>
      <c r="D1677" s="71">
        <v>1</v>
      </c>
      <c r="E1677" s="59"/>
      <c r="F1677" s="71">
        <v>0</v>
      </c>
      <c r="G1677" s="71">
        <v>0</v>
      </c>
      <c r="H1677" s="71">
        <v>0</v>
      </c>
      <c r="I1677" s="59"/>
      <c r="J1677" s="71">
        <v>0</v>
      </c>
      <c r="K1677" s="71">
        <v>0</v>
      </c>
      <c r="L1677" s="71">
        <v>0</v>
      </c>
      <c r="M1677" s="59"/>
      <c r="N1677" s="71">
        <v>0</v>
      </c>
      <c r="O1677" s="71">
        <v>0</v>
      </c>
      <c r="P1677" s="71">
        <v>0</v>
      </c>
      <c r="Q1677" s="59"/>
      <c r="R1677" s="72">
        <v>0</v>
      </c>
      <c r="S1677" s="72">
        <v>0</v>
      </c>
      <c r="T1677" s="72">
        <v>0</v>
      </c>
      <c r="U1677" s="70"/>
      <c r="V1677" s="72">
        <v>0</v>
      </c>
      <c r="W1677" s="72">
        <v>0</v>
      </c>
      <c r="X1677" s="72">
        <v>0</v>
      </c>
      <c r="Z1677" s="72">
        <v>0</v>
      </c>
      <c r="AA1677" s="72">
        <v>0</v>
      </c>
      <c r="AB1677" s="72">
        <v>0</v>
      </c>
      <c r="AD1677" s="72">
        <v>0</v>
      </c>
      <c r="AE1677" s="72">
        <v>0</v>
      </c>
      <c r="AF1677" s="72">
        <v>0</v>
      </c>
      <c r="AH1677" s="72">
        <v>0</v>
      </c>
      <c r="AI1677" s="72">
        <v>0</v>
      </c>
      <c r="AJ1677" s="72">
        <v>0</v>
      </c>
      <c r="AL1677" s="71">
        <v>0</v>
      </c>
      <c r="AM1677" s="71">
        <v>0</v>
      </c>
      <c r="AN1677" s="71">
        <v>0</v>
      </c>
    </row>
    <row r="1678" spans="1:40" s="6" customFormat="1">
      <c r="A1678" s="34" t="s">
        <v>1679</v>
      </c>
      <c r="B1678" s="71">
        <v>0</v>
      </c>
      <c r="C1678" s="71">
        <v>0</v>
      </c>
      <c r="D1678" s="71">
        <v>0</v>
      </c>
      <c r="E1678" s="59"/>
      <c r="F1678" s="71">
        <v>3</v>
      </c>
      <c r="G1678" s="71">
        <v>0</v>
      </c>
      <c r="H1678" s="71">
        <v>2</v>
      </c>
      <c r="I1678" s="59"/>
      <c r="J1678" s="71">
        <v>0</v>
      </c>
      <c r="K1678" s="71">
        <v>0</v>
      </c>
      <c r="L1678" s="71">
        <v>0</v>
      </c>
      <c r="M1678" s="59"/>
      <c r="N1678" s="71">
        <v>0</v>
      </c>
      <c r="O1678" s="71">
        <v>0</v>
      </c>
      <c r="P1678" s="71">
        <v>0</v>
      </c>
      <c r="Q1678" s="59"/>
      <c r="R1678" s="72">
        <v>0</v>
      </c>
      <c r="S1678" s="72">
        <v>0</v>
      </c>
      <c r="T1678" s="72">
        <v>0</v>
      </c>
      <c r="U1678" s="70"/>
      <c r="V1678" s="72">
        <v>0</v>
      </c>
      <c r="W1678" s="72">
        <v>0</v>
      </c>
      <c r="X1678" s="72">
        <v>0</v>
      </c>
      <c r="Z1678" s="72">
        <v>0</v>
      </c>
      <c r="AA1678" s="72">
        <v>0</v>
      </c>
      <c r="AB1678" s="72">
        <v>0</v>
      </c>
      <c r="AD1678" s="72">
        <v>0</v>
      </c>
      <c r="AE1678" s="72">
        <v>0</v>
      </c>
      <c r="AF1678" s="72">
        <v>0</v>
      </c>
      <c r="AH1678" s="72">
        <v>0</v>
      </c>
      <c r="AI1678" s="72">
        <v>0</v>
      </c>
      <c r="AJ1678" s="72">
        <v>0</v>
      </c>
      <c r="AL1678" s="71">
        <v>0</v>
      </c>
      <c r="AM1678" s="71">
        <v>0</v>
      </c>
      <c r="AN1678" s="71">
        <v>0</v>
      </c>
    </row>
    <row r="1679" spans="1:40" s="6" customFormat="1">
      <c r="A1679" s="34" t="s">
        <v>1680</v>
      </c>
      <c r="B1679" s="71">
        <v>0</v>
      </c>
      <c r="C1679" s="71">
        <v>0</v>
      </c>
      <c r="D1679" s="71">
        <v>0</v>
      </c>
      <c r="E1679" s="59"/>
      <c r="F1679" s="71">
        <v>0</v>
      </c>
      <c r="G1679" s="71">
        <v>0</v>
      </c>
      <c r="H1679" s="71">
        <v>0</v>
      </c>
      <c r="I1679" s="59"/>
      <c r="J1679" s="71">
        <v>0</v>
      </c>
      <c r="K1679" s="71">
        <v>0</v>
      </c>
      <c r="L1679" s="71">
        <v>0</v>
      </c>
      <c r="M1679" s="59"/>
      <c r="N1679" s="71">
        <v>0</v>
      </c>
      <c r="O1679" s="71">
        <v>0</v>
      </c>
      <c r="P1679" s="71">
        <v>0</v>
      </c>
      <c r="Q1679" s="59"/>
      <c r="R1679" s="72">
        <v>0</v>
      </c>
      <c r="S1679" s="72">
        <v>0</v>
      </c>
      <c r="T1679" s="72">
        <v>0</v>
      </c>
      <c r="U1679" s="70"/>
      <c r="V1679" s="72">
        <v>0</v>
      </c>
      <c r="W1679" s="72">
        <v>0</v>
      </c>
      <c r="X1679" s="72">
        <v>0</v>
      </c>
      <c r="Z1679" s="72">
        <v>0</v>
      </c>
      <c r="AA1679" s="72">
        <v>0</v>
      </c>
      <c r="AB1679" s="72">
        <v>0</v>
      </c>
      <c r="AD1679" s="72">
        <v>0</v>
      </c>
      <c r="AE1679" s="72">
        <v>0</v>
      </c>
      <c r="AF1679" s="72">
        <v>0</v>
      </c>
      <c r="AH1679" s="72">
        <v>0</v>
      </c>
      <c r="AI1679" s="72">
        <v>0</v>
      </c>
      <c r="AJ1679" s="72">
        <v>0</v>
      </c>
      <c r="AL1679" s="71">
        <v>0</v>
      </c>
      <c r="AM1679" s="71">
        <v>0</v>
      </c>
      <c r="AN1679" s="71">
        <v>0</v>
      </c>
    </row>
    <row r="1680" spans="1:40" s="6" customFormat="1">
      <c r="A1680" s="34" t="s">
        <v>1681</v>
      </c>
      <c r="B1680" s="71">
        <v>0</v>
      </c>
      <c r="C1680" s="71">
        <v>0</v>
      </c>
      <c r="D1680" s="71">
        <v>0</v>
      </c>
      <c r="E1680" s="59"/>
      <c r="F1680" s="71">
        <v>0</v>
      </c>
      <c r="G1680" s="71">
        <v>0</v>
      </c>
      <c r="H1680" s="71">
        <v>0</v>
      </c>
      <c r="I1680" s="59"/>
      <c r="J1680" s="71">
        <v>0</v>
      </c>
      <c r="K1680" s="71">
        <v>0</v>
      </c>
      <c r="L1680" s="71">
        <v>0</v>
      </c>
      <c r="M1680" s="59"/>
      <c r="N1680" s="71">
        <v>0</v>
      </c>
      <c r="O1680" s="71">
        <v>0</v>
      </c>
      <c r="P1680" s="71">
        <v>0</v>
      </c>
      <c r="Q1680" s="59"/>
      <c r="R1680" s="72">
        <v>0</v>
      </c>
      <c r="S1680" s="72">
        <v>0</v>
      </c>
      <c r="T1680" s="72">
        <v>0</v>
      </c>
      <c r="U1680" s="70"/>
      <c r="V1680" s="72">
        <v>0</v>
      </c>
      <c r="W1680" s="72">
        <v>0</v>
      </c>
      <c r="X1680" s="72">
        <v>0</v>
      </c>
      <c r="Z1680" s="72">
        <v>0</v>
      </c>
      <c r="AA1680" s="72">
        <v>0</v>
      </c>
      <c r="AB1680" s="72">
        <v>0</v>
      </c>
      <c r="AD1680" s="72">
        <v>0</v>
      </c>
      <c r="AE1680" s="72">
        <v>0</v>
      </c>
      <c r="AF1680" s="72">
        <v>0</v>
      </c>
      <c r="AH1680" s="72">
        <v>0</v>
      </c>
      <c r="AI1680" s="72">
        <v>0</v>
      </c>
      <c r="AJ1680" s="72">
        <v>0</v>
      </c>
      <c r="AL1680" s="71">
        <v>0</v>
      </c>
      <c r="AM1680" s="71">
        <v>0</v>
      </c>
      <c r="AN1680" s="71">
        <v>0</v>
      </c>
    </row>
    <row r="1681" spans="1:40" s="6" customFormat="1">
      <c r="A1681" s="34" t="s">
        <v>1682</v>
      </c>
      <c r="B1681" s="71">
        <v>0</v>
      </c>
      <c r="C1681" s="71">
        <v>0</v>
      </c>
      <c r="D1681" s="71">
        <v>0</v>
      </c>
      <c r="E1681" s="59"/>
      <c r="F1681" s="71">
        <v>0</v>
      </c>
      <c r="G1681" s="71">
        <v>0</v>
      </c>
      <c r="H1681" s="71">
        <v>0</v>
      </c>
      <c r="I1681" s="59"/>
      <c r="J1681" s="71">
        <v>0</v>
      </c>
      <c r="K1681" s="71">
        <v>0</v>
      </c>
      <c r="L1681" s="71">
        <v>0</v>
      </c>
      <c r="M1681" s="59"/>
      <c r="N1681" s="71">
        <v>0</v>
      </c>
      <c r="O1681" s="71">
        <v>0</v>
      </c>
      <c r="P1681" s="71">
        <v>0</v>
      </c>
      <c r="Q1681" s="59"/>
      <c r="R1681" s="72">
        <v>0</v>
      </c>
      <c r="S1681" s="72">
        <v>0</v>
      </c>
      <c r="T1681" s="72">
        <v>0</v>
      </c>
      <c r="U1681" s="70"/>
      <c r="V1681" s="72">
        <v>0</v>
      </c>
      <c r="W1681" s="72">
        <v>0</v>
      </c>
      <c r="X1681" s="72">
        <v>0</v>
      </c>
      <c r="Z1681" s="72">
        <v>0</v>
      </c>
      <c r="AA1681" s="72">
        <v>0</v>
      </c>
      <c r="AB1681" s="72">
        <v>0</v>
      </c>
      <c r="AD1681" s="72">
        <v>0</v>
      </c>
      <c r="AE1681" s="72">
        <v>0</v>
      </c>
      <c r="AF1681" s="72">
        <v>0</v>
      </c>
      <c r="AH1681" s="72">
        <v>0</v>
      </c>
      <c r="AI1681" s="72">
        <v>0</v>
      </c>
      <c r="AJ1681" s="72">
        <v>0</v>
      </c>
      <c r="AL1681" s="71">
        <v>0</v>
      </c>
      <c r="AM1681" s="71">
        <v>0</v>
      </c>
      <c r="AN1681" s="71">
        <v>0</v>
      </c>
    </row>
    <row r="1682" spans="1:40" s="6" customFormat="1">
      <c r="A1682" s="34" t="s">
        <v>1683</v>
      </c>
      <c r="B1682" s="71">
        <v>0</v>
      </c>
      <c r="C1682" s="71">
        <v>0</v>
      </c>
      <c r="D1682" s="71">
        <v>0</v>
      </c>
      <c r="E1682" s="59"/>
      <c r="F1682" s="71">
        <v>0</v>
      </c>
      <c r="G1682" s="71">
        <v>0</v>
      </c>
      <c r="H1682" s="71">
        <v>0</v>
      </c>
      <c r="I1682" s="59"/>
      <c r="J1682" s="71">
        <v>0</v>
      </c>
      <c r="K1682" s="71">
        <v>0</v>
      </c>
      <c r="L1682" s="71">
        <v>0</v>
      </c>
      <c r="M1682" s="59"/>
      <c r="N1682" s="71">
        <v>0</v>
      </c>
      <c r="O1682" s="71">
        <v>0</v>
      </c>
      <c r="P1682" s="71">
        <v>0</v>
      </c>
      <c r="Q1682" s="59"/>
      <c r="R1682" s="72">
        <v>0</v>
      </c>
      <c r="S1682" s="72">
        <v>0</v>
      </c>
      <c r="T1682" s="72">
        <v>0</v>
      </c>
      <c r="U1682" s="70"/>
      <c r="V1682" s="72">
        <v>0</v>
      </c>
      <c r="W1682" s="72">
        <v>0</v>
      </c>
      <c r="X1682" s="72">
        <v>0</v>
      </c>
      <c r="Z1682" s="72">
        <v>0</v>
      </c>
      <c r="AA1682" s="72">
        <v>0</v>
      </c>
      <c r="AB1682" s="72">
        <v>0</v>
      </c>
      <c r="AD1682" s="72">
        <v>0</v>
      </c>
      <c r="AE1682" s="72">
        <v>0</v>
      </c>
      <c r="AF1682" s="72">
        <v>0</v>
      </c>
      <c r="AH1682" s="72">
        <v>0</v>
      </c>
      <c r="AI1682" s="72">
        <v>0</v>
      </c>
      <c r="AJ1682" s="72">
        <v>0</v>
      </c>
      <c r="AL1682" s="71">
        <v>2</v>
      </c>
      <c r="AM1682" s="71">
        <v>0</v>
      </c>
      <c r="AN1682" s="71">
        <v>1</v>
      </c>
    </row>
    <row r="1683" spans="1:40" s="6" customFormat="1">
      <c r="A1683" s="34" t="s">
        <v>1684</v>
      </c>
      <c r="B1683" s="71">
        <v>0</v>
      </c>
      <c r="C1683" s="71">
        <v>0</v>
      </c>
      <c r="D1683" s="71">
        <v>0</v>
      </c>
      <c r="E1683" s="59"/>
      <c r="F1683" s="71">
        <v>0</v>
      </c>
      <c r="G1683" s="71">
        <v>0</v>
      </c>
      <c r="H1683" s="71">
        <v>0</v>
      </c>
      <c r="I1683" s="59"/>
      <c r="J1683" s="71">
        <v>0</v>
      </c>
      <c r="K1683" s="71">
        <v>0</v>
      </c>
      <c r="L1683" s="71">
        <v>0</v>
      </c>
      <c r="M1683" s="59"/>
      <c r="N1683" s="71">
        <v>2</v>
      </c>
      <c r="O1683" s="71">
        <v>0</v>
      </c>
      <c r="P1683" s="71">
        <v>3</v>
      </c>
      <c r="Q1683" s="59"/>
      <c r="R1683" s="72">
        <v>0</v>
      </c>
      <c r="S1683" s="72">
        <v>0</v>
      </c>
      <c r="T1683" s="72">
        <v>0</v>
      </c>
      <c r="U1683" s="70"/>
      <c r="V1683" s="72">
        <v>0</v>
      </c>
      <c r="W1683" s="72">
        <v>0</v>
      </c>
      <c r="X1683" s="72">
        <v>0</v>
      </c>
      <c r="Z1683" s="72">
        <v>0</v>
      </c>
      <c r="AA1683" s="72">
        <v>0</v>
      </c>
      <c r="AB1683" s="72">
        <v>0</v>
      </c>
      <c r="AD1683" s="72">
        <v>3</v>
      </c>
      <c r="AE1683" s="72">
        <v>0</v>
      </c>
      <c r="AF1683" s="72">
        <v>1</v>
      </c>
      <c r="AH1683" s="72">
        <v>0</v>
      </c>
      <c r="AI1683" s="72">
        <v>0</v>
      </c>
      <c r="AJ1683" s="72">
        <v>0</v>
      </c>
      <c r="AL1683" s="71">
        <v>0</v>
      </c>
      <c r="AM1683" s="71">
        <v>0</v>
      </c>
      <c r="AN1683" s="71">
        <v>0</v>
      </c>
    </row>
    <row r="1684" spans="1:40" s="6" customFormat="1">
      <c r="A1684" s="34" t="s">
        <v>1685</v>
      </c>
      <c r="B1684" s="71">
        <v>3</v>
      </c>
      <c r="C1684" s="71">
        <v>0</v>
      </c>
      <c r="D1684" s="71">
        <v>3</v>
      </c>
      <c r="E1684" s="59"/>
      <c r="F1684" s="71">
        <v>0</v>
      </c>
      <c r="G1684" s="71">
        <v>0</v>
      </c>
      <c r="H1684" s="71">
        <v>0</v>
      </c>
      <c r="I1684" s="59"/>
      <c r="J1684" s="71">
        <v>0</v>
      </c>
      <c r="K1684" s="71">
        <v>0</v>
      </c>
      <c r="L1684" s="71">
        <v>0</v>
      </c>
      <c r="M1684" s="59"/>
      <c r="N1684" s="71">
        <v>0</v>
      </c>
      <c r="O1684" s="71">
        <v>0</v>
      </c>
      <c r="P1684" s="71">
        <v>0</v>
      </c>
      <c r="Q1684" s="59"/>
      <c r="R1684" s="72">
        <v>0</v>
      </c>
      <c r="S1684" s="72">
        <v>0</v>
      </c>
      <c r="T1684" s="72">
        <v>0</v>
      </c>
      <c r="U1684" s="70"/>
      <c r="V1684" s="72">
        <v>0</v>
      </c>
      <c r="W1684" s="72">
        <v>0</v>
      </c>
      <c r="X1684" s="72">
        <v>0</v>
      </c>
      <c r="Z1684" s="72">
        <v>0</v>
      </c>
      <c r="AA1684" s="72">
        <v>0</v>
      </c>
      <c r="AB1684" s="72">
        <v>0</v>
      </c>
      <c r="AD1684" s="72">
        <v>4</v>
      </c>
      <c r="AE1684" s="72">
        <v>0</v>
      </c>
      <c r="AF1684" s="72">
        <v>2</v>
      </c>
      <c r="AH1684" s="72">
        <v>0</v>
      </c>
      <c r="AI1684" s="72">
        <v>0</v>
      </c>
      <c r="AJ1684" s="72">
        <v>0</v>
      </c>
      <c r="AL1684" s="71">
        <v>0</v>
      </c>
      <c r="AM1684" s="71">
        <v>0</v>
      </c>
      <c r="AN1684" s="71">
        <v>0</v>
      </c>
    </row>
    <row r="1685" spans="1:40" s="6" customFormat="1">
      <c r="A1685" s="34" t="s">
        <v>1686</v>
      </c>
      <c r="B1685" s="71">
        <v>0</v>
      </c>
      <c r="C1685" s="71">
        <v>0</v>
      </c>
      <c r="D1685" s="71">
        <v>0</v>
      </c>
      <c r="E1685" s="59"/>
      <c r="F1685" s="71">
        <v>0</v>
      </c>
      <c r="G1685" s="71">
        <v>0</v>
      </c>
      <c r="H1685" s="71">
        <v>0</v>
      </c>
      <c r="I1685" s="59"/>
      <c r="J1685" s="71">
        <v>0</v>
      </c>
      <c r="K1685" s="71">
        <v>0</v>
      </c>
      <c r="L1685" s="71">
        <v>0</v>
      </c>
      <c r="M1685" s="59"/>
      <c r="N1685" s="71">
        <v>0</v>
      </c>
      <c r="O1685" s="71">
        <v>0</v>
      </c>
      <c r="P1685" s="71">
        <v>0</v>
      </c>
      <c r="Q1685" s="59"/>
      <c r="R1685" s="72">
        <v>0</v>
      </c>
      <c r="S1685" s="72">
        <v>0</v>
      </c>
      <c r="T1685" s="72">
        <v>0</v>
      </c>
      <c r="U1685" s="70"/>
      <c r="V1685" s="72">
        <v>0</v>
      </c>
      <c r="W1685" s="72">
        <v>0</v>
      </c>
      <c r="X1685" s="72">
        <v>0</v>
      </c>
      <c r="Z1685" s="72">
        <v>0</v>
      </c>
      <c r="AA1685" s="72">
        <v>0</v>
      </c>
      <c r="AB1685" s="72">
        <v>0</v>
      </c>
      <c r="AD1685" s="72">
        <v>0</v>
      </c>
      <c r="AE1685" s="72">
        <v>0</v>
      </c>
      <c r="AF1685" s="72">
        <v>0</v>
      </c>
      <c r="AH1685" s="72">
        <v>0</v>
      </c>
      <c r="AI1685" s="72">
        <v>0</v>
      </c>
      <c r="AJ1685" s="72">
        <v>0</v>
      </c>
      <c r="AL1685" s="71">
        <v>0</v>
      </c>
      <c r="AM1685" s="71">
        <v>0</v>
      </c>
      <c r="AN1685" s="71">
        <v>0</v>
      </c>
    </row>
    <row r="1686" spans="1:40" s="6" customFormat="1">
      <c r="A1686" s="34" t="s">
        <v>1687</v>
      </c>
      <c r="B1686" s="71">
        <v>0</v>
      </c>
      <c r="C1686" s="71">
        <v>0</v>
      </c>
      <c r="D1686" s="71">
        <v>0</v>
      </c>
      <c r="E1686" s="59"/>
      <c r="F1686" s="71">
        <v>0</v>
      </c>
      <c r="G1686" s="71">
        <v>0</v>
      </c>
      <c r="H1686" s="71">
        <v>0</v>
      </c>
      <c r="I1686" s="59"/>
      <c r="J1686" s="71">
        <v>0</v>
      </c>
      <c r="K1686" s="71">
        <v>0</v>
      </c>
      <c r="L1686" s="71">
        <v>0</v>
      </c>
      <c r="M1686" s="59"/>
      <c r="N1686" s="71">
        <v>0</v>
      </c>
      <c r="O1686" s="71">
        <v>0</v>
      </c>
      <c r="P1686" s="71">
        <v>0</v>
      </c>
      <c r="Q1686" s="59"/>
      <c r="R1686" s="72">
        <v>0</v>
      </c>
      <c r="S1686" s="72">
        <v>0</v>
      </c>
      <c r="T1686" s="72">
        <v>0</v>
      </c>
      <c r="U1686" s="70"/>
      <c r="V1686" s="72">
        <v>0</v>
      </c>
      <c r="W1686" s="72">
        <v>0</v>
      </c>
      <c r="X1686" s="72">
        <v>0</v>
      </c>
      <c r="Z1686" s="72">
        <v>0</v>
      </c>
      <c r="AA1686" s="72">
        <v>0</v>
      </c>
      <c r="AB1686" s="72">
        <v>0</v>
      </c>
      <c r="AD1686" s="72">
        <v>0</v>
      </c>
      <c r="AE1686" s="72">
        <v>0</v>
      </c>
      <c r="AF1686" s="72">
        <v>0</v>
      </c>
      <c r="AH1686" s="72">
        <v>0</v>
      </c>
      <c r="AI1686" s="72">
        <v>0</v>
      </c>
      <c r="AJ1686" s="72">
        <v>0</v>
      </c>
      <c r="AL1686" s="71">
        <v>0</v>
      </c>
      <c r="AM1686" s="71">
        <v>0</v>
      </c>
      <c r="AN1686" s="71">
        <v>0</v>
      </c>
    </row>
    <row r="1687" spans="1:40" s="6" customFormat="1">
      <c r="A1687" s="34" t="s">
        <v>1688</v>
      </c>
      <c r="B1687" s="71">
        <v>0</v>
      </c>
      <c r="C1687" s="71">
        <v>0</v>
      </c>
      <c r="D1687" s="71">
        <v>0</v>
      </c>
      <c r="E1687" s="59"/>
      <c r="F1687" s="71">
        <v>0</v>
      </c>
      <c r="G1687" s="71">
        <v>0</v>
      </c>
      <c r="H1687" s="71">
        <v>0</v>
      </c>
      <c r="I1687" s="59"/>
      <c r="J1687" s="71">
        <v>0</v>
      </c>
      <c r="K1687" s="71">
        <v>0</v>
      </c>
      <c r="L1687" s="71">
        <v>0</v>
      </c>
      <c r="M1687" s="59"/>
      <c r="N1687" s="71">
        <v>0</v>
      </c>
      <c r="O1687" s="71">
        <v>0</v>
      </c>
      <c r="P1687" s="71">
        <v>0</v>
      </c>
      <c r="Q1687" s="59"/>
      <c r="R1687" s="72">
        <v>0</v>
      </c>
      <c r="S1687" s="72">
        <v>0</v>
      </c>
      <c r="T1687" s="72">
        <v>0</v>
      </c>
      <c r="U1687" s="70"/>
      <c r="V1687" s="72">
        <v>0</v>
      </c>
      <c r="W1687" s="72">
        <v>0</v>
      </c>
      <c r="X1687" s="72">
        <v>0</v>
      </c>
      <c r="Z1687" s="72">
        <v>4</v>
      </c>
      <c r="AA1687" s="72">
        <v>0</v>
      </c>
      <c r="AB1687" s="72">
        <v>4</v>
      </c>
      <c r="AD1687" s="72">
        <v>0</v>
      </c>
      <c r="AE1687" s="72">
        <v>0</v>
      </c>
      <c r="AF1687" s="72">
        <v>0</v>
      </c>
      <c r="AH1687" s="72">
        <v>0</v>
      </c>
      <c r="AI1687" s="72">
        <v>0</v>
      </c>
      <c r="AJ1687" s="72">
        <v>0</v>
      </c>
      <c r="AL1687" s="71">
        <v>0</v>
      </c>
      <c r="AM1687" s="71">
        <v>0</v>
      </c>
      <c r="AN1687" s="71">
        <v>0</v>
      </c>
    </row>
    <row r="1688" spans="1:40" s="6" customFormat="1">
      <c r="A1688" s="34" t="s">
        <v>1689</v>
      </c>
      <c r="B1688" s="71">
        <v>0</v>
      </c>
      <c r="C1688" s="71">
        <v>0</v>
      </c>
      <c r="D1688" s="71">
        <v>0</v>
      </c>
      <c r="E1688" s="59"/>
      <c r="F1688" s="71">
        <v>0</v>
      </c>
      <c r="G1688" s="71">
        <v>0</v>
      </c>
      <c r="H1688" s="71">
        <v>0</v>
      </c>
      <c r="I1688" s="59"/>
      <c r="J1688" s="71">
        <v>0</v>
      </c>
      <c r="K1688" s="71">
        <v>0</v>
      </c>
      <c r="L1688" s="71">
        <v>0</v>
      </c>
      <c r="M1688" s="59"/>
      <c r="N1688" s="71">
        <v>0</v>
      </c>
      <c r="O1688" s="71">
        <v>0</v>
      </c>
      <c r="P1688" s="71">
        <v>0</v>
      </c>
      <c r="Q1688" s="59"/>
      <c r="R1688" s="72">
        <v>0</v>
      </c>
      <c r="S1688" s="72">
        <v>0</v>
      </c>
      <c r="T1688" s="72">
        <v>0</v>
      </c>
      <c r="U1688" s="70"/>
      <c r="V1688" s="72">
        <v>0</v>
      </c>
      <c r="W1688" s="72">
        <v>0</v>
      </c>
      <c r="X1688" s="72">
        <v>0</v>
      </c>
      <c r="Z1688" s="72">
        <v>0</v>
      </c>
      <c r="AA1688" s="72">
        <v>0</v>
      </c>
      <c r="AB1688" s="72">
        <v>0</v>
      </c>
      <c r="AD1688" s="72">
        <v>0</v>
      </c>
      <c r="AE1688" s="72">
        <v>0</v>
      </c>
      <c r="AF1688" s="72">
        <v>0</v>
      </c>
      <c r="AH1688" s="72">
        <v>0</v>
      </c>
      <c r="AI1688" s="72">
        <v>0</v>
      </c>
      <c r="AJ1688" s="72">
        <v>0</v>
      </c>
      <c r="AL1688" s="71">
        <v>0</v>
      </c>
      <c r="AM1688" s="71">
        <v>0</v>
      </c>
      <c r="AN1688" s="71">
        <v>0</v>
      </c>
    </row>
    <row r="1689" spans="1:40" s="6" customFormat="1">
      <c r="A1689" s="34" t="s">
        <v>1690</v>
      </c>
      <c r="B1689" s="71">
        <v>0</v>
      </c>
      <c r="C1689" s="71">
        <v>0</v>
      </c>
      <c r="D1689" s="71">
        <v>0</v>
      </c>
      <c r="E1689" s="59"/>
      <c r="F1689" s="71">
        <v>0</v>
      </c>
      <c r="G1689" s="71">
        <v>0</v>
      </c>
      <c r="H1689" s="71">
        <v>0</v>
      </c>
      <c r="I1689" s="59"/>
      <c r="J1689" s="71">
        <v>0</v>
      </c>
      <c r="K1689" s="71">
        <v>0</v>
      </c>
      <c r="L1689" s="71">
        <v>0</v>
      </c>
      <c r="M1689" s="59"/>
      <c r="N1689" s="71">
        <v>0</v>
      </c>
      <c r="O1689" s="71">
        <v>0</v>
      </c>
      <c r="P1689" s="71">
        <v>0</v>
      </c>
      <c r="Q1689" s="59"/>
      <c r="R1689" s="72">
        <v>0</v>
      </c>
      <c r="S1689" s="72">
        <v>0</v>
      </c>
      <c r="T1689" s="72">
        <v>0</v>
      </c>
      <c r="U1689" s="70"/>
      <c r="V1689" s="72">
        <v>0</v>
      </c>
      <c r="W1689" s="72">
        <v>0</v>
      </c>
      <c r="X1689" s="72">
        <v>0</v>
      </c>
      <c r="Z1689" s="72">
        <v>0</v>
      </c>
      <c r="AA1689" s="72">
        <v>0</v>
      </c>
      <c r="AB1689" s="72">
        <v>0</v>
      </c>
      <c r="AD1689" s="72">
        <v>0</v>
      </c>
      <c r="AE1689" s="72">
        <v>0</v>
      </c>
      <c r="AF1689" s="72">
        <v>0</v>
      </c>
      <c r="AH1689" s="72">
        <v>0</v>
      </c>
      <c r="AI1689" s="72">
        <v>0</v>
      </c>
      <c r="AJ1689" s="72">
        <v>0</v>
      </c>
      <c r="AL1689" s="71">
        <v>0</v>
      </c>
      <c r="AM1689" s="71">
        <v>0</v>
      </c>
      <c r="AN1689" s="71">
        <v>0</v>
      </c>
    </row>
    <row r="1690" spans="1:40" s="6" customFormat="1">
      <c r="A1690" s="34" t="s">
        <v>1691</v>
      </c>
      <c r="B1690" s="71">
        <v>0</v>
      </c>
      <c r="C1690" s="71">
        <v>0</v>
      </c>
      <c r="D1690" s="71">
        <v>0</v>
      </c>
      <c r="E1690" s="59"/>
      <c r="F1690" s="71">
        <v>0</v>
      </c>
      <c r="G1690" s="71">
        <v>0</v>
      </c>
      <c r="H1690" s="71">
        <v>0</v>
      </c>
      <c r="I1690" s="59"/>
      <c r="J1690" s="71">
        <v>0</v>
      </c>
      <c r="K1690" s="71">
        <v>0</v>
      </c>
      <c r="L1690" s="71">
        <v>0</v>
      </c>
      <c r="M1690" s="59"/>
      <c r="N1690" s="71">
        <v>0</v>
      </c>
      <c r="O1690" s="71">
        <v>0</v>
      </c>
      <c r="P1690" s="71">
        <v>0</v>
      </c>
      <c r="Q1690" s="59"/>
      <c r="R1690" s="72">
        <v>0</v>
      </c>
      <c r="S1690" s="72">
        <v>0</v>
      </c>
      <c r="T1690" s="72">
        <v>0</v>
      </c>
      <c r="U1690" s="70"/>
      <c r="V1690" s="72">
        <v>0</v>
      </c>
      <c r="W1690" s="72">
        <v>0</v>
      </c>
      <c r="X1690" s="72">
        <v>0</v>
      </c>
      <c r="Z1690" s="72">
        <v>0</v>
      </c>
      <c r="AA1690" s="72">
        <v>0</v>
      </c>
      <c r="AB1690" s="72">
        <v>0</v>
      </c>
      <c r="AD1690" s="72">
        <v>1</v>
      </c>
      <c r="AE1690" s="72">
        <v>0</v>
      </c>
      <c r="AF1690" s="72">
        <v>4</v>
      </c>
      <c r="AH1690" s="72">
        <v>0</v>
      </c>
      <c r="AI1690" s="72">
        <v>0</v>
      </c>
      <c r="AJ1690" s="72">
        <v>0</v>
      </c>
      <c r="AL1690" s="71">
        <v>0</v>
      </c>
      <c r="AM1690" s="71">
        <v>0</v>
      </c>
      <c r="AN1690" s="71">
        <v>0</v>
      </c>
    </row>
    <row r="1691" spans="1:40" s="6" customFormat="1">
      <c r="A1691" s="34" t="s">
        <v>1692</v>
      </c>
      <c r="B1691" s="71">
        <v>0</v>
      </c>
      <c r="C1691" s="71">
        <v>0</v>
      </c>
      <c r="D1691" s="71">
        <v>0</v>
      </c>
      <c r="E1691" s="59"/>
      <c r="F1691" s="71">
        <v>0</v>
      </c>
      <c r="G1691" s="71">
        <v>0</v>
      </c>
      <c r="H1691" s="71">
        <v>0</v>
      </c>
      <c r="I1691" s="59"/>
      <c r="J1691" s="71">
        <v>0</v>
      </c>
      <c r="K1691" s="71">
        <v>0</v>
      </c>
      <c r="L1691" s="71">
        <v>0</v>
      </c>
      <c r="M1691" s="59"/>
      <c r="N1691" s="71">
        <v>0</v>
      </c>
      <c r="O1691" s="71">
        <v>0</v>
      </c>
      <c r="P1691" s="71">
        <v>0</v>
      </c>
      <c r="Q1691" s="59"/>
      <c r="R1691" s="72">
        <v>0</v>
      </c>
      <c r="S1691" s="72">
        <v>0</v>
      </c>
      <c r="T1691" s="72">
        <v>0</v>
      </c>
      <c r="U1691" s="70"/>
      <c r="V1691" s="72">
        <v>0</v>
      </c>
      <c r="W1691" s="72">
        <v>0</v>
      </c>
      <c r="X1691" s="72">
        <v>0</v>
      </c>
      <c r="Z1691" s="72">
        <v>0</v>
      </c>
      <c r="AA1691" s="72">
        <v>0</v>
      </c>
      <c r="AB1691" s="72">
        <v>0</v>
      </c>
      <c r="AD1691" s="72">
        <v>0</v>
      </c>
      <c r="AE1691" s="72">
        <v>0</v>
      </c>
      <c r="AF1691" s="72">
        <v>0</v>
      </c>
      <c r="AH1691" s="72">
        <v>0</v>
      </c>
      <c r="AI1691" s="72">
        <v>0</v>
      </c>
      <c r="AJ1691" s="72">
        <v>0</v>
      </c>
      <c r="AL1691" s="71">
        <v>0</v>
      </c>
      <c r="AM1691" s="71">
        <v>0</v>
      </c>
      <c r="AN1691" s="71">
        <v>0</v>
      </c>
    </row>
    <row r="1692" spans="1:40" s="6" customFormat="1">
      <c r="A1692" s="34" t="s">
        <v>1693</v>
      </c>
      <c r="B1692" s="71">
        <v>0</v>
      </c>
      <c r="C1692" s="71">
        <v>0</v>
      </c>
      <c r="D1692" s="71">
        <v>0</v>
      </c>
      <c r="E1692" s="59"/>
      <c r="F1692" s="71">
        <v>0</v>
      </c>
      <c r="G1692" s="71">
        <v>0</v>
      </c>
      <c r="H1692" s="71">
        <v>0</v>
      </c>
      <c r="I1692" s="59"/>
      <c r="J1692" s="71">
        <v>0</v>
      </c>
      <c r="K1692" s="71">
        <v>0</v>
      </c>
      <c r="L1692" s="71">
        <v>0</v>
      </c>
      <c r="M1692" s="59"/>
      <c r="N1692" s="71">
        <v>0</v>
      </c>
      <c r="O1692" s="71">
        <v>0</v>
      </c>
      <c r="P1692" s="71">
        <v>0</v>
      </c>
      <c r="Q1692" s="59"/>
      <c r="R1692" s="72">
        <v>0</v>
      </c>
      <c r="S1692" s="72">
        <v>0</v>
      </c>
      <c r="T1692" s="72">
        <v>0</v>
      </c>
      <c r="U1692" s="70"/>
      <c r="V1692" s="72">
        <v>0</v>
      </c>
      <c r="W1692" s="72">
        <v>0</v>
      </c>
      <c r="X1692" s="72">
        <v>0</v>
      </c>
      <c r="Z1692" s="72">
        <v>0</v>
      </c>
      <c r="AA1692" s="72">
        <v>0</v>
      </c>
      <c r="AB1692" s="72">
        <v>0</v>
      </c>
      <c r="AD1692" s="72">
        <v>0</v>
      </c>
      <c r="AE1692" s="72">
        <v>0</v>
      </c>
      <c r="AF1692" s="72">
        <v>0</v>
      </c>
      <c r="AH1692" s="72">
        <v>0</v>
      </c>
      <c r="AI1692" s="72">
        <v>0</v>
      </c>
      <c r="AJ1692" s="72">
        <v>0</v>
      </c>
      <c r="AL1692" s="71">
        <v>0</v>
      </c>
      <c r="AM1692" s="71">
        <v>0</v>
      </c>
      <c r="AN1692" s="71">
        <v>0</v>
      </c>
    </row>
    <row r="1693" spans="1:40" s="6" customFormat="1">
      <c r="A1693" s="34" t="s">
        <v>1694</v>
      </c>
      <c r="B1693" s="71">
        <v>0</v>
      </c>
      <c r="C1693" s="71">
        <v>0</v>
      </c>
      <c r="D1693" s="71">
        <v>0</v>
      </c>
      <c r="E1693" s="59"/>
      <c r="F1693" s="71">
        <v>0</v>
      </c>
      <c r="G1693" s="71">
        <v>0</v>
      </c>
      <c r="H1693" s="71">
        <v>0</v>
      </c>
      <c r="I1693" s="59"/>
      <c r="J1693" s="71">
        <v>0</v>
      </c>
      <c r="K1693" s="71">
        <v>0</v>
      </c>
      <c r="L1693" s="71">
        <v>0</v>
      </c>
      <c r="M1693" s="59"/>
      <c r="N1693" s="71">
        <v>0</v>
      </c>
      <c r="O1693" s="71">
        <v>0</v>
      </c>
      <c r="P1693" s="71">
        <v>0</v>
      </c>
      <c r="Q1693" s="59"/>
      <c r="R1693" s="72">
        <v>0</v>
      </c>
      <c r="S1693" s="72">
        <v>0</v>
      </c>
      <c r="T1693" s="72">
        <v>0</v>
      </c>
      <c r="U1693" s="70"/>
      <c r="V1693" s="72">
        <v>0</v>
      </c>
      <c r="W1693" s="72">
        <v>0</v>
      </c>
      <c r="X1693" s="72">
        <v>0</v>
      </c>
      <c r="Z1693" s="72">
        <v>0</v>
      </c>
      <c r="AA1693" s="72">
        <v>0</v>
      </c>
      <c r="AB1693" s="72">
        <v>0</v>
      </c>
      <c r="AD1693" s="72">
        <v>0</v>
      </c>
      <c r="AE1693" s="72">
        <v>0</v>
      </c>
      <c r="AF1693" s="72">
        <v>0</v>
      </c>
      <c r="AH1693" s="72">
        <v>1</v>
      </c>
      <c r="AI1693" s="72">
        <v>0</v>
      </c>
      <c r="AJ1693" s="72">
        <v>1</v>
      </c>
      <c r="AL1693" s="71">
        <v>0</v>
      </c>
      <c r="AM1693" s="71">
        <v>0</v>
      </c>
      <c r="AN1693" s="71">
        <v>0</v>
      </c>
    </row>
    <row r="1694" spans="1:40" s="6" customFormat="1">
      <c r="A1694" s="34" t="s">
        <v>1695</v>
      </c>
      <c r="B1694" s="71">
        <v>0</v>
      </c>
      <c r="C1694" s="71">
        <v>0</v>
      </c>
      <c r="D1694" s="71">
        <v>0</v>
      </c>
      <c r="E1694" s="59"/>
      <c r="F1694" s="71">
        <v>0</v>
      </c>
      <c r="G1694" s="71">
        <v>0</v>
      </c>
      <c r="H1694" s="71">
        <v>0</v>
      </c>
      <c r="I1694" s="59"/>
      <c r="J1694" s="71">
        <v>0</v>
      </c>
      <c r="K1694" s="71">
        <v>0</v>
      </c>
      <c r="L1694" s="71">
        <v>0</v>
      </c>
      <c r="M1694" s="59"/>
      <c r="N1694" s="71">
        <v>0</v>
      </c>
      <c r="O1694" s="71">
        <v>0</v>
      </c>
      <c r="P1694" s="71">
        <v>0</v>
      </c>
      <c r="Q1694" s="59"/>
      <c r="R1694" s="72">
        <v>0</v>
      </c>
      <c r="S1694" s="72">
        <v>0</v>
      </c>
      <c r="T1694" s="72">
        <v>0</v>
      </c>
      <c r="U1694" s="70"/>
      <c r="V1694" s="72">
        <v>0</v>
      </c>
      <c r="W1694" s="72">
        <v>0</v>
      </c>
      <c r="X1694" s="72">
        <v>0</v>
      </c>
      <c r="Z1694" s="72">
        <v>0</v>
      </c>
      <c r="AA1694" s="72">
        <v>0</v>
      </c>
      <c r="AB1694" s="72">
        <v>0</v>
      </c>
      <c r="AD1694" s="72">
        <v>0</v>
      </c>
      <c r="AE1694" s="72">
        <v>0</v>
      </c>
      <c r="AF1694" s="72">
        <v>0</v>
      </c>
      <c r="AH1694" s="72">
        <v>0</v>
      </c>
      <c r="AI1694" s="72">
        <v>0</v>
      </c>
      <c r="AJ1694" s="72">
        <v>0</v>
      </c>
      <c r="AL1694" s="71">
        <v>0</v>
      </c>
      <c r="AM1694" s="71">
        <v>0</v>
      </c>
      <c r="AN1694" s="71">
        <v>0</v>
      </c>
    </row>
    <row r="1695" spans="1:40" s="6" customFormat="1">
      <c r="A1695" s="34" t="s">
        <v>1696</v>
      </c>
      <c r="B1695" s="71">
        <v>0</v>
      </c>
      <c r="C1695" s="71">
        <v>0</v>
      </c>
      <c r="D1695" s="71">
        <v>0</v>
      </c>
      <c r="E1695" s="59"/>
      <c r="F1695" s="71">
        <v>0</v>
      </c>
      <c r="G1695" s="71">
        <v>0</v>
      </c>
      <c r="H1695" s="71">
        <v>0</v>
      </c>
      <c r="I1695" s="59"/>
      <c r="J1695" s="71">
        <v>0</v>
      </c>
      <c r="K1695" s="71">
        <v>0</v>
      </c>
      <c r="L1695" s="71">
        <v>0</v>
      </c>
      <c r="M1695" s="59"/>
      <c r="N1695" s="71">
        <v>0</v>
      </c>
      <c r="O1695" s="71">
        <v>0</v>
      </c>
      <c r="P1695" s="71">
        <v>0</v>
      </c>
      <c r="Q1695" s="59"/>
      <c r="R1695" s="72">
        <v>0</v>
      </c>
      <c r="S1695" s="72">
        <v>0</v>
      </c>
      <c r="T1695" s="72">
        <v>0</v>
      </c>
      <c r="U1695" s="70"/>
      <c r="V1695" s="72">
        <v>0</v>
      </c>
      <c r="W1695" s="72">
        <v>0</v>
      </c>
      <c r="X1695" s="72">
        <v>0</v>
      </c>
      <c r="Z1695" s="72">
        <v>0</v>
      </c>
      <c r="AA1695" s="72">
        <v>0</v>
      </c>
      <c r="AB1695" s="72">
        <v>0</v>
      </c>
      <c r="AD1695" s="72">
        <v>0</v>
      </c>
      <c r="AE1695" s="72">
        <v>0</v>
      </c>
      <c r="AF1695" s="72">
        <v>0</v>
      </c>
      <c r="AH1695" s="72">
        <v>0</v>
      </c>
      <c r="AI1695" s="72">
        <v>0</v>
      </c>
      <c r="AJ1695" s="72">
        <v>0</v>
      </c>
      <c r="AL1695" s="71">
        <v>0</v>
      </c>
      <c r="AM1695" s="71">
        <v>0</v>
      </c>
      <c r="AN1695" s="71">
        <v>0</v>
      </c>
    </row>
    <row r="1696" spans="1:40" s="6" customFormat="1">
      <c r="A1696" s="34" t="s">
        <v>1697</v>
      </c>
      <c r="B1696" s="71">
        <v>0</v>
      </c>
      <c r="C1696" s="71">
        <v>0</v>
      </c>
      <c r="D1696" s="71">
        <v>0</v>
      </c>
      <c r="E1696" s="59"/>
      <c r="F1696" s="71">
        <v>0</v>
      </c>
      <c r="G1696" s="71">
        <v>0</v>
      </c>
      <c r="H1696" s="71">
        <v>0</v>
      </c>
      <c r="I1696" s="59"/>
      <c r="J1696" s="71">
        <v>0</v>
      </c>
      <c r="K1696" s="71">
        <v>0</v>
      </c>
      <c r="L1696" s="71">
        <v>0</v>
      </c>
      <c r="M1696" s="59"/>
      <c r="N1696" s="71">
        <v>0</v>
      </c>
      <c r="O1696" s="71">
        <v>0</v>
      </c>
      <c r="P1696" s="71">
        <v>0</v>
      </c>
      <c r="Q1696" s="59"/>
      <c r="R1696" s="72">
        <v>0</v>
      </c>
      <c r="S1696" s="72">
        <v>0</v>
      </c>
      <c r="T1696" s="72">
        <v>0</v>
      </c>
      <c r="U1696" s="70"/>
      <c r="V1696" s="72">
        <v>0</v>
      </c>
      <c r="W1696" s="72">
        <v>0</v>
      </c>
      <c r="X1696" s="72">
        <v>0</v>
      </c>
      <c r="Z1696" s="72">
        <v>0</v>
      </c>
      <c r="AA1696" s="72">
        <v>0</v>
      </c>
      <c r="AB1696" s="72">
        <v>0</v>
      </c>
      <c r="AD1696" s="72">
        <v>0</v>
      </c>
      <c r="AE1696" s="72">
        <v>0</v>
      </c>
      <c r="AF1696" s="72">
        <v>0</v>
      </c>
      <c r="AH1696" s="72">
        <v>0</v>
      </c>
      <c r="AI1696" s="72">
        <v>0</v>
      </c>
      <c r="AJ1696" s="72">
        <v>0</v>
      </c>
      <c r="AL1696" s="71">
        <v>0</v>
      </c>
      <c r="AM1696" s="71">
        <v>0</v>
      </c>
      <c r="AN1696" s="71">
        <v>0</v>
      </c>
    </row>
    <row r="1697" spans="1:40" s="6" customFormat="1">
      <c r="A1697" s="34" t="s">
        <v>1698</v>
      </c>
      <c r="B1697" s="71">
        <v>0</v>
      </c>
      <c r="C1697" s="71">
        <v>0</v>
      </c>
      <c r="D1697" s="71">
        <v>0</v>
      </c>
      <c r="E1697" s="59"/>
      <c r="F1697" s="71">
        <v>0</v>
      </c>
      <c r="G1697" s="71">
        <v>0</v>
      </c>
      <c r="H1697" s="71">
        <v>0</v>
      </c>
      <c r="I1697" s="59"/>
      <c r="J1697" s="71">
        <v>0</v>
      </c>
      <c r="K1697" s="71">
        <v>0</v>
      </c>
      <c r="L1697" s="71">
        <v>0</v>
      </c>
      <c r="M1697" s="59"/>
      <c r="N1697" s="71">
        <v>0</v>
      </c>
      <c r="O1697" s="71">
        <v>0</v>
      </c>
      <c r="P1697" s="71">
        <v>0</v>
      </c>
      <c r="Q1697" s="59"/>
      <c r="R1697" s="72">
        <v>0</v>
      </c>
      <c r="S1697" s="72">
        <v>0</v>
      </c>
      <c r="T1697" s="72">
        <v>0</v>
      </c>
      <c r="U1697" s="70"/>
      <c r="V1697" s="72">
        <v>0</v>
      </c>
      <c r="W1697" s="72">
        <v>4</v>
      </c>
      <c r="X1697" s="72">
        <v>4</v>
      </c>
      <c r="Z1697" s="72">
        <v>0</v>
      </c>
      <c r="AA1697" s="72">
        <v>0</v>
      </c>
      <c r="AB1697" s="72">
        <v>0</v>
      </c>
      <c r="AD1697" s="72">
        <v>0</v>
      </c>
      <c r="AE1697" s="72">
        <v>0</v>
      </c>
      <c r="AF1697" s="72">
        <v>0</v>
      </c>
      <c r="AH1697" s="72">
        <v>0</v>
      </c>
      <c r="AI1697" s="72">
        <v>0</v>
      </c>
      <c r="AJ1697" s="72">
        <v>0</v>
      </c>
      <c r="AL1697" s="71">
        <v>0</v>
      </c>
      <c r="AM1697" s="71">
        <v>0</v>
      </c>
      <c r="AN1697" s="71">
        <v>0</v>
      </c>
    </row>
    <row r="1698" spans="1:40" s="6" customFormat="1">
      <c r="A1698" s="34" t="s">
        <v>1699</v>
      </c>
      <c r="B1698" s="71">
        <v>0</v>
      </c>
      <c r="C1698" s="71">
        <v>0</v>
      </c>
      <c r="D1698" s="71">
        <v>0</v>
      </c>
      <c r="E1698" s="59"/>
      <c r="F1698" s="71">
        <v>0</v>
      </c>
      <c r="G1698" s="71">
        <v>0</v>
      </c>
      <c r="H1698" s="71">
        <v>0</v>
      </c>
      <c r="I1698" s="59"/>
      <c r="J1698" s="71">
        <v>0</v>
      </c>
      <c r="K1698" s="71">
        <v>0</v>
      </c>
      <c r="L1698" s="71">
        <v>0</v>
      </c>
      <c r="M1698" s="59"/>
      <c r="N1698" s="71">
        <v>0</v>
      </c>
      <c r="O1698" s="71">
        <v>0</v>
      </c>
      <c r="P1698" s="71">
        <v>0</v>
      </c>
      <c r="Q1698" s="59"/>
      <c r="R1698" s="72">
        <v>0</v>
      </c>
      <c r="S1698" s="72">
        <v>0</v>
      </c>
      <c r="T1698" s="72">
        <v>0</v>
      </c>
      <c r="U1698" s="70"/>
      <c r="V1698" s="72">
        <v>0</v>
      </c>
      <c r="W1698" s="72">
        <v>0</v>
      </c>
      <c r="X1698" s="72">
        <v>0</v>
      </c>
      <c r="Z1698" s="72">
        <v>0</v>
      </c>
      <c r="AA1698" s="72">
        <v>0</v>
      </c>
      <c r="AB1698" s="72">
        <v>0</v>
      </c>
      <c r="AD1698" s="72">
        <v>0</v>
      </c>
      <c r="AE1698" s="72">
        <v>0</v>
      </c>
      <c r="AF1698" s="72">
        <v>0</v>
      </c>
      <c r="AH1698" s="72">
        <v>0</v>
      </c>
      <c r="AI1698" s="72">
        <v>0</v>
      </c>
      <c r="AJ1698" s="72">
        <v>0</v>
      </c>
      <c r="AL1698" s="71">
        <v>0</v>
      </c>
      <c r="AM1698" s="71">
        <v>0</v>
      </c>
      <c r="AN1698" s="71">
        <v>0</v>
      </c>
    </row>
    <row r="1699" spans="1:40" s="6" customFormat="1">
      <c r="A1699" s="34" t="s">
        <v>1700</v>
      </c>
      <c r="B1699" s="71">
        <v>0</v>
      </c>
      <c r="C1699" s="71">
        <v>0</v>
      </c>
      <c r="D1699" s="71">
        <v>0</v>
      </c>
      <c r="E1699" s="59"/>
      <c r="F1699" s="71">
        <v>0</v>
      </c>
      <c r="G1699" s="71">
        <v>0</v>
      </c>
      <c r="H1699" s="71">
        <v>0</v>
      </c>
      <c r="I1699" s="59"/>
      <c r="J1699" s="71">
        <v>0</v>
      </c>
      <c r="K1699" s="71">
        <v>0</v>
      </c>
      <c r="L1699" s="71">
        <v>0</v>
      </c>
      <c r="M1699" s="59"/>
      <c r="N1699" s="71">
        <v>0</v>
      </c>
      <c r="O1699" s="71">
        <v>0</v>
      </c>
      <c r="P1699" s="71">
        <v>0</v>
      </c>
      <c r="Q1699" s="59"/>
      <c r="R1699" s="72">
        <v>1</v>
      </c>
      <c r="S1699" s="72">
        <v>0</v>
      </c>
      <c r="T1699" s="72">
        <v>3</v>
      </c>
      <c r="U1699" s="70"/>
      <c r="V1699" s="72">
        <v>0</v>
      </c>
      <c r="W1699" s="72">
        <v>0</v>
      </c>
      <c r="X1699" s="72">
        <v>0</v>
      </c>
      <c r="Z1699" s="72">
        <v>0</v>
      </c>
      <c r="AA1699" s="72">
        <v>0</v>
      </c>
      <c r="AB1699" s="72">
        <v>0</v>
      </c>
      <c r="AD1699" s="72">
        <v>0</v>
      </c>
      <c r="AE1699" s="72">
        <v>0</v>
      </c>
      <c r="AF1699" s="72">
        <v>0</v>
      </c>
      <c r="AH1699" s="72">
        <v>0</v>
      </c>
      <c r="AI1699" s="72">
        <v>0</v>
      </c>
      <c r="AJ1699" s="72">
        <v>0</v>
      </c>
      <c r="AL1699" s="71">
        <v>0</v>
      </c>
      <c r="AM1699" s="71">
        <v>0</v>
      </c>
      <c r="AN1699" s="71">
        <v>0</v>
      </c>
    </row>
    <row r="1700" spans="1:40" s="6" customFormat="1">
      <c r="A1700" s="34" t="s">
        <v>1701</v>
      </c>
      <c r="B1700" s="71">
        <v>0</v>
      </c>
      <c r="C1700" s="71">
        <v>0</v>
      </c>
      <c r="D1700" s="71">
        <v>0</v>
      </c>
      <c r="E1700" s="59"/>
      <c r="F1700" s="71">
        <v>0</v>
      </c>
      <c r="G1700" s="71">
        <v>0</v>
      </c>
      <c r="H1700" s="71">
        <v>0</v>
      </c>
      <c r="I1700" s="59"/>
      <c r="J1700" s="71">
        <v>0</v>
      </c>
      <c r="K1700" s="71">
        <v>0</v>
      </c>
      <c r="L1700" s="71">
        <v>0</v>
      </c>
      <c r="M1700" s="59"/>
      <c r="N1700" s="71">
        <v>0</v>
      </c>
      <c r="O1700" s="71">
        <v>0</v>
      </c>
      <c r="P1700" s="71">
        <v>0</v>
      </c>
      <c r="Q1700" s="59"/>
      <c r="R1700" s="72">
        <v>0</v>
      </c>
      <c r="S1700" s="72">
        <v>0</v>
      </c>
      <c r="T1700" s="72">
        <v>0</v>
      </c>
      <c r="U1700" s="70"/>
      <c r="V1700" s="72">
        <v>0</v>
      </c>
      <c r="W1700" s="72">
        <v>0</v>
      </c>
      <c r="X1700" s="72">
        <v>0</v>
      </c>
      <c r="Z1700" s="72">
        <v>0</v>
      </c>
      <c r="AA1700" s="72">
        <v>0</v>
      </c>
      <c r="AB1700" s="72">
        <v>0</v>
      </c>
      <c r="AD1700" s="72">
        <v>0</v>
      </c>
      <c r="AE1700" s="72">
        <v>0</v>
      </c>
      <c r="AF1700" s="72">
        <v>0</v>
      </c>
      <c r="AH1700" s="72">
        <v>0</v>
      </c>
      <c r="AI1700" s="72">
        <v>0</v>
      </c>
      <c r="AJ1700" s="72">
        <v>0</v>
      </c>
      <c r="AL1700" s="71">
        <v>0</v>
      </c>
      <c r="AM1700" s="71">
        <v>0</v>
      </c>
      <c r="AN1700" s="71">
        <v>0</v>
      </c>
    </row>
    <row r="1701" spans="1:40" s="6" customFormat="1">
      <c r="A1701" s="26" t="s">
        <v>1702</v>
      </c>
      <c r="B1701" s="71">
        <v>0</v>
      </c>
      <c r="C1701" s="71">
        <v>3</v>
      </c>
      <c r="D1701" s="71">
        <v>3</v>
      </c>
      <c r="E1701" s="59"/>
      <c r="F1701" s="71">
        <v>0</v>
      </c>
      <c r="G1701" s="71">
        <v>0</v>
      </c>
      <c r="H1701" s="71">
        <v>0</v>
      </c>
      <c r="I1701" s="59"/>
      <c r="J1701" s="71">
        <v>3</v>
      </c>
      <c r="K1701" s="71">
        <v>0</v>
      </c>
      <c r="L1701" s="71">
        <v>1</v>
      </c>
      <c r="M1701" s="59"/>
      <c r="N1701" s="71">
        <v>0</v>
      </c>
      <c r="O1701" s="71">
        <v>0</v>
      </c>
      <c r="P1701" s="71">
        <v>0</v>
      </c>
      <c r="Q1701" s="59"/>
      <c r="R1701" s="72">
        <v>0</v>
      </c>
      <c r="S1701" s="72">
        <v>0</v>
      </c>
      <c r="T1701" s="72">
        <v>0</v>
      </c>
      <c r="U1701" s="70"/>
      <c r="V1701" s="72">
        <v>2</v>
      </c>
      <c r="W1701" s="72">
        <v>0</v>
      </c>
      <c r="X1701" s="72">
        <v>2</v>
      </c>
      <c r="Z1701" s="72">
        <v>2</v>
      </c>
      <c r="AA1701" s="72">
        <v>0</v>
      </c>
      <c r="AB1701" s="72">
        <v>3</v>
      </c>
      <c r="AD1701" s="72">
        <v>0</v>
      </c>
      <c r="AE1701" s="72">
        <v>0</v>
      </c>
      <c r="AF1701" s="72">
        <v>0</v>
      </c>
      <c r="AH1701" s="72">
        <v>0</v>
      </c>
      <c r="AI1701" s="72">
        <v>3</v>
      </c>
      <c r="AJ1701" s="72">
        <v>3</v>
      </c>
      <c r="AL1701" s="71">
        <v>0</v>
      </c>
      <c r="AM1701" s="71">
        <v>0</v>
      </c>
      <c r="AN1701" s="71">
        <v>0</v>
      </c>
    </row>
    <row r="1702" spans="1:40" s="6" customFormat="1">
      <c r="A1702" s="34" t="s">
        <v>1703</v>
      </c>
      <c r="B1702" s="71">
        <v>0</v>
      </c>
      <c r="C1702" s="71">
        <v>0</v>
      </c>
      <c r="D1702" s="71">
        <v>0</v>
      </c>
      <c r="E1702" s="59"/>
      <c r="F1702" s="71">
        <v>0</v>
      </c>
      <c r="G1702" s="71">
        <v>0</v>
      </c>
      <c r="H1702" s="71">
        <v>0</v>
      </c>
      <c r="I1702" s="59"/>
      <c r="J1702" s="71">
        <v>0</v>
      </c>
      <c r="K1702" s="71">
        <v>0</v>
      </c>
      <c r="L1702" s="71">
        <v>0</v>
      </c>
      <c r="M1702" s="59"/>
      <c r="N1702" s="71">
        <v>0</v>
      </c>
      <c r="O1702" s="71">
        <v>0</v>
      </c>
      <c r="P1702" s="71">
        <v>0</v>
      </c>
      <c r="Q1702" s="59"/>
      <c r="R1702" s="72">
        <v>0</v>
      </c>
      <c r="S1702" s="72">
        <v>0</v>
      </c>
      <c r="T1702" s="72">
        <v>0</v>
      </c>
      <c r="U1702" s="70"/>
      <c r="V1702" s="72">
        <v>0</v>
      </c>
      <c r="W1702" s="72">
        <v>0</v>
      </c>
      <c r="X1702" s="72">
        <v>0</v>
      </c>
      <c r="Z1702" s="72">
        <v>0</v>
      </c>
      <c r="AA1702" s="72">
        <v>0</v>
      </c>
      <c r="AB1702" s="72">
        <v>0</v>
      </c>
      <c r="AD1702" s="72">
        <v>0</v>
      </c>
      <c r="AE1702" s="72">
        <v>0</v>
      </c>
      <c r="AF1702" s="72">
        <v>0</v>
      </c>
      <c r="AH1702" s="72">
        <v>0</v>
      </c>
      <c r="AI1702" s="72">
        <v>0</v>
      </c>
      <c r="AJ1702" s="72">
        <v>0</v>
      </c>
      <c r="AL1702" s="71">
        <v>0</v>
      </c>
      <c r="AM1702" s="71">
        <v>0</v>
      </c>
      <c r="AN1702" s="71">
        <v>0</v>
      </c>
    </row>
    <row r="1703" spans="1:40" s="6" customFormat="1">
      <c r="A1703" s="34" t="s">
        <v>1704</v>
      </c>
      <c r="B1703" s="71">
        <v>0</v>
      </c>
      <c r="C1703" s="71">
        <v>0</v>
      </c>
      <c r="D1703" s="71">
        <v>0</v>
      </c>
      <c r="E1703" s="59"/>
      <c r="F1703" s="71">
        <v>0</v>
      </c>
      <c r="G1703" s="71">
        <v>0</v>
      </c>
      <c r="H1703" s="71">
        <v>0</v>
      </c>
      <c r="I1703" s="59"/>
      <c r="J1703" s="71">
        <v>0</v>
      </c>
      <c r="K1703" s="71">
        <v>0</v>
      </c>
      <c r="L1703" s="71">
        <v>0</v>
      </c>
      <c r="M1703" s="59"/>
      <c r="N1703" s="71">
        <v>0</v>
      </c>
      <c r="O1703" s="71">
        <v>0</v>
      </c>
      <c r="P1703" s="71">
        <v>0</v>
      </c>
      <c r="Q1703" s="59"/>
      <c r="R1703" s="72">
        <v>0</v>
      </c>
      <c r="S1703" s="72">
        <v>0</v>
      </c>
      <c r="T1703" s="72">
        <v>0</v>
      </c>
      <c r="U1703" s="70"/>
      <c r="V1703" s="72">
        <v>0</v>
      </c>
      <c r="W1703" s="72">
        <v>0</v>
      </c>
      <c r="X1703" s="72">
        <v>0</v>
      </c>
      <c r="Z1703" s="72">
        <v>0</v>
      </c>
      <c r="AA1703" s="72">
        <v>0</v>
      </c>
      <c r="AB1703" s="72">
        <v>0</v>
      </c>
      <c r="AD1703" s="72">
        <v>0</v>
      </c>
      <c r="AE1703" s="72">
        <v>0</v>
      </c>
      <c r="AF1703" s="72">
        <v>0</v>
      </c>
      <c r="AH1703" s="72">
        <v>0</v>
      </c>
      <c r="AI1703" s="72">
        <v>0</v>
      </c>
      <c r="AJ1703" s="72">
        <v>0</v>
      </c>
      <c r="AL1703" s="71">
        <v>0</v>
      </c>
      <c r="AM1703" s="71">
        <v>0</v>
      </c>
      <c r="AN1703" s="71">
        <v>0</v>
      </c>
    </row>
    <row r="1704" spans="1:40" s="6" customFormat="1">
      <c r="A1704" s="34" t="s">
        <v>1705</v>
      </c>
      <c r="B1704" s="71">
        <v>0</v>
      </c>
      <c r="C1704" s="71">
        <v>0</v>
      </c>
      <c r="D1704" s="71">
        <v>0</v>
      </c>
      <c r="E1704" s="59"/>
      <c r="F1704" s="71">
        <v>0</v>
      </c>
      <c r="G1704" s="71">
        <v>0</v>
      </c>
      <c r="H1704" s="71">
        <v>0</v>
      </c>
      <c r="I1704" s="59"/>
      <c r="J1704" s="71">
        <v>0</v>
      </c>
      <c r="K1704" s="71">
        <v>0</v>
      </c>
      <c r="L1704" s="71">
        <v>0</v>
      </c>
      <c r="M1704" s="59"/>
      <c r="N1704" s="71">
        <v>0</v>
      </c>
      <c r="O1704" s="71">
        <v>0</v>
      </c>
      <c r="P1704" s="71">
        <v>0</v>
      </c>
      <c r="Q1704" s="59"/>
      <c r="R1704" s="72">
        <v>0</v>
      </c>
      <c r="S1704" s="72">
        <v>0</v>
      </c>
      <c r="T1704" s="72">
        <v>0</v>
      </c>
      <c r="U1704" s="70"/>
      <c r="V1704" s="72">
        <v>0</v>
      </c>
      <c r="W1704" s="72">
        <v>0</v>
      </c>
      <c r="X1704" s="72">
        <v>0</v>
      </c>
      <c r="Z1704" s="72">
        <v>0</v>
      </c>
      <c r="AA1704" s="72">
        <v>0</v>
      </c>
      <c r="AB1704" s="72">
        <v>0</v>
      </c>
      <c r="AD1704" s="72">
        <v>0</v>
      </c>
      <c r="AE1704" s="72">
        <v>0</v>
      </c>
      <c r="AF1704" s="72">
        <v>0</v>
      </c>
      <c r="AH1704" s="72">
        <v>0</v>
      </c>
      <c r="AI1704" s="72">
        <v>0</v>
      </c>
      <c r="AJ1704" s="72">
        <v>0</v>
      </c>
      <c r="AL1704" s="71">
        <v>0</v>
      </c>
      <c r="AM1704" s="71">
        <v>0</v>
      </c>
      <c r="AN1704" s="71">
        <v>0</v>
      </c>
    </row>
    <row r="1705" spans="1:40" s="6" customFormat="1">
      <c r="A1705" s="34" t="s">
        <v>1706</v>
      </c>
      <c r="B1705" s="71">
        <v>0</v>
      </c>
      <c r="C1705" s="71">
        <v>0</v>
      </c>
      <c r="D1705" s="71">
        <v>0</v>
      </c>
      <c r="E1705" s="59"/>
      <c r="F1705" s="71">
        <v>0</v>
      </c>
      <c r="G1705" s="71">
        <v>0</v>
      </c>
      <c r="H1705" s="71">
        <v>0</v>
      </c>
      <c r="I1705" s="59"/>
      <c r="J1705" s="71">
        <v>0</v>
      </c>
      <c r="K1705" s="71">
        <v>0</v>
      </c>
      <c r="L1705" s="71">
        <v>0</v>
      </c>
      <c r="M1705" s="59"/>
      <c r="N1705" s="71">
        <v>0</v>
      </c>
      <c r="O1705" s="71">
        <v>0</v>
      </c>
      <c r="P1705" s="71">
        <v>0</v>
      </c>
      <c r="Q1705" s="59"/>
      <c r="R1705" s="72">
        <v>0</v>
      </c>
      <c r="S1705" s="72">
        <v>0</v>
      </c>
      <c r="T1705" s="72">
        <v>0</v>
      </c>
      <c r="U1705" s="70"/>
      <c r="V1705" s="72">
        <v>0</v>
      </c>
      <c r="W1705" s="72">
        <v>0</v>
      </c>
      <c r="X1705" s="72">
        <v>0</v>
      </c>
      <c r="Z1705" s="72">
        <v>0</v>
      </c>
      <c r="AA1705" s="72">
        <v>0</v>
      </c>
      <c r="AB1705" s="72">
        <v>0</v>
      </c>
      <c r="AD1705" s="72">
        <v>0</v>
      </c>
      <c r="AE1705" s="72">
        <v>0</v>
      </c>
      <c r="AF1705" s="72">
        <v>0</v>
      </c>
      <c r="AH1705" s="72">
        <v>0</v>
      </c>
      <c r="AI1705" s="72">
        <v>0</v>
      </c>
      <c r="AJ1705" s="72">
        <v>0</v>
      </c>
      <c r="AL1705" s="71">
        <v>0</v>
      </c>
      <c r="AM1705" s="71">
        <v>0</v>
      </c>
      <c r="AN1705" s="71">
        <v>0</v>
      </c>
    </row>
    <row r="1706" spans="1:40" s="6" customFormat="1">
      <c r="A1706" s="34" t="s">
        <v>1707</v>
      </c>
      <c r="B1706" s="71">
        <v>0</v>
      </c>
      <c r="C1706" s="71">
        <v>2</v>
      </c>
      <c r="D1706" s="71">
        <v>4</v>
      </c>
      <c r="E1706" s="59"/>
      <c r="F1706" s="71">
        <v>0</v>
      </c>
      <c r="G1706" s="71">
        <v>0</v>
      </c>
      <c r="H1706" s="71">
        <v>0</v>
      </c>
      <c r="I1706" s="59"/>
      <c r="J1706" s="71">
        <v>0</v>
      </c>
      <c r="K1706" s="71">
        <v>0</v>
      </c>
      <c r="L1706" s="71">
        <v>0</v>
      </c>
      <c r="M1706" s="59"/>
      <c r="N1706" s="71">
        <v>0</v>
      </c>
      <c r="O1706" s="71">
        <v>0</v>
      </c>
      <c r="P1706" s="71">
        <v>0</v>
      </c>
      <c r="Q1706" s="59"/>
      <c r="R1706" s="72">
        <v>0</v>
      </c>
      <c r="S1706" s="72">
        <v>0</v>
      </c>
      <c r="T1706" s="72">
        <v>0</v>
      </c>
      <c r="U1706" s="70"/>
      <c r="V1706" s="72">
        <v>0</v>
      </c>
      <c r="W1706" s="72">
        <v>0</v>
      </c>
      <c r="X1706" s="72">
        <v>0</v>
      </c>
      <c r="Z1706" s="72">
        <v>0</v>
      </c>
      <c r="AA1706" s="72">
        <v>0</v>
      </c>
      <c r="AB1706" s="72">
        <v>0</v>
      </c>
      <c r="AD1706" s="72">
        <v>0</v>
      </c>
      <c r="AE1706" s="72">
        <v>0</v>
      </c>
      <c r="AF1706" s="72">
        <v>0</v>
      </c>
      <c r="AH1706" s="72">
        <v>0</v>
      </c>
      <c r="AI1706" s="72">
        <v>4</v>
      </c>
      <c r="AJ1706" s="72">
        <v>1</v>
      </c>
      <c r="AL1706" s="71">
        <v>0</v>
      </c>
      <c r="AM1706" s="71">
        <v>0</v>
      </c>
      <c r="AN1706" s="71">
        <v>0</v>
      </c>
    </row>
    <row r="1707" spans="1:40" s="6" customFormat="1">
      <c r="A1707" s="34" t="s">
        <v>1708</v>
      </c>
      <c r="B1707" s="71">
        <v>0</v>
      </c>
      <c r="C1707" s="71">
        <v>0</v>
      </c>
      <c r="D1707" s="71">
        <v>0</v>
      </c>
      <c r="E1707" s="59"/>
      <c r="F1707" s="71">
        <v>0</v>
      </c>
      <c r="G1707" s="71">
        <v>0</v>
      </c>
      <c r="H1707" s="71">
        <v>0</v>
      </c>
      <c r="I1707" s="59"/>
      <c r="J1707" s="71">
        <v>0</v>
      </c>
      <c r="K1707" s="71">
        <v>0</v>
      </c>
      <c r="L1707" s="71">
        <v>0</v>
      </c>
      <c r="M1707" s="59"/>
      <c r="N1707" s="71">
        <v>0</v>
      </c>
      <c r="O1707" s="71">
        <v>0</v>
      </c>
      <c r="P1707" s="71">
        <v>0</v>
      </c>
      <c r="Q1707" s="59"/>
      <c r="R1707" s="72">
        <v>0</v>
      </c>
      <c r="S1707" s="72">
        <v>0</v>
      </c>
      <c r="T1707" s="72">
        <v>0</v>
      </c>
      <c r="U1707" s="70"/>
      <c r="V1707" s="72">
        <v>0</v>
      </c>
      <c r="W1707" s="72">
        <v>0</v>
      </c>
      <c r="X1707" s="72">
        <v>0</v>
      </c>
      <c r="Z1707" s="72">
        <v>0</v>
      </c>
      <c r="AA1707" s="72">
        <v>0</v>
      </c>
      <c r="AB1707" s="72">
        <v>0</v>
      </c>
      <c r="AD1707" s="72">
        <v>0</v>
      </c>
      <c r="AE1707" s="72">
        <v>0</v>
      </c>
      <c r="AF1707" s="72">
        <v>0</v>
      </c>
      <c r="AH1707" s="72">
        <v>0</v>
      </c>
      <c r="AI1707" s="72">
        <v>0</v>
      </c>
      <c r="AJ1707" s="72">
        <v>0</v>
      </c>
      <c r="AL1707" s="71">
        <v>0</v>
      </c>
      <c r="AM1707" s="71">
        <v>0</v>
      </c>
      <c r="AN1707" s="71">
        <v>0</v>
      </c>
    </row>
    <row r="1708" spans="1:40" s="6" customFormat="1">
      <c r="A1708" s="34" t="s">
        <v>1709</v>
      </c>
      <c r="B1708" s="71">
        <v>0</v>
      </c>
      <c r="C1708" s="71">
        <v>0</v>
      </c>
      <c r="D1708" s="71">
        <v>0</v>
      </c>
      <c r="E1708" s="59"/>
      <c r="F1708" s="71">
        <v>0</v>
      </c>
      <c r="G1708" s="71">
        <v>0</v>
      </c>
      <c r="H1708" s="71">
        <v>0</v>
      </c>
      <c r="I1708" s="59"/>
      <c r="J1708" s="71">
        <v>1</v>
      </c>
      <c r="K1708" s="71">
        <v>0</v>
      </c>
      <c r="L1708" s="71">
        <v>2</v>
      </c>
      <c r="M1708" s="59"/>
      <c r="N1708" s="71">
        <v>0</v>
      </c>
      <c r="O1708" s="71">
        <v>0</v>
      </c>
      <c r="P1708" s="71">
        <v>0</v>
      </c>
      <c r="Q1708" s="59"/>
      <c r="R1708" s="72">
        <v>0</v>
      </c>
      <c r="S1708" s="72">
        <v>0</v>
      </c>
      <c r="T1708" s="72">
        <v>0</v>
      </c>
      <c r="U1708" s="70"/>
      <c r="V1708" s="72">
        <v>4</v>
      </c>
      <c r="W1708" s="72">
        <v>0</v>
      </c>
      <c r="X1708" s="72">
        <v>4</v>
      </c>
      <c r="Z1708" s="72">
        <v>0</v>
      </c>
      <c r="AA1708" s="72">
        <v>0</v>
      </c>
      <c r="AB1708" s="72">
        <v>0</v>
      </c>
      <c r="AD1708" s="72">
        <v>0</v>
      </c>
      <c r="AE1708" s="72">
        <v>0</v>
      </c>
      <c r="AF1708" s="72">
        <v>0</v>
      </c>
      <c r="AH1708" s="72">
        <v>0</v>
      </c>
      <c r="AI1708" s="72">
        <v>0</v>
      </c>
      <c r="AJ1708" s="72">
        <v>0</v>
      </c>
      <c r="AL1708" s="71">
        <v>0</v>
      </c>
      <c r="AM1708" s="71">
        <v>0</v>
      </c>
      <c r="AN1708" s="71">
        <v>0</v>
      </c>
    </row>
    <row r="1709" spans="1:40" s="6" customFormat="1">
      <c r="A1709" s="34" t="s">
        <v>1710</v>
      </c>
      <c r="B1709" s="71">
        <v>0</v>
      </c>
      <c r="C1709" s="71">
        <v>0</v>
      </c>
      <c r="D1709" s="71">
        <v>0</v>
      </c>
      <c r="E1709" s="59"/>
      <c r="F1709" s="71">
        <v>0</v>
      </c>
      <c r="G1709" s="71">
        <v>0</v>
      </c>
      <c r="H1709" s="71">
        <v>0</v>
      </c>
      <c r="I1709" s="59"/>
      <c r="J1709" s="71">
        <v>0</v>
      </c>
      <c r="K1709" s="71">
        <v>0</v>
      </c>
      <c r="L1709" s="71">
        <v>0</v>
      </c>
      <c r="M1709" s="59"/>
      <c r="N1709" s="71">
        <v>0</v>
      </c>
      <c r="O1709" s="71">
        <v>0</v>
      </c>
      <c r="P1709" s="71">
        <v>0</v>
      </c>
      <c r="Q1709" s="59"/>
      <c r="R1709" s="72">
        <v>0</v>
      </c>
      <c r="S1709" s="72">
        <v>0</v>
      </c>
      <c r="T1709" s="72">
        <v>0</v>
      </c>
      <c r="U1709" s="70"/>
      <c r="V1709" s="72">
        <v>0</v>
      </c>
      <c r="W1709" s="72">
        <v>0</v>
      </c>
      <c r="X1709" s="72">
        <v>0</v>
      </c>
      <c r="Z1709" s="72">
        <v>0</v>
      </c>
      <c r="AA1709" s="72">
        <v>0</v>
      </c>
      <c r="AB1709" s="72">
        <v>0</v>
      </c>
      <c r="AD1709" s="72">
        <v>0</v>
      </c>
      <c r="AE1709" s="72">
        <v>0</v>
      </c>
      <c r="AF1709" s="72">
        <v>0</v>
      </c>
      <c r="AH1709" s="72">
        <v>0</v>
      </c>
      <c r="AI1709" s="72">
        <v>0</v>
      </c>
      <c r="AJ1709" s="72">
        <v>0</v>
      </c>
      <c r="AL1709" s="71">
        <v>0</v>
      </c>
      <c r="AM1709" s="71">
        <v>0</v>
      </c>
      <c r="AN1709" s="71">
        <v>0</v>
      </c>
    </row>
    <row r="1710" spans="1:40" s="6" customFormat="1">
      <c r="A1710" s="34" t="s">
        <v>1711</v>
      </c>
      <c r="B1710" s="71">
        <v>0</v>
      </c>
      <c r="C1710" s="71">
        <v>0</v>
      </c>
      <c r="D1710" s="71">
        <v>0</v>
      </c>
      <c r="E1710" s="59"/>
      <c r="F1710" s="71">
        <v>0</v>
      </c>
      <c r="G1710" s="71">
        <v>0</v>
      </c>
      <c r="H1710" s="71">
        <v>0</v>
      </c>
      <c r="I1710" s="59"/>
      <c r="J1710" s="71">
        <v>0</v>
      </c>
      <c r="K1710" s="71">
        <v>0</v>
      </c>
      <c r="L1710" s="71">
        <v>0</v>
      </c>
      <c r="M1710" s="59"/>
      <c r="N1710" s="71">
        <v>0</v>
      </c>
      <c r="O1710" s="71">
        <v>0</v>
      </c>
      <c r="P1710" s="71">
        <v>0</v>
      </c>
      <c r="Q1710" s="59"/>
      <c r="R1710" s="72">
        <v>0</v>
      </c>
      <c r="S1710" s="72">
        <v>0</v>
      </c>
      <c r="T1710" s="72">
        <v>0</v>
      </c>
      <c r="U1710" s="70"/>
      <c r="V1710" s="72">
        <v>0</v>
      </c>
      <c r="W1710" s="72">
        <v>0</v>
      </c>
      <c r="X1710" s="72">
        <v>0</v>
      </c>
      <c r="Z1710" s="72">
        <v>0</v>
      </c>
      <c r="AA1710" s="72">
        <v>0</v>
      </c>
      <c r="AB1710" s="72">
        <v>0</v>
      </c>
      <c r="AD1710" s="72">
        <v>0</v>
      </c>
      <c r="AE1710" s="72">
        <v>0</v>
      </c>
      <c r="AF1710" s="72">
        <v>0</v>
      </c>
      <c r="AH1710" s="72">
        <v>0</v>
      </c>
      <c r="AI1710" s="72">
        <v>0</v>
      </c>
      <c r="AJ1710" s="72">
        <v>0</v>
      </c>
      <c r="AL1710" s="71">
        <v>0</v>
      </c>
      <c r="AM1710" s="71">
        <v>0</v>
      </c>
      <c r="AN1710" s="71">
        <v>0</v>
      </c>
    </row>
    <row r="1711" spans="1:40" s="6" customFormat="1">
      <c r="A1711" s="34" t="s">
        <v>1712</v>
      </c>
      <c r="B1711" s="71">
        <v>0</v>
      </c>
      <c r="C1711" s="71">
        <v>0</v>
      </c>
      <c r="D1711" s="71">
        <v>0</v>
      </c>
      <c r="E1711" s="59"/>
      <c r="F1711" s="71">
        <v>0</v>
      </c>
      <c r="G1711" s="71">
        <v>0</v>
      </c>
      <c r="H1711" s="71">
        <v>0</v>
      </c>
      <c r="I1711" s="59"/>
      <c r="J1711" s="71">
        <v>0</v>
      </c>
      <c r="K1711" s="71">
        <v>0</v>
      </c>
      <c r="L1711" s="71">
        <v>0</v>
      </c>
      <c r="M1711" s="59"/>
      <c r="N1711" s="71">
        <v>0</v>
      </c>
      <c r="O1711" s="71">
        <v>0</v>
      </c>
      <c r="P1711" s="71">
        <v>0</v>
      </c>
      <c r="Q1711" s="59"/>
      <c r="R1711" s="72">
        <v>0</v>
      </c>
      <c r="S1711" s="72">
        <v>0</v>
      </c>
      <c r="T1711" s="72">
        <v>0</v>
      </c>
      <c r="U1711" s="70"/>
      <c r="V1711" s="72">
        <v>0</v>
      </c>
      <c r="W1711" s="72">
        <v>0</v>
      </c>
      <c r="X1711" s="72">
        <v>0</v>
      </c>
      <c r="Z1711" s="72">
        <v>0</v>
      </c>
      <c r="AA1711" s="72">
        <v>0</v>
      </c>
      <c r="AB1711" s="72">
        <v>0</v>
      </c>
      <c r="AD1711" s="72">
        <v>0</v>
      </c>
      <c r="AE1711" s="72">
        <v>0</v>
      </c>
      <c r="AF1711" s="72">
        <v>0</v>
      </c>
      <c r="AH1711" s="72">
        <v>0</v>
      </c>
      <c r="AI1711" s="72">
        <v>0</v>
      </c>
      <c r="AJ1711" s="72">
        <v>0</v>
      </c>
      <c r="AL1711" s="71">
        <v>0</v>
      </c>
      <c r="AM1711" s="71">
        <v>0</v>
      </c>
      <c r="AN1711" s="71">
        <v>0</v>
      </c>
    </row>
    <row r="1712" spans="1:40" s="6" customFormat="1">
      <c r="A1712" s="34" t="s">
        <v>1713</v>
      </c>
      <c r="B1712" s="71">
        <v>0</v>
      </c>
      <c r="C1712" s="71">
        <v>0</v>
      </c>
      <c r="D1712" s="71">
        <v>0</v>
      </c>
      <c r="E1712" s="59"/>
      <c r="F1712" s="71">
        <v>0</v>
      </c>
      <c r="G1712" s="71">
        <v>0</v>
      </c>
      <c r="H1712" s="71">
        <v>0</v>
      </c>
      <c r="I1712" s="59"/>
      <c r="J1712" s="71">
        <v>0</v>
      </c>
      <c r="K1712" s="71">
        <v>0</v>
      </c>
      <c r="L1712" s="71">
        <v>0</v>
      </c>
      <c r="M1712" s="59"/>
      <c r="N1712" s="71">
        <v>0</v>
      </c>
      <c r="O1712" s="71">
        <v>0</v>
      </c>
      <c r="P1712" s="71">
        <v>0</v>
      </c>
      <c r="Q1712" s="59"/>
      <c r="R1712" s="72">
        <v>0</v>
      </c>
      <c r="S1712" s="72">
        <v>0</v>
      </c>
      <c r="T1712" s="72">
        <v>0</v>
      </c>
      <c r="U1712" s="70"/>
      <c r="V1712" s="72">
        <v>0</v>
      </c>
      <c r="W1712" s="72">
        <v>0</v>
      </c>
      <c r="X1712" s="72">
        <v>0</v>
      </c>
      <c r="Z1712" s="72">
        <v>0</v>
      </c>
      <c r="AA1712" s="72">
        <v>0</v>
      </c>
      <c r="AB1712" s="72">
        <v>0</v>
      </c>
      <c r="AD1712" s="72">
        <v>0</v>
      </c>
      <c r="AE1712" s="72">
        <v>0</v>
      </c>
      <c r="AF1712" s="72">
        <v>0</v>
      </c>
      <c r="AH1712" s="72">
        <v>0</v>
      </c>
      <c r="AI1712" s="72">
        <v>0</v>
      </c>
      <c r="AJ1712" s="72">
        <v>0</v>
      </c>
      <c r="AL1712" s="71">
        <v>0</v>
      </c>
      <c r="AM1712" s="71">
        <v>0</v>
      </c>
      <c r="AN1712" s="71">
        <v>0</v>
      </c>
    </row>
    <row r="1713" spans="1:40" s="6" customFormat="1">
      <c r="A1713" s="34" t="s">
        <v>1714</v>
      </c>
      <c r="B1713" s="71">
        <v>0</v>
      </c>
      <c r="C1713" s="71">
        <v>0</v>
      </c>
      <c r="D1713" s="71">
        <v>0</v>
      </c>
      <c r="E1713" s="59"/>
      <c r="F1713" s="71">
        <v>0</v>
      </c>
      <c r="G1713" s="71">
        <v>0</v>
      </c>
      <c r="H1713" s="71">
        <v>0</v>
      </c>
      <c r="I1713" s="59"/>
      <c r="J1713" s="71">
        <v>0</v>
      </c>
      <c r="K1713" s="71">
        <v>0</v>
      </c>
      <c r="L1713" s="71">
        <v>0</v>
      </c>
      <c r="M1713" s="59"/>
      <c r="N1713" s="71">
        <v>0</v>
      </c>
      <c r="O1713" s="71">
        <v>0</v>
      </c>
      <c r="P1713" s="71">
        <v>0</v>
      </c>
      <c r="Q1713" s="59"/>
      <c r="R1713" s="72">
        <v>0</v>
      </c>
      <c r="S1713" s="72">
        <v>0</v>
      </c>
      <c r="T1713" s="72">
        <v>0</v>
      </c>
      <c r="U1713" s="70"/>
      <c r="V1713" s="72">
        <v>0</v>
      </c>
      <c r="W1713" s="72">
        <v>0</v>
      </c>
      <c r="X1713" s="72">
        <v>0</v>
      </c>
      <c r="Z1713" s="72">
        <v>2</v>
      </c>
      <c r="AA1713" s="72">
        <v>0</v>
      </c>
      <c r="AB1713" s="72">
        <v>2</v>
      </c>
      <c r="AD1713" s="72">
        <v>0</v>
      </c>
      <c r="AE1713" s="72">
        <v>0</v>
      </c>
      <c r="AF1713" s="72">
        <v>0</v>
      </c>
      <c r="AH1713" s="72">
        <v>0</v>
      </c>
      <c r="AI1713" s="72">
        <v>0</v>
      </c>
      <c r="AJ1713" s="72">
        <v>0</v>
      </c>
      <c r="AL1713" s="71">
        <v>0</v>
      </c>
      <c r="AM1713" s="71">
        <v>0</v>
      </c>
      <c r="AN1713" s="71">
        <v>0</v>
      </c>
    </row>
    <row r="1714" spans="1:40" s="6" customFormat="1">
      <c r="A1714" s="26" t="s">
        <v>1715</v>
      </c>
      <c r="B1714" s="71">
        <v>6</v>
      </c>
      <c r="C1714" s="71">
        <v>1</v>
      </c>
      <c r="D1714" s="71">
        <v>8</v>
      </c>
      <c r="E1714" s="59"/>
      <c r="F1714" s="71">
        <v>7</v>
      </c>
      <c r="G1714" s="71">
        <v>0</v>
      </c>
      <c r="H1714" s="71">
        <v>7</v>
      </c>
      <c r="I1714" s="59"/>
      <c r="J1714" s="71">
        <v>3</v>
      </c>
      <c r="K1714" s="71">
        <v>1</v>
      </c>
      <c r="L1714" s="71">
        <v>3</v>
      </c>
      <c r="M1714" s="59"/>
      <c r="N1714" s="71">
        <v>4</v>
      </c>
      <c r="O1714" s="71">
        <v>3</v>
      </c>
      <c r="P1714" s="71">
        <v>6</v>
      </c>
      <c r="Q1714" s="59"/>
      <c r="R1714" s="72">
        <v>3</v>
      </c>
      <c r="S1714" s="72">
        <v>3</v>
      </c>
      <c r="T1714" s="72">
        <v>2</v>
      </c>
      <c r="U1714" s="70"/>
      <c r="V1714" s="72">
        <v>3</v>
      </c>
      <c r="W1714" s="72">
        <v>2</v>
      </c>
      <c r="X1714" s="72">
        <v>5</v>
      </c>
      <c r="Z1714" s="72">
        <v>1</v>
      </c>
      <c r="AA1714" s="72">
        <v>0</v>
      </c>
      <c r="AB1714" s="72">
        <v>1</v>
      </c>
      <c r="AD1714" s="72">
        <v>5</v>
      </c>
      <c r="AE1714" s="72">
        <v>0</v>
      </c>
      <c r="AF1714" s="72">
        <v>5</v>
      </c>
      <c r="AH1714" s="72">
        <v>1</v>
      </c>
      <c r="AI1714" s="72">
        <v>2</v>
      </c>
      <c r="AJ1714" s="72">
        <v>5</v>
      </c>
      <c r="AL1714" s="71">
        <v>0</v>
      </c>
      <c r="AM1714" s="71">
        <v>0</v>
      </c>
      <c r="AN1714" s="71">
        <v>0</v>
      </c>
    </row>
    <row r="1715" spans="1:40" s="6" customFormat="1">
      <c r="A1715" s="34" t="s">
        <v>1716</v>
      </c>
      <c r="B1715" s="71">
        <v>0</v>
      </c>
      <c r="C1715" s="71">
        <v>0</v>
      </c>
      <c r="D1715" s="71">
        <v>0</v>
      </c>
      <c r="E1715" s="59"/>
      <c r="F1715" s="71">
        <v>0</v>
      </c>
      <c r="G1715" s="71">
        <v>0</v>
      </c>
      <c r="H1715" s="71">
        <v>0</v>
      </c>
      <c r="I1715" s="59"/>
      <c r="J1715" s="71">
        <v>0</v>
      </c>
      <c r="K1715" s="71">
        <v>0</v>
      </c>
      <c r="L1715" s="71">
        <v>0</v>
      </c>
      <c r="M1715" s="59"/>
      <c r="N1715" s="71">
        <v>0</v>
      </c>
      <c r="O1715" s="71">
        <v>4</v>
      </c>
      <c r="P1715" s="71">
        <v>3</v>
      </c>
      <c r="Q1715" s="59"/>
      <c r="R1715" s="72">
        <v>0</v>
      </c>
      <c r="S1715" s="72">
        <v>4</v>
      </c>
      <c r="T1715" s="72">
        <v>3</v>
      </c>
      <c r="U1715" s="70"/>
      <c r="V1715" s="72">
        <v>0</v>
      </c>
      <c r="W1715" s="72">
        <v>0</v>
      </c>
      <c r="X1715" s="72">
        <v>0</v>
      </c>
      <c r="Z1715" s="72">
        <v>0</v>
      </c>
      <c r="AA1715" s="72">
        <v>0</v>
      </c>
      <c r="AB1715" s="72">
        <v>0</v>
      </c>
      <c r="AD1715" s="72">
        <v>0</v>
      </c>
      <c r="AE1715" s="72">
        <v>0</v>
      </c>
      <c r="AF1715" s="72">
        <v>0</v>
      </c>
      <c r="AH1715" s="72">
        <v>0</v>
      </c>
      <c r="AI1715" s="72">
        <v>0</v>
      </c>
      <c r="AJ1715" s="72">
        <v>0</v>
      </c>
      <c r="AL1715" s="71">
        <v>0</v>
      </c>
      <c r="AM1715" s="71">
        <v>0</v>
      </c>
      <c r="AN1715" s="71">
        <v>0</v>
      </c>
    </row>
    <row r="1716" spans="1:40" s="6" customFormat="1">
      <c r="A1716" s="34" t="s">
        <v>1717</v>
      </c>
      <c r="B1716" s="71">
        <v>0</v>
      </c>
      <c r="C1716" s="71">
        <v>0</v>
      </c>
      <c r="D1716" s="71">
        <v>0</v>
      </c>
      <c r="E1716" s="59"/>
      <c r="F1716" s="71">
        <v>0</v>
      </c>
      <c r="G1716" s="71">
        <v>0</v>
      </c>
      <c r="H1716" s="71">
        <v>0</v>
      </c>
      <c r="I1716" s="59"/>
      <c r="J1716" s="71">
        <v>0</v>
      </c>
      <c r="K1716" s="71">
        <v>3</v>
      </c>
      <c r="L1716" s="71">
        <v>4</v>
      </c>
      <c r="M1716" s="59"/>
      <c r="N1716" s="71">
        <v>0</v>
      </c>
      <c r="O1716" s="71">
        <v>0</v>
      </c>
      <c r="P1716" s="71">
        <v>0</v>
      </c>
      <c r="Q1716" s="59"/>
      <c r="R1716" s="72">
        <v>0</v>
      </c>
      <c r="S1716" s="72">
        <v>0</v>
      </c>
      <c r="T1716" s="72">
        <v>0</v>
      </c>
      <c r="U1716" s="70"/>
      <c r="V1716" s="72">
        <v>0</v>
      </c>
      <c r="W1716" s="72">
        <v>0</v>
      </c>
      <c r="X1716" s="72">
        <v>0</v>
      </c>
      <c r="Z1716" s="72">
        <v>0</v>
      </c>
      <c r="AA1716" s="72">
        <v>0</v>
      </c>
      <c r="AB1716" s="72">
        <v>0</v>
      </c>
      <c r="AD1716" s="72">
        <v>0</v>
      </c>
      <c r="AE1716" s="72">
        <v>0</v>
      </c>
      <c r="AF1716" s="72">
        <v>0</v>
      </c>
      <c r="AH1716" s="72">
        <v>0</v>
      </c>
      <c r="AI1716" s="72">
        <v>0</v>
      </c>
      <c r="AJ1716" s="72">
        <v>0</v>
      </c>
      <c r="AL1716" s="71">
        <v>0</v>
      </c>
      <c r="AM1716" s="71">
        <v>0</v>
      </c>
      <c r="AN1716" s="71">
        <v>0</v>
      </c>
    </row>
    <row r="1717" spans="1:40" s="6" customFormat="1">
      <c r="A1717" s="34" t="s">
        <v>1718</v>
      </c>
      <c r="B1717" s="71">
        <v>0</v>
      </c>
      <c r="C1717" s="71">
        <v>0</v>
      </c>
      <c r="D1717" s="71">
        <v>0</v>
      </c>
      <c r="E1717" s="59"/>
      <c r="F1717" s="71">
        <v>1</v>
      </c>
      <c r="G1717" s="71">
        <v>0</v>
      </c>
      <c r="H1717" s="71">
        <v>3</v>
      </c>
      <c r="I1717" s="59"/>
      <c r="J1717" s="71">
        <v>0</v>
      </c>
      <c r="K1717" s="71">
        <v>0</v>
      </c>
      <c r="L1717" s="71">
        <v>0</v>
      </c>
      <c r="M1717" s="59"/>
      <c r="N1717" s="71">
        <v>0</v>
      </c>
      <c r="O1717" s="71">
        <v>0</v>
      </c>
      <c r="P1717" s="71">
        <v>0</v>
      </c>
      <c r="Q1717" s="59"/>
      <c r="R1717" s="72">
        <v>0</v>
      </c>
      <c r="S1717" s="72">
        <v>0</v>
      </c>
      <c r="T1717" s="72">
        <v>0</v>
      </c>
      <c r="U1717" s="70"/>
      <c r="V1717" s="72">
        <v>1</v>
      </c>
      <c r="W1717" s="72">
        <v>0</v>
      </c>
      <c r="X1717" s="72">
        <v>2</v>
      </c>
      <c r="Z1717" s="72">
        <v>0</v>
      </c>
      <c r="AA1717" s="72">
        <v>0</v>
      </c>
      <c r="AB1717" s="72">
        <v>0</v>
      </c>
      <c r="AD1717" s="72">
        <v>0</v>
      </c>
      <c r="AE1717" s="72">
        <v>0</v>
      </c>
      <c r="AF1717" s="72">
        <v>0</v>
      </c>
      <c r="AH1717" s="72">
        <v>0</v>
      </c>
      <c r="AI1717" s="72">
        <v>0</v>
      </c>
      <c r="AJ1717" s="72">
        <v>0</v>
      </c>
      <c r="AL1717" s="71">
        <v>0</v>
      </c>
      <c r="AM1717" s="71">
        <v>0</v>
      </c>
      <c r="AN1717" s="71">
        <v>0</v>
      </c>
    </row>
    <row r="1718" spans="1:40" s="6" customFormat="1">
      <c r="A1718" s="34" t="s">
        <v>1719</v>
      </c>
      <c r="B1718" s="71">
        <v>0</v>
      </c>
      <c r="C1718" s="71">
        <v>1</v>
      </c>
      <c r="D1718" s="71">
        <v>3</v>
      </c>
      <c r="E1718" s="59"/>
      <c r="F1718" s="71">
        <v>1</v>
      </c>
      <c r="G1718" s="71">
        <v>0</v>
      </c>
      <c r="H1718" s="71">
        <v>4</v>
      </c>
      <c r="I1718" s="59"/>
      <c r="J1718" s="71">
        <v>0</v>
      </c>
      <c r="K1718" s="71">
        <v>0</v>
      </c>
      <c r="L1718" s="71">
        <v>0</v>
      </c>
      <c r="M1718" s="59"/>
      <c r="N1718" s="71">
        <v>0</v>
      </c>
      <c r="O1718" s="71">
        <v>0</v>
      </c>
      <c r="P1718" s="71">
        <v>0</v>
      </c>
      <c r="Q1718" s="59"/>
      <c r="R1718" s="72">
        <v>0</v>
      </c>
      <c r="S1718" s="72">
        <v>0</v>
      </c>
      <c r="T1718" s="72">
        <v>0</v>
      </c>
      <c r="U1718" s="70"/>
      <c r="V1718" s="72">
        <v>0</v>
      </c>
      <c r="W1718" s="72">
        <v>0</v>
      </c>
      <c r="X1718" s="72">
        <v>0</v>
      </c>
      <c r="Z1718" s="72">
        <v>0</v>
      </c>
      <c r="AA1718" s="72">
        <v>0</v>
      </c>
      <c r="AB1718" s="72">
        <v>0</v>
      </c>
      <c r="AD1718" s="72">
        <v>2</v>
      </c>
      <c r="AE1718" s="72">
        <v>0</v>
      </c>
      <c r="AF1718" s="72">
        <v>3</v>
      </c>
      <c r="AH1718" s="72">
        <v>0</v>
      </c>
      <c r="AI1718" s="72">
        <v>0</v>
      </c>
      <c r="AJ1718" s="72">
        <v>0</v>
      </c>
      <c r="AL1718" s="71">
        <v>0</v>
      </c>
      <c r="AM1718" s="71">
        <v>0</v>
      </c>
      <c r="AN1718" s="71">
        <v>0</v>
      </c>
    </row>
    <row r="1719" spans="1:40" s="6" customFormat="1">
      <c r="A1719" s="34" t="s">
        <v>1720</v>
      </c>
      <c r="B1719" s="71">
        <v>6</v>
      </c>
      <c r="C1719" s="71">
        <v>1</v>
      </c>
      <c r="D1719" s="71">
        <v>7</v>
      </c>
      <c r="E1719" s="59"/>
      <c r="F1719" s="71">
        <v>3</v>
      </c>
      <c r="G1719" s="71">
        <v>0</v>
      </c>
      <c r="H1719" s="71">
        <v>1</v>
      </c>
      <c r="I1719" s="59"/>
      <c r="J1719" s="71">
        <v>4</v>
      </c>
      <c r="K1719" s="71">
        <v>0</v>
      </c>
      <c r="L1719" s="71">
        <v>4</v>
      </c>
      <c r="M1719" s="59"/>
      <c r="N1719" s="71">
        <v>0</v>
      </c>
      <c r="O1719" s="71">
        <v>2</v>
      </c>
      <c r="P1719" s="71">
        <v>4</v>
      </c>
      <c r="Q1719" s="59"/>
      <c r="R1719" s="72">
        <v>0</v>
      </c>
      <c r="S1719" s="72">
        <v>0</v>
      </c>
      <c r="T1719" s="72">
        <v>0</v>
      </c>
      <c r="U1719" s="70"/>
      <c r="V1719" s="72">
        <v>4</v>
      </c>
      <c r="W1719" s="72">
        <v>4</v>
      </c>
      <c r="X1719" s="72">
        <v>3</v>
      </c>
      <c r="Z1719" s="72">
        <v>2</v>
      </c>
      <c r="AA1719" s="72">
        <v>0</v>
      </c>
      <c r="AB1719" s="72">
        <v>1</v>
      </c>
      <c r="AD1719" s="72">
        <v>3</v>
      </c>
      <c r="AE1719" s="72">
        <v>0</v>
      </c>
      <c r="AF1719" s="72">
        <v>1</v>
      </c>
      <c r="AH1719" s="72">
        <v>4</v>
      </c>
      <c r="AI1719" s="72">
        <v>0</v>
      </c>
      <c r="AJ1719" s="72">
        <v>1</v>
      </c>
      <c r="AL1719" s="71">
        <v>0</v>
      </c>
      <c r="AM1719" s="71">
        <v>0</v>
      </c>
      <c r="AN1719" s="71">
        <v>0</v>
      </c>
    </row>
    <row r="1720" spans="1:40" s="6" customFormat="1">
      <c r="A1720" s="34" t="s">
        <v>1721</v>
      </c>
      <c r="B1720" s="71">
        <v>0</v>
      </c>
      <c r="C1720" s="71">
        <v>0</v>
      </c>
      <c r="D1720" s="71">
        <v>0</v>
      </c>
      <c r="E1720" s="59"/>
      <c r="F1720" s="71">
        <v>4</v>
      </c>
      <c r="G1720" s="71">
        <v>0</v>
      </c>
      <c r="H1720" s="71">
        <v>4</v>
      </c>
      <c r="I1720" s="59"/>
      <c r="J1720" s="71">
        <v>3</v>
      </c>
      <c r="K1720" s="71">
        <v>0</v>
      </c>
      <c r="L1720" s="71">
        <v>3</v>
      </c>
      <c r="M1720" s="59"/>
      <c r="N1720" s="71">
        <v>4</v>
      </c>
      <c r="O1720" s="71">
        <v>0</v>
      </c>
      <c r="P1720" s="71">
        <v>1</v>
      </c>
      <c r="Q1720" s="59"/>
      <c r="R1720" s="72">
        <v>4</v>
      </c>
      <c r="S1720" s="72">
        <v>0</v>
      </c>
      <c r="T1720" s="72">
        <v>3</v>
      </c>
      <c r="U1720" s="70"/>
      <c r="V1720" s="72">
        <v>1</v>
      </c>
      <c r="W1720" s="72">
        <v>0</v>
      </c>
      <c r="X1720" s="72">
        <v>1</v>
      </c>
      <c r="Z1720" s="72">
        <v>2</v>
      </c>
      <c r="AA1720" s="72">
        <v>0</v>
      </c>
      <c r="AB1720" s="72">
        <v>4</v>
      </c>
      <c r="AD1720" s="72">
        <v>1</v>
      </c>
      <c r="AE1720" s="72">
        <v>0</v>
      </c>
      <c r="AF1720" s="72">
        <v>3</v>
      </c>
      <c r="AH1720" s="72">
        <v>0</v>
      </c>
      <c r="AI1720" s="72">
        <v>3</v>
      </c>
      <c r="AJ1720" s="72">
        <v>4</v>
      </c>
      <c r="AL1720" s="71">
        <v>0</v>
      </c>
      <c r="AM1720" s="71">
        <v>0</v>
      </c>
      <c r="AN1720" s="71">
        <v>0</v>
      </c>
    </row>
    <row r="1721" spans="1:40" s="6" customFormat="1">
      <c r="A1721" s="34" t="s">
        <v>1722</v>
      </c>
      <c r="B1721" s="71">
        <v>0</v>
      </c>
      <c r="C1721" s="71">
        <v>0</v>
      </c>
      <c r="D1721" s="71">
        <v>0</v>
      </c>
      <c r="E1721" s="59"/>
      <c r="F1721" s="71">
        <v>1</v>
      </c>
      <c r="G1721" s="71">
        <v>0</v>
      </c>
      <c r="H1721" s="71">
        <v>4</v>
      </c>
      <c r="I1721" s="59"/>
      <c r="J1721" s="71">
        <v>0</v>
      </c>
      <c r="K1721" s="71">
        <v>0</v>
      </c>
      <c r="L1721" s="71">
        <v>0</v>
      </c>
      <c r="M1721" s="59"/>
      <c r="N1721" s="71">
        <v>3</v>
      </c>
      <c r="O1721" s="71">
        <v>0</v>
      </c>
      <c r="P1721" s="71">
        <v>1</v>
      </c>
      <c r="Q1721" s="59"/>
      <c r="R1721" s="72">
        <v>0</v>
      </c>
      <c r="S1721" s="72">
        <v>0</v>
      </c>
      <c r="T1721" s="72">
        <v>0</v>
      </c>
      <c r="U1721" s="70"/>
      <c r="V1721" s="72">
        <v>0</v>
      </c>
      <c r="W1721" s="72">
        <v>0</v>
      </c>
      <c r="X1721" s="72">
        <v>0</v>
      </c>
      <c r="Z1721" s="72">
        <v>0</v>
      </c>
      <c r="AA1721" s="72">
        <v>0</v>
      </c>
      <c r="AB1721" s="72">
        <v>0</v>
      </c>
      <c r="AD1721" s="72">
        <v>2</v>
      </c>
      <c r="AE1721" s="72">
        <v>0</v>
      </c>
      <c r="AF1721" s="72">
        <v>2</v>
      </c>
      <c r="AH1721" s="72">
        <v>0</v>
      </c>
      <c r="AI1721" s="72">
        <v>0</v>
      </c>
      <c r="AJ1721" s="72">
        <v>0</v>
      </c>
      <c r="AL1721" s="71">
        <v>0</v>
      </c>
      <c r="AM1721" s="71">
        <v>0</v>
      </c>
      <c r="AN1721" s="71">
        <v>0</v>
      </c>
    </row>
    <row r="1722" spans="1:40" s="6" customFormat="1">
      <c r="A1722" s="34" t="s">
        <v>1723</v>
      </c>
      <c r="B1722" s="71">
        <v>0</v>
      </c>
      <c r="C1722" s="71">
        <v>0</v>
      </c>
      <c r="D1722" s="71">
        <v>0</v>
      </c>
      <c r="E1722" s="59"/>
      <c r="F1722" s="71">
        <v>0</v>
      </c>
      <c r="G1722" s="71">
        <v>0</v>
      </c>
      <c r="H1722" s="71">
        <v>0</v>
      </c>
      <c r="I1722" s="59"/>
      <c r="J1722" s="71">
        <v>4</v>
      </c>
      <c r="K1722" s="71">
        <v>0</v>
      </c>
      <c r="L1722" s="71">
        <v>4</v>
      </c>
      <c r="M1722" s="59"/>
      <c r="N1722" s="71">
        <v>0</v>
      </c>
      <c r="O1722" s="71">
        <v>0</v>
      </c>
      <c r="P1722" s="71">
        <v>0</v>
      </c>
      <c r="Q1722" s="59"/>
      <c r="R1722" s="72">
        <v>0</v>
      </c>
      <c r="S1722" s="72">
        <v>0</v>
      </c>
      <c r="T1722" s="72">
        <v>0</v>
      </c>
      <c r="U1722" s="70"/>
      <c r="V1722" s="72">
        <v>0</v>
      </c>
      <c r="W1722" s="72">
        <v>0</v>
      </c>
      <c r="X1722" s="72">
        <v>0</v>
      </c>
      <c r="Z1722" s="72">
        <v>0</v>
      </c>
      <c r="AA1722" s="72">
        <v>0</v>
      </c>
      <c r="AB1722" s="72">
        <v>0</v>
      </c>
      <c r="AD1722" s="72">
        <v>0</v>
      </c>
      <c r="AE1722" s="72">
        <v>0</v>
      </c>
      <c r="AF1722" s="72">
        <v>0</v>
      </c>
      <c r="AH1722" s="72">
        <v>3</v>
      </c>
      <c r="AI1722" s="72">
        <v>0</v>
      </c>
      <c r="AJ1722" s="72">
        <v>3</v>
      </c>
      <c r="AL1722" s="71">
        <v>0</v>
      </c>
      <c r="AM1722" s="71">
        <v>0</v>
      </c>
      <c r="AN1722" s="71">
        <v>0</v>
      </c>
    </row>
    <row r="1723" spans="1:40" s="6" customFormat="1">
      <c r="A1723" s="26" t="s">
        <v>1724</v>
      </c>
      <c r="B1723" s="71">
        <v>5</v>
      </c>
      <c r="C1723" s="71">
        <v>3</v>
      </c>
      <c r="D1723" s="71">
        <v>9</v>
      </c>
      <c r="E1723" s="59"/>
      <c r="F1723" s="71">
        <v>3</v>
      </c>
      <c r="G1723" s="71">
        <v>4</v>
      </c>
      <c r="H1723" s="71">
        <v>5</v>
      </c>
      <c r="I1723" s="59"/>
      <c r="J1723" s="71">
        <v>1</v>
      </c>
      <c r="K1723" s="71">
        <v>3</v>
      </c>
      <c r="L1723" s="71">
        <v>6</v>
      </c>
      <c r="M1723" s="59"/>
      <c r="N1723" s="71">
        <v>2</v>
      </c>
      <c r="O1723" s="71">
        <v>4</v>
      </c>
      <c r="P1723" s="71">
        <v>6</v>
      </c>
      <c r="Q1723" s="59"/>
      <c r="R1723" s="72">
        <v>4</v>
      </c>
      <c r="S1723" s="72">
        <v>2</v>
      </c>
      <c r="T1723" s="72">
        <v>6</v>
      </c>
      <c r="U1723" s="70"/>
      <c r="V1723" s="72">
        <v>5</v>
      </c>
      <c r="W1723" s="72">
        <v>3</v>
      </c>
      <c r="X1723" s="72">
        <v>9</v>
      </c>
      <c r="Z1723" s="72">
        <v>4</v>
      </c>
      <c r="AA1723" s="72">
        <v>4</v>
      </c>
      <c r="AB1723" s="72">
        <v>2</v>
      </c>
      <c r="AD1723" s="72">
        <v>3</v>
      </c>
      <c r="AE1723" s="72">
        <v>3</v>
      </c>
      <c r="AF1723" s="72">
        <v>3</v>
      </c>
      <c r="AH1723" s="72">
        <v>2</v>
      </c>
      <c r="AI1723" s="72">
        <v>6</v>
      </c>
      <c r="AJ1723" s="72">
        <v>7</v>
      </c>
      <c r="AL1723" s="71">
        <v>5</v>
      </c>
      <c r="AM1723" s="71">
        <v>0</v>
      </c>
      <c r="AN1723" s="71">
        <v>5</v>
      </c>
    </row>
    <row r="1724" spans="1:40" s="6" customFormat="1">
      <c r="A1724" s="34" t="s">
        <v>1725</v>
      </c>
      <c r="B1724" s="71">
        <v>0</v>
      </c>
      <c r="C1724" s="71">
        <v>4</v>
      </c>
      <c r="D1724" s="71">
        <v>3</v>
      </c>
      <c r="E1724" s="59"/>
      <c r="F1724" s="71">
        <v>0</v>
      </c>
      <c r="G1724" s="71">
        <v>0</v>
      </c>
      <c r="H1724" s="71">
        <v>0</v>
      </c>
      <c r="I1724" s="59"/>
      <c r="J1724" s="71">
        <v>0</v>
      </c>
      <c r="K1724" s="71">
        <v>0</v>
      </c>
      <c r="L1724" s="71">
        <v>0</v>
      </c>
      <c r="M1724" s="59"/>
      <c r="N1724" s="71">
        <v>1</v>
      </c>
      <c r="O1724" s="71">
        <v>1</v>
      </c>
      <c r="P1724" s="71">
        <v>4</v>
      </c>
      <c r="Q1724" s="59"/>
      <c r="R1724" s="72">
        <v>3</v>
      </c>
      <c r="S1724" s="72">
        <v>0</v>
      </c>
      <c r="T1724" s="72">
        <v>2</v>
      </c>
      <c r="U1724" s="70"/>
      <c r="V1724" s="72">
        <v>0</v>
      </c>
      <c r="W1724" s="72">
        <v>3</v>
      </c>
      <c r="X1724" s="72">
        <v>1</v>
      </c>
      <c r="Z1724" s="72">
        <v>0</v>
      </c>
      <c r="AA1724" s="72">
        <v>2</v>
      </c>
      <c r="AB1724" s="72">
        <v>3</v>
      </c>
      <c r="AD1724" s="72">
        <v>0</v>
      </c>
      <c r="AE1724" s="72">
        <v>0</v>
      </c>
      <c r="AF1724" s="72">
        <v>0</v>
      </c>
      <c r="AH1724" s="72">
        <v>0</v>
      </c>
      <c r="AI1724" s="72">
        <v>0</v>
      </c>
      <c r="AJ1724" s="72">
        <v>0</v>
      </c>
      <c r="AL1724" s="71">
        <v>0</v>
      </c>
      <c r="AM1724" s="71">
        <v>0</v>
      </c>
      <c r="AN1724" s="71">
        <v>0</v>
      </c>
    </row>
    <row r="1725" spans="1:40" s="6" customFormat="1">
      <c r="A1725" s="34" t="s">
        <v>1726</v>
      </c>
      <c r="B1725" s="71">
        <v>4</v>
      </c>
      <c r="C1725" s="71">
        <v>0</v>
      </c>
      <c r="D1725" s="71">
        <v>3</v>
      </c>
      <c r="E1725" s="59"/>
      <c r="F1725" s="71">
        <v>0</v>
      </c>
      <c r="G1725" s="71">
        <v>3</v>
      </c>
      <c r="H1725" s="71">
        <v>3</v>
      </c>
      <c r="I1725" s="59"/>
      <c r="J1725" s="71">
        <v>0</v>
      </c>
      <c r="K1725" s="71">
        <v>0</v>
      </c>
      <c r="L1725" s="71">
        <v>0</v>
      </c>
      <c r="M1725" s="59"/>
      <c r="N1725" s="71">
        <v>0</v>
      </c>
      <c r="O1725" s="71">
        <v>0</v>
      </c>
      <c r="P1725" s="71">
        <v>0</v>
      </c>
      <c r="Q1725" s="59"/>
      <c r="R1725" s="72">
        <v>1</v>
      </c>
      <c r="S1725" s="72">
        <v>0</v>
      </c>
      <c r="T1725" s="72">
        <v>3</v>
      </c>
      <c r="U1725" s="70"/>
      <c r="V1725" s="72">
        <v>0</v>
      </c>
      <c r="W1725" s="72">
        <v>0</v>
      </c>
      <c r="X1725" s="72">
        <v>0</v>
      </c>
      <c r="Z1725" s="72">
        <v>0</v>
      </c>
      <c r="AA1725" s="72">
        <v>0</v>
      </c>
      <c r="AB1725" s="72">
        <v>0</v>
      </c>
      <c r="AD1725" s="72">
        <v>2</v>
      </c>
      <c r="AE1725" s="72">
        <v>0</v>
      </c>
      <c r="AF1725" s="72">
        <v>4</v>
      </c>
      <c r="AH1725" s="72">
        <v>0</v>
      </c>
      <c r="AI1725" s="72">
        <v>0</v>
      </c>
      <c r="AJ1725" s="72">
        <v>0</v>
      </c>
      <c r="AL1725" s="71">
        <v>0</v>
      </c>
      <c r="AM1725" s="71">
        <v>0</v>
      </c>
      <c r="AN1725" s="71">
        <v>0</v>
      </c>
    </row>
    <row r="1726" spans="1:40" s="6" customFormat="1">
      <c r="A1726" s="34" t="s">
        <v>1727</v>
      </c>
      <c r="B1726" s="71">
        <v>0</v>
      </c>
      <c r="C1726" s="71">
        <v>0</v>
      </c>
      <c r="D1726" s="71">
        <v>0</v>
      </c>
      <c r="E1726" s="59"/>
      <c r="F1726" s="71">
        <v>0</v>
      </c>
      <c r="G1726" s="71">
        <v>0</v>
      </c>
      <c r="H1726" s="71">
        <v>0</v>
      </c>
      <c r="I1726" s="59"/>
      <c r="J1726" s="71">
        <v>0</v>
      </c>
      <c r="K1726" s="71">
        <v>0</v>
      </c>
      <c r="L1726" s="71">
        <v>0</v>
      </c>
      <c r="M1726" s="59"/>
      <c r="N1726" s="71">
        <v>0</v>
      </c>
      <c r="O1726" s="71">
        <v>0</v>
      </c>
      <c r="P1726" s="71">
        <v>0</v>
      </c>
      <c r="Q1726" s="59"/>
      <c r="R1726" s="72">
        <v>0</v>
      </c>
      <c r="S1726" s="72">
        <v>0</v>
      </c>
      <c r="T1726" s="72">
        <v>0</v>
      </c>
      <c r="U1726" s="70"/>
      <c r="V1726" s="72">
        <v>0</v>
      </c>
      <c r="W1726" s="72">
        <v>0</v>
      </c>
      <c r="X1726" s="72">
        <v>0</v>
      </c>
      <c r="Z1726" s="72">
        <v>0</v>
      </c>
      <c r="AA1726" s="72">
        <v>0</v>
      </c>
      <c r="AB1726" s="72">
        <v>0</v>
      </c>
      <c r="AD1726" s="72">
        <v>0</v>
      </c>
      <c r="AE1726" s="72">
        <v>0</v>
      </c>
      <c r="AF1726" s="72">
        <v>0</v>
      </c>
      <c r="AH1726" s="72">
        <v>0</v>
      </c>
      <c r="AI1726" s="72">
        <v>0</v>
      </c>
      <c r="AJ1726" s="72">
        <v>0</v>
      </c>
      <c r="AL1726" s="71">
        <v>0</v>
      </c>
      <c r="AM1726" s="71">
        <v>0</v>
      </c>
      <c r="AN1726" s="71">
        <v>0</v>
      </c>
    </row>
    <row r="1727" spans="1:40" s="6" customFormat="1">
      <c r="A1727" s="34" t="s">
        <v>1728</v>
      </c>
      <c r="B1727" s="71">
        <v>0</v>
      </c>
      <c r="C1727" s="71">
        <v>2</v>
      </c>
      <c r="D1727" s="71">
        <v>1</v>
      </c>
      <c r="E1727" s="59"/>
      <c r="F1727" s="71">
        <v>0</v>
      </c>
      <c r="G1727" s="71">
        <v>0</v>
      </c>
      <c r="H1727" s="71">
        <v>0</v>
      </c>
      <c r="I1727" s="59"/>
      <c r="J1727" s="71">
        <v>0</v>
      </c>
      <c r="K1727" s="71">
        <v>0</v>
      </c>
      <c r="L1727" s="71">
        <v>0</v>
      </c>
      <c r="M1727" s="59"/>
      <c r="N1727" s="71">
        <v>0</v>
      </c>
      <c r="O1727" s="71">
        <v>0</v>
      </c>
      <c r="P1727" s="71">
        <v>0</v>
      </c>
      <c r="Q1727" s="59"/>
      <c r="R1727" s="72">
        <v>0</v>
      </c>
      <c r="S1727" s="72">
        <v>3</v>
      </c>
      <c r="T1727" s="72">
        <v>4</v>
      </c>
      <c r="U1727" s="70"/>
      <c r="V1727" s="72">
        <v>0</v>
      </c>
      <c r="W1727" s="72">
        <v>0</v>
      </c>
      <c r="X1727" s="72">
        <v>0</v>
      </c>
      <c r="Z1727" s="72">
        <v>2</v>
      </c>
      <c r="AA1727" s="72">
        <v>1</v>
      </c>
      <c r="AB1727" s="72">
        <v>2</v>
      </c>
      <c r="AD1727" s="72">
        <v>0</v>
      </c>
      <c r="AE1727" s="72">
        <v>0</v>
      </c>
      <c r="AF1727" s="72">
        <v>0</v>
      </c>
      <c r="AH1727" s="72">
        <v>0</v>
      </c>
      <c r="AI1727" s="72">
        <v>2</v>
      </c>
      <c r="AJ1727" s="72">
        <v>1</v>
      </c>
      <c r="AL1727" s="71">
        <v>0</v>
      </c>
      <c r="AM1727" s="71">
        <v>0</v>
      </c>
      <c r="AN1727" s="71">
        <v>0</v>
      </c>
    </row>
    <row r="1728" spans="1:40" s="6" customFormat="1">
      <c r="A1728" s="34" t="s">
        <v>1729</v>
      </c>
      <c r="B1728" s="71">
        <v>0</v>
      </c>
      <c r="C1728" s="71">
        <v>2</v>
      </c>
      <c r="D1728" s="71">
        <v>4</v>
      </c>
      <c r="E1728" s="59"/>
      <c r="F1728" s="71">
        <v>2</v>
      </c>
      <c r="G1728" s="71">
        <v>0</v>
      </c>
      <c r="H1728" s="71">
        <v>4</v>
      </c>
      <c r="I1728" s="59"/>
      <c r="J1728" s="71">
        <v>4</v>
      </c>
      <c r="K1728" s="71">
        <v>1</v>
      </c>
      <c r="L1728" s="71">
        <v>1</v>
      </c>
      <c r="M1728" s="59"/>
      <c r="N1728" s="71">
        <v>3</v>
      </c>
      <c r="O1728" s="71">
        <v>0</v>
      </c>
      <c r="P1728" s="71">
        <v>1</v>
      </c>
      <c r="Q1728" s="59"/>
      <c r="R1728" s="72">
        <v>4</v>
      </c>
      <c r="S1728" s="72">
        <v>4</v>
      </c>
      <c r="T1728" s="72">
        <v>1</v>
      </c>
      <c r="U1728" s="70"/>
      <c r="V1728" s="72">
        <v>2</v>
      </c>
      <c r="W1728" s="72">
        <v>2</v>
      </c>
      <c r="X1728" s="72">
        <v>4</v>
      </c>
      <c r="Z1728" s="72">
        <v>0</v>
      </c>
      <c r="AA1728" s="72">
        <v>0</v>
      </c>
      <c r="AB1728" s="72">
        <v>0</v>
      </c>
      <c r="AD1728" s="72">
        <v>0</v>
      </c>
      <c r="AE1728" s="72">
        <v>3</v>
      </c>
      <c r="AF1728" s="72">
        <v>3</v>
      </c>
      <c r="AH1728" s="72">
        <v>1</v>
      </c>
      <c r="AI1728" s="72">
        <v>4</v>
      </c>
      <c r="AJ1728" s="72">
        <v>4</v>
      </c>
      <c r="AL1728" s="71">
        <v>4</v>
      </c>
      <c r="AM1728" s="71">
        <v>0</v>
      </c>
      <c r="AN1728" s="71">
        <v>3</v>
      </c>
    </row>
    <row r="1729" spans="1:40" s="6" customFormat="1" ht="11.25" customHeight="1">
      <c r="A1729" s="34" t="s">
        <v>1730</v>
      </c>
      <c r="B1729" s="71">
        <v>0</v>
      </c>
      <c r="C1729" s="71">
        <v>3</v>
      </c>
      <c r="D1729" s="71">
        <v>1</v>
      </c>
      <c r="E1729" s="59"/>
      <c r="F1729" s="71">
        <v>4</v>
      </c>
      <c r="G1729" s="71">
        <v>2</v>
      </c>
      <c r="H1729" s="71">
        <v>1</v>
      </c>
      <c r="I1729" s="59"/>
      <c r="J1729" s="71">
        <v>2</v>
      </c>
      <c r="K1729" s="71">
        <v>3</v>
      </c>
      <c r="L1729" s="71">
        <v>3</v>
      </c>
      <c r="M1729" s="59"/>
      <c r="N1729" s="71">
        <v>0</v>
      </c>
      <c r="O1729" s="71">
        <v>4</v>
      </c>
      <c r="P1729" s="71">
        <v>3</v>
      </c>
      <c r="Q1729" s="59"/>
      <c r="R1729" s="72">
        <v>0</v>
      </c>
      <c r="S1729" s="72">
        <v>0</v>
      </c>
      <c r="T1729" s="72">
        <v>0</v>
      </c>
      <c r="U1729" s="70"/>
      <c r="V1729" s="72">
        <v>4</v>
      </c>
      <c r="W1729" s="72">
        <v>2</v>
      </c>
      <c r="X1729" s="72">
        <v>2</v>
      </c>
      <c r="Z1729" s="72">
        <v>0</v>
      </c>
      <c r="AA1729" s="72">
        <v>0</v>
      </c>
      <c r="AB1729" s="72">
        <v>0</v>
      </c>
      <c r="AD1729" s="72">
        <v>0</v>
      </c>
      <c r="AE1729" s="72">
        <v>0</v>
      </c>
      <c r="AF1729" s="72">
        <v>0</v>
      </c>
      <c r="AH1729" s="72">
        <v>0</v>
      </c>
      <c r="AI1729" s="72">
        <v>3</v>
      </c>
      <c r="AJ1729" s="72">
        <v>1</v>
      </c>
      <c r="AL1729" s="71">
        <v>3</v>
      </c>
      <c r="AM1729" s="71">
        <v>0</v>
      </c>
      <c r="AN1729" s="71">
        <v>4</v>
      </c>
    </row>
    <row r="1730" spans="1:40" s="6" customFormat="1">
      <c r="A1730" s="34" t="s">
        <v>1731</v>
      </c>
      <c r="B1730" s="71">
        <v>0</v>
      </c>
      <c r="C1730" s="71">
        <v>0</v>
      </c>
      <c r="D1730" s="71">
        <v>0</v>
      </c>
      <c r="E1730" s="59"/>
      <c r="F1730" s="71">
        <v>0</v>
      </c>
      <c r="G1730" s="71">
        <v>0</v>
      </c>
      <c r="H1730" s="71">
        <v>0</v>
      </c>
      <c r="I1730" s="59"/>
      <c r="J1730" s="71">
        <v>0</v>
      </c>
      <c r="K1730" s="71">
        <v>0</v>
      </c>
      <c r="L1730" s="71">
        <v>0</v>
      </c>
      <c r="M1730" s="59"/>
      <c r="N1730" s="71">
        <v>2</v>
      </c>
      <c r="O1730" s="71">
        <v>0</v>
      </c>
      <c r="P1730" s="71">
        <v>1</v>
      </c>
      <c r="Q1730" s="59"/>
      <c r="R1730" s="72">
        <v>0</v>
      </c>
      <c r="S1730" s="72">
        <v>0</v>
      </c>
      <c r="T1730" s="72">
        <v>0</v>
      </c>
      <c r="U1730" s="70"/>
      <c r="V1730" s="72">
        <v>0</v>
      </c>
      <c r="W1730" s="72">
        <v>0</v>
      </c>
      <c r="X1730" s="72">
        <v>0</v>
      </c>
      <c r="Z1730" s="72">
        <v>0</v>
      </c>
      <c r="AA1730" s="72">
        <v>0</v>
      </c>
      <c r="AB1730" s="72">
        <v>0</v>
      </c>
      <c r="AD1730" s="72">
        <v>0</v>
      </c>
      <c r="AE1730" s="72">
        <v>0</v>
      </c>
      <c r="AF1730" s="72">
        <v>0</v>
      </c>
      <c r="AH1730" s="72">
        <v>0</v>
      </c>
      <c r="AI1730" s="72">
        <v>0</v>
      </c>
      <c r="AJ1730" s="72">
        <v>0</v>
      </c>
      <c r="AL1730" s="71">
        <v>2</v>
      </c>
      <c r="AM1730" s="71">
        <v>0</v>
      </c>
      <c r="AN1730" s="71">
        <v>2</v>
      </c>
    </row>
    <row r="1731" spans="1:40" s="6" customFormat="1">
      <c r="A1731" s="34" t="s">
        <v>1732</v>
      </c>
      <c r="B1731" s="71">
        <v>4</v>
      </c>
      <c r="C1731" s="71">
        <v>0</v>
      </c>
      <c r="D1731" s="71">
        <v>2</v>
      </c>
      <c r="E1731" s="59"/>
      <c r="F1731" s="71">
        <v>1</v>
      </c>
      <c r="G1731" s="71">
        <v>0</v>
      </c>
      <c r="H1731" s="71">
        <v>2</v>
      </c>
      <c r="I1731" s="59"/>
      <c r="J1731" s="71">
        <v>3</v>
      </c>
      <c r="K1731" s="71">
        <v>0</v>
      </c>
      <c r="L1731" s="71">
        <v>4</v>
      </c>
      <c r="M1731" s="59"/>
      <c r="N1731" s="71">
        <v>0</v>
      </c>
      <c r="O1731" s="71">
        <v>0</v>
      </c>
      <c r="P1731" s="71">
        <v>0</v>
      </c>
      <c r="Q1731" s="59"/>
      <c r="R1731" s="72">
        <v>1</v>
      </c>
      <c r="S1731" s="72">
        <v>0</v>
      </c>
      <c r="T1731" s="72">
        <v>3</v>
      </c>
      <c r="U1731" s="70"/>
      <c r="V1731" s="72">
        <v>0</v>
      </c>
      <c r="W1731" s="72">
        <v>0</v>
      </c>
      <c r="X1731" s="72">
        <v>0</v>
      </c>
      <c r="Z1731" s="72">
        <v>0</v>
      </c>
      <c r="AA1731" s="72">
        <v>0</v>
      </c>
      <c r="AB1731" s="72">
        <v>0</v>
      </c>
      <c r="AD1731" s="72">
        <v>0</v>
      </c>
      <c r="AE1731" s="72">
        <v>0</v>
      </c>
      <c r="AF1731" s="72">
        <v>0</v>
      </c>
      <c r="AH1731" s="72">
        <v>0</v>
      </c>
      <c r="AI1731" s="72">
        <v>0</v>
      </c>
      <c r="AJ1731" s="72">
        <v>0</v>
      </c>
      <c r="AL1731" s="71">
        <v>0</v>
      </c>
      <c r="AM1731" s="71">
        <v>0</v>
      </c>
      <c r="AN1731" s="71">
        <v>0</v>
      </c>
    </row>
    <row r="1732" spans="1:40" s="6" customFormat="1">
      <c r="A1732" s="34" t="s">
        <v>1733</v>
      </c>
      <c r="B1732" s="71">
        <v>2</v>
      </c>
      <c r="C1732" s="71">
        <v>0</v>
      </c>
      <c r="D1732" s="71">
        <v>3</v>
      </c>
      <c r="E1732" s="59"/>
      <c r="F1732" s="71">
        <v>0</v>
      </c>
      <c r="G1732" s="71">
        <v>0</v>
      </c>
      <c r="H1732" s="71">
        <v>0</v>
      </c>
      <c r="I1732" s="59"/>
      <c r="J1732" s="71">
        <v>0</v>
      </c>
      <c r="K1732" s="71">
        <v>0</v>
      </c>
      <c r="L1732" s="71">
        <v>0</v>
      </c>
      <c r="M1732" s="59"/>
      <c r="N1732" s="71">
        <v>0</v>
      </c>
      <c r="O1732" s="71">
        <v>0</v>
      </c>
      <c r="P1732" s="71">
        <v>0</v>
      </c>
      <c r="Q1732" s="59"/>
      <c r="R1732" s="72">
        <v>0</v>
      </c>
      <c r="S1732" s="72">
        <v>0</v>
      </c>
      <c r="T1732" s="72">
        <v>0</v>
      </c>
      <c r="U1732" s="70"/>
      <c r="V1732" s="72">
        <v>0</v>
      </c>
      <c r="W1732" s="72">
        <v>0</v>
      </c>
      <c r="X1732" s="72">
        <v>0</v>
      </c>
      <c r="Z1732" s="72">
        <v>0</v>
      </c>
      <c r="AA1732" s="72">
        <v>0</v>
      </c>
      <c r="AB1732" s="72">
        <v>0</v>
      </c>
      <c r="AD1732" s="72">
        <v>0</v>
      </c>
      <c r="AE1732" s="72">
        <v>0</v>
      </c>
      <c r="AF1732" s="72">
        <v>0</v>
      </c>
      <c r="AH1732" s="72">
        <v>0</v>
      </c>
      <c r="AI1732" s="72">
        <v>0</v>
      </c>
      <c r="AJ1732" s="72">
        <v>0</v>
      </c>
      <c r="AL1732" s="71">
        <v>0</v>
      </c>
      <c r="AM1732" s="71">
        <v>0</v>
      </c>
      <c r="AN1732" s="71">
        <v>0</v>
      </c>
    </row>
    <row r="1733" spans="1:40" s="6" customFormat="1" ht="22.5">
      <c r="A1733" s="26" t="s">
        <v>1734</v>
      </c>
      <c r="B1733" s="71">
        <v>0</v>
      </c>
      <c r="C1733" s="71">
        <v>0</v>
      </c>
      <c r="D1733" s="71">
        <v>0</v>
      </c>
      <c r="E1733" s="59"/>
      <c r="F1733" s="71">
        <v>0</v>
      </c>
      <c r="G1733" s="71">
        <v>0</v>
      </c>
      <c r="H1733" s="71">
        <v>0</v>
      </c>
      <c r="I1733" s="59"/>
      <c r="J1733" s="71">
        <v>1</v>
      </c>
      <c r="K1733" s="71">
        <v>0</v>
      </c>
      <c r="L1733" s="71">
        <v>3</v>
      </c>
      <c r="M1733" s="59"/>
      <c r="N1733" s="71">
        <v>0</v>
      </c>
      <c r="O1733" s="71">
        <v>0</v>
      </c>
      <c r="P1733" s="71">
        <v>0</v>
      </c>
      <c r="Q1733" s="59"/>
      <c r="R1733" s="72">
        <v>0</v>
      </c>
      <c r="S1733" s="72">
        <v>0</v>
      </c>
      <c r="T1733" s="72">
        <v>0</v>
      </c>
      <c r="U1733" s="70"/>
      <c r="V1733" s="72">
        <v>0</v>
      </c>
      <c r="W1733" s="72">
        <v>0</v>
      </c>
      <c r="X1733" s="72">
        <v>0</v>
      </c>
      <c r="Z1733" s="72">
        <v>2</v>
      </c>
      <c r="AA1733" s="72">
        <v>0</v>
      </c>
      <c r="AB1733" s="72">
        <v>4</v>
      </c>
      <c r="AD1733" s="72">
        <v>0</v>
      </c>
      <c r="AE1733" s="72">
        <v>0</v>
      </c>
      <c r="AF1733" s="72">
        <v>0</v>
      </c>
      <c r="AH1733" s="72">
        <v>0</v>
      </c>
      <c r="AI1733" s="72">
        <v>0</v>
      </c>
      <c r="AJ1733" s="72">
        <v>0</v>
      </c>
      <c r="AL1733" s="71">
        <v>4</v>
      </c>
      <c r="AM1733" s="71">
        <v>3</v>
      </c>
      <c r="AN1733" s="71">
        <v>3</v>
      </c>
    </row>
    <row r="1734" spans="1:40" s="6" customFormat="1">
      <c r="A1734" s="34" t="s">
        <v>1735</v>
      </c>
      <c r="B1734" s="71">
        <v>0</v>
      </c>
      <c r="C1734" s="71">
        <v>0</v>
      </c>
      <c r="D1734" s="71">
        <v>0</v>
      </c>
      <c r="E1734" s="59"/>
      <c r="F1734" s="71">
        <v>0</v>
      </c>
      <c r="G1734" s="71">
        <v>0</v>
      </c>
      <c r="H1734" s="71">
        <v>0</v>
      </c>
      <c r="I1734" s="59"/>
      <c r="J1734" s="71">
        <v>0</v>
      </c>
      <c r="K1734" s="71">
        <v>0</v>
      </c>
      <c r="L1734" s="71">
        <v>0</v>
      </c>
      <c r="M1734" s="59"/>
      <c r="N1734" s="71">
        <v>0</v>
      </c>
      <c r="O1734" s="71">
        <v>0</v>
      </c>
      <c r="P1734" s="71">
        <v>0</v>
      </c>
      <c r="Q1734" s="59"/>
      <c r="R1734" s="72">
        <v>0</v>
      </c>
      <c r="S1734" s="72">
        <v>0</v>
      </c>
      <c r="T1734" s="72">
        <v>0</v>
      </c>
      <c r="U1734" s="70"/>
      <c r="V1734" s="72">
        <v>0</v>
      </c>
      <c r="W1734" s="72">
        <v>0</v>
      </c>
      <c r="X1734" s="72">
        <v>0</v>
      </c>
      <c r="Z1734" s="72">
        <v>4</v>
      </c>
      <c r="AA1734" s="72">
        <v>0</v>
      </c>
      <c r="AB1734" s="72">
        <v>3</v>
      </c>
      <c r="AD1734" s="72">
        <v>0</v>
      </c>
      <c r="AE1734" s="72">
        <v>0</v>
      </c>
      <c r="AF1734" s="72">
        <v>0</v>
      </c>
      <c r="AH1734" s="72">
        <v>0</v>
      </c>
      <c r="AI1734" s="72">
        <v>0</v>
      </c>
      <c r="AJ1734" s="72">
        <v>0</v>
      </c>
      <c r="AL1734" s="71">
        <v>0</v>
      </c>
      <c r="AM1734" s="71">
        <v>0</v>
      </c>
      <c r="AN1734" s="71">
        <v>0</v>
      </c>
    </row>
    <row r="1735" spans="1:40" s="6" customFormat="1">
      <c r="A1735" s="34" t="s">
        <v>1736</v>
      </c>
      <c r="B1735" s="71">
        <v>0</v>
      </c>
      <c r="C1735" s="71">
        <v>0</v>
      </c>
      <c r="D1735" s="71">
        <v>0</v>
      </c>
      <c r="E1735" s="59"/>
      <c r="F1735" s="71">
        <v>0</v>
      </c>
      <c r="G1735" s="71">
        <v>0</v>
      </c>
      <c r="H1735" s="71">
        <v>0</v>
      </c>
      <c r="I1735" s="59"/>
      <c r="J1735" s="71">
        <v>1</v>
      </c>
      <c r="K1735" s="71">
        <v>0</v>
      </c>
      <c r="L1735" s="71">
        <v>4</v>
      </c>
      <c r="M1735" s="59"/>
      <c r="N1735" s="71">
        <v>0</v>
      </c>
      <c r="O1735" s="71">
        <v>0</v>
      </c>
      <c r="P1735" s="71">
        <v>0</v>
      </c>
      <c r="Q1735" s="59"/>
      <c r="R1735" s="72">
        <v>0</v>
      </c>
      <c r="S1735" s="72">
        <v>0</v>
      </c>
      <c r="T1735" s="72">
        <v>0</v>
      </c>
      <c r="U1735" s="70"/>
      <c r="V1735" s="72">
        <v>0</v>
      </c>
      <c r="W1735" s="72">
        <v>0</v>
      </c>
      <c r="X1735" s="72">
        <v>0</v>
      </c>
      <c r="Z1735" s="72">
        <v>0</v>
      </c>
      <c r="AA1735" s="72">
        <v>0</v>
      </c>
      <c r="AB1735" s="72">
        <v>0</v>
      </c>
      <c r="AD1735" s="72">
        <v>0</v>
      </c>
      <c r="AE1735" s="72">
        <v>0</v>
      </c>
      <c r="AF1735" s="72">
        <v>0</v>
      </c>
      <c r="AH1735" s="72">
        <v>0</v>
      </c>
      <c r="AI1735" s="72">
        <v>0</v>
      </c>
      <c r="AJ1735" s="72">
        <v>0</v>
      </c>
      <c r="AL1735" s="71">
        <v>0</v>
      </c>
      <c r="AM1735" s="71">
        <v>0</v>
      </c>
      <c r="AN1735" s="71">
        <v>0</v>
      </c>
    </row>
    <row r="1736" spans="1:40" s="6" customFormat="1">
      <c r="A1736" s="34" t="s">
        <v>1737</v>
      </c>
      <c r="B1736" s="71">
        <v>0</v>
      </c>
      <c r="C1736" s="71">
        <v>0</v>
      </c>
      <c r="D1736" s="71">
        <v>0</v>
      </c>
      <c r="E1736" s="59"/>
      <c r="F1736" s="71">
        <v>0</v>
      </c>
      <c r="G1736" s="71">
        <v>0</v>
      </c>
      <c r="H1736" s="71">
        <v>0</v>
      </c>
      <c r="I1736" s="59"/>
      <c r="J1736" s="71">
        <v>0</v>
      </c>
      <c r="K1736" s="71">
        <v>0</v>
      </c>
      <c r="L1736" s="71">
        <v>0</v>
      </c>
      <c r="M1736" s="59"/>
      <c r="N1736" s="71">
        <v>0</v>
      </c>
      <c r="O1736" s="71">
        <v>0</v>
      </c>
      <c r="P1736" s="71">
        <v>0</v>
      </c>
      <c r="Q1736" s="59"/>
      <c r="R1736" s="72">
        <v>0</v>
      </c>
      <c r="S1736" s="72">
        <v>0</v>
      </c>
      <c r="T1736" s="72">
        <v>0</v>
      </c>
      <c r="U1736" s="70"/>
      <c r="V1736" s="72">
        <v>0</v>
      </c>
      <c r="W1736" s="72">
        <v>0</v>
      </c>
      <c r="X1736" s="72">
        <v>0</v>
      </c>
      <c r="Z1736" s="72">
        <v>0</v>
      </c>
      <c r="AA1736" s="72">
        <v>0</v>
      </c>
      <c r="AB1736" s="72">
        <v>0</v>
      </c>
      <c r="AD1736" s="72">
        <v>0</v>
      </c>
      <c r="AE1736" s="72">
        <v>0</v>
      </c>
      <c r="AF1736" s="72">
        <v>0</v>
      </c>
      <c r="AH1736" s="72">
        <v>0</v>
      </c>
      <c r="AI1736" s="72">
        <v>0</v>
      </c>
      <c r="AJ1736" s="72">
        <v>0</v>
      </c>
      <c r="AL1736" s="71">
        <v>0</v>
      </c>
      <c r="AM1736" s="71">
        <v>0</v>
      </c>
      <c r="AN1736" s="71">
        <v>0</v>
      </c>
    </row>
    <row r="1737" spans="1:40" s="6" customFormat="1">
      <c r="A1737" s="34" t="s">
        <v>1738</v>
      </c>
      <c r="B1737" s="71">
        <v>0</v>
      </c>
      <c r="C1737" s="71">
        <v>0</v>
      </c>
      <c r="D1737" s="71">
        <v>0</v>
      </c>
      <c r="E1737" s="59"/>
      <c r="F1737" s="71">
        <v>0</v>
      </c>
      <c r="G1737" s="71">
        <v>0</v>
      </c>
      <c r="H1737" s="71">
        <v>0</v>
      </c>
      <c r="I1737" s="59"/>
      <c r="J1737" s="71">
        <v>0</v>
      </c>
      <c r="K1737" s="71">
        <v>0</v>
      </c>
      <c r="L1737" s="71">
        <v>0</v>
      </c>
      <c r="M1737" s="59"/>
      <c r="N1737" s="71">
        <v>0</v>
      </c>
      <c r="O1737" s="71">
        <v>0</v>
      </c>
      <c r="P1737" s="71">
        <v>0</v>
      </c>
      <c r="Q1737" s="59"/>
      <c r="R1737" s="72">
        <v>0</v>
      </c>
      <c r="S1737" s="72">
        <v>0</v>
      </c>
      <c r="T1737" s="72">
        <v>0</v>
      </c>
      <c r="U1737" s="70"/>
      <c r="V1737" s="72">
        <v>0</v>
      </c>
      <c r="W1737" s="72">
        <v>0</v>
      </c>
      <c r="X1737" s="72">
        <v>0</v>
      </c>
      <c r="Z1737" s="72">
        <v>0</v>
      </c>
      <c r="AA1737" s="72">
        <v>0</v>
      </c>
      <c r="AB1737" s="72">
        <v>0</v>
      </c>
      <c r="AD1737" s="72">
        <v>0</v>
      </c>
      <c r="AE1737" s="72">
        <v>0</v>
      </c>
      <c r="AF1737" s="72">
        <v>0</v>
      </c>
      <c r="AH1737" s="72">
        <v>0</v>
      </c>
      <c r="AI1737" s="72">
        <v>0</v>
      </c>
      <c r="AJ1737" s="72">
        <v>0</v>
      </c>
      <c r="AL1737" s="71">
        <v>0</v>
      </c>
      <c r="AM1737" s="71">
        <v>0</v>
      </c>
      <c r="AN1737" s="71">
        <v>0</v>
      </c>
    </row>
    <row r="1738" spans="1:40" s="6" customFormat="1">
      <c r="A1738" s="34" t="s">
        <v>1739</v>
      </c>
      <c r="B1738" s="71">
        <v>0</v>
      </c>
      <c r="C1738" s="71">
        <v>0</v>
      </c>
      <c r="D1738" s="71">
        <v>0</v>
      </c>
      <c r="E1738" s="59"/>
      <c r="F1738" s="71">
        <v>0</v>
      </c>
      <c r="G1738" s="71">
        <v>0</v>
      </c>
      <c r="H1738" s="71">
        <v>0</v>
      </c>
      <c r="I1738" s="59"/>
      <c r="J1738" s="71">
        <v>0</v>
      </c>
      <c r="K1738" s="71">
        <v>0</v>
      </c>
      <c r="L1738" s="71">
        <v>0</v>
      </c>
      <c r="M1738" s="59"/>
      <c r="N1738" s="71">
        <v>0</v>
      </c>
      <c r="O1738" s="71">
        <v>0</v>
      </c>
      <c r="P1738" s="71">
        <v>0</v>
      </c>
      <c r="Q1738" s="59"/>
      <c r="R1738" s="72">
        <v>0</v>
      </c>
      <c r="S1738" s="72">
        <v>0</v>
      </c>
      <c r="T1738" s="72">
        <v>0</v>
      </c>
      <c r="U1738" s="70"/>
      <c r="V1738" s="72">
        <v>0</v>
      </c>
      <c r="W1738" s="72">
        <v>0</v>
      </c>
      <c r="X1738" s="72">
        <v>0</v>
      </c>
      <c r="Z1738" s="72">
        <v>0</v>
      </c>
      <c r="AA1738" s="72">
        <v>0</v>
      </c>
      <c r="AB1738" s="72">
        <v>0</v>
      </c>
      <c r="AD1738" s="72">
        <v>0</v>
      </c>
      <c r="AE1738" s="72">
        <v>0</v>
      </c>
      <c r="AF1738" s="72">
        <v>0</v>
      </c>
      <c r="AH1738" s="72">
        <v>0</v>
      </c>
      <c r="AI1738" s="72">
        <v>0</v>
      </c>
      <c r="AJ1738" s="72">
        <v>0</v>
      </c>
      <c r="AL1738" s="71">
        <v>0</v>
      </c>
      <c r="AM1738" s="71">
        <v>0</v>
      </c>
      <c r="AN1738" s="71">
        <v>0</v>
      </c>
    </row>
    <row r="1739" spans="1:40" s="6" customFormat="1">
      <c r="A1739" s="34" t="s">
        <v>1740</v>
      </c>
      <c r="B1739" s="71">
        <v>0</v>
      </c>
      <c r="C1739" s="71">
        <v>0</v>
      </c>
      <c r="D1739" s="71">
        <v>0</v>
      </c>
      <c r="E1739" s="59"/>
      <c r="F1739" s="71">
        <v>0</v>
      </c>
      <c r="G1739" s="71">
        <v>0</v>
      </c>
      <c r="H1739" s="71">
        <v>0</v>
      </c>
      <c r="I1739" s="59"/>
      <c r="J1739" s="71">
        <v>0</v>
      </c>
      <c r="K1739" s="71">
        <v>0</v>
      </c>
      <c r="L1739" s="71">
        <v>0</v>
      </c>
      <c r="M1739" s="59"/>
      <c r="N1739" s="71">
        <v>0</v>
      </c>
      <c r="O1739" s="71">
        <v>0</v>
      </c>
      <c r="P1739" s="71">
        <v>0</v>
      </c>
      <c r="Q1739" s="59"/>
      <c r="R1739" s="72">
        <v>0</v>
      </c>
      <c r="S1739" s="72">
        <v>0</v>
      </c>
      <c r="T1739" s="72">
        <v>0</v>
      </c>
      <c r="U1739" s="70"/>
      <c r="V1739" s="72">
        <v>0</v>
      </c>
      <c r="W1739" s="72">
        <v>0</v>
      </c>
      <c r="X1739" s="72">
        <v>0</v>
      </c>
      <c r="Z1739" s="72">
        <v>0</v>
      </c>
      <c r="AA1739" s="72">
        <v>0</v>
      </c>
      <c r="AB1739" s="72">
        <v>0</v>
      </c>
      <c r="AD1739" s="72">
        <v>0</v>
      </c>
      <c r="AE1739" s="72">
        <v>0</v>
      </c>
      <c r="AF1739" s="72">
        <v>0</v>
      </c>
      <c r="AH1739" s="72">
        <v>0</v>
      </c>
      <c r="AI1739" s="72">
        <v>0</v>
      </c>
      <c r="AJ1739" s="72">
        <v>0</v>
      </c>
      <c r="AL1739" s="71">
        <v>0</v>
      </c>
      <c r="AM1739" s="71">
        <v>0</v>
      </c>
      <c r="AN1739" s="71">
        <v>0</v>
      </c>
    </row>
    <row r="1740" spans="1:40" s="6" customFormat="1">
      <c r="A1740" s="34" t="s">
        <v>1741</v>
      </c>
      <c r="B1740" s="71">
        <v>0</v>
      </c>
      <c r="C1740" s="71">
        <v>0</v>
      </c>
      <c r="D1740" s="71">
        <v>0</v>
      </c>
      <c r="E1740" s="59"/>
      <c r="F1740" s="71">
        <v>0</v>
      </c>
      <c r="G1740" s="71">
        <v>0</v>
      </c>
      <c r="H1740" s="71">
        <v>0</v>
      </c>
      <c r="I1740" s="59"/>
      <c r="J1740" s="71">
        <v>0</v>
      </c>
      <c r="K1740" s="71">
        <v>0</v>
      </c>
      <c r="L1740" s="71">
        <v>0</v>
      </c>
      <c r="M1740" s="59"/>
      <c r="N1740" s="71">
        <v>0</v>
      </c>
      <c r="O1740" s="71">
        <v>0</v>
      </c>
      <c r="P1740" s="71">
        <v>0</v>
      </c>
      <c r="Q1740" s="59"/>
      <c r="R1740" s="72">
        <v>0</v>
      </c>
      <c r="S1740" s="72">
        <v>0</v>
      </c>
      <c r="T1740" s="72">
        <v>0</v>
      </c>
      <c r="U1740" s="70"/>
      <c r="V1740" s="72">
        <v>0</v>
      </c>
      <c r="W1740" s="72">
        <v>0</v>
      </c>
      <c r="X1740" s="72">
        <v>0</v>
      </c>
      <c r="Z1740" s="72">
        <v>0</v>
      </c>
      <c r="AA1740" s="72">
        <v>0</v>
      </c>
      <c r="AB1740" s="72">
        <v>0</v>
      </c>
      <c r="AD1740" s="72">
        <v>0</v>
      </c>
      <c r="AE1740" s="72">
        <v>0</v>
      </c>
      <c r="AF1740" s="72">
        <v>0</v>
      </c>
      <c r="AH1740" s="72">
        <v>0</v>
      </c>
      <c r="AI1740" s="72">
        <v>0</v>
      </c>
      <c r="AJ1740" s="72">
        <v>0</v>
      </c>
      <c r="AL1740" s="71">
        <v>0</v>
      </c>
      <c r="AM1740" s="71">
        <v>0</v>
      </c>
      <c r="AN1740" s="71">
        <v>0</v>
      </c>
    </row>
    <row r="1741" spans="1:40" s="6" customFormat="1">
      <c r="A1741" s="34" t="s">
        <v>1742</v>
      </c>
      <c r="B1741" s="71">
        <v>0</v>
      </c>
      <c r="C1741" s="71">
        <v>0</v>
      </c>
      <c r="D1741" s="71">
        <v>0</v>
      </c>
      <c r="E1741" s="59"/>
      <c r="F1741" s="71">
        <v>0</v>
      </c>
      <c r="G1741" s="71">
        <v>0</v>
      </c>
      <c r="H1741" s="71">
        <v>0</v>
      </c>
      <c r="I1741" s="59"/>
      <c r="J1741" s="71">
        <v>0</v>
      </c>
      <c r="K1741" s="71">
        <v>0</v>
      </c>
      <c r="L1741" s="71">
        <v>0</v>
      </c>
      <c r="M1741" s="59"/>
      <c r="N1741" s="71">
        <v>0</v>
      </c>
      <c r="O1741" s="71">
        <v>0</v>
      </c>
      <c r="P1741" s="71">
        <v>0</v>
      </c>
      <c r="Q1741" s="59"/>
      <c r="R1741" s="72">
        <v>0</v>
      </c>
      <c r="S1741" s="72">
        <v>0</v>
      </c>
      <c r="T1741" s="72">
        <v>0</v>
      </c>
      <c r="U1741" s="70"/>
      <c r="V1741" s="72">
        <v>0</v>
      </c>
      <c r="W1741" s="72">
        <v>0</v>
      </c>
      <c r="X1741" s="72">
        <v>0</v>
      </c>
      <c r="Z1741" s="72">
        <v>0</v>
      </c>
      <c r="AA1741" s="72">
        <v>0</v>
      </c>
      <c r="AB1741" s="72">
        <v>0</v>
      </c>
      <c r="AD1741" s="72">
        <v>0</v>
      </c>
      <c r="AE1741" s="72">
        <v>0</v>
      </c>
      <c r="AF1741" s="72">
        <v>0</v>
      </c>
      <c r="AH1741" s="72">
        <v>0</v>
      </c>
      <c r="AI1741" s="72">
        <v>0</v>
      </c>
      <c r="AJ1741" s="72">
        <v>0</v>
      </c>
      <c r="AL1741" s="71">
        <v>0</v>
      </c>
      <c r="AM1741" s="71">
        <v>1</v>
      </c>
      <c r="AN1741" s="71">
        <v>4</v>
      </c>
    </row>
    <row r="1742" spans="1:40" s="6" customFormat="1">
      <c r="A1742" s="34" t="s">
        <v>1743</v>
      </c>
      <c r="B1742" s="71">
        <v>0</v>
      </c>
      <c r="C1742" s="71">
        <v>0</v>
      </c>
      <c r="D1742" s="71">
        <v>0</v>
      </c>
      <c r="E1742" s="59"/>
      <c r="F1742" s="71">
        <v>0</v>
      </c>
      <c r="G1742" s="71">
        <v>0</v>
      </c>
      <c r="H1742" s="71">
        <v>0</v>
      </c>
      <c r="I1742" s="59"/>
      <c r="J1742" s="71">
        <v>0</v>
      </c>
      <c r="K1742" s="71">
        <v>0</v>
      </c>
      <c r="L1742" s="71">
        <v>0</v>
      </c>
      <c r="M1742" s="59"/>
      <c r="N1742" s="71">
        <v>0</v>
      </c>
      <c r="O1742" s="71">
        <v>0</v>
      </c>
      <c r="P1742" s="71">
        <v>0</v>
      </c>
      <c r="Q1742" s="59"/>
      <c r="R1742" s="72">
        <v>0</v>
      </c>
      <c r="S1742" s="72">
        <v>0</v>
      </c>
      <c r="T1742" s="72">
        <v>0</v>
      </c>
      <c r="U1742" s="70"/>
      <c r="V1742" s="72">
        <v>0</v>
      </c>
      <c r="W1742" s="72">
        <v>0</v>
      </c>
      <c r="X1742" s="72">
        <v>0</v>
      </c>
      <c r="Z1742" s="72">
        <v>0</v>
      </c>
      <c r="AA1742" s="72">
        <v>0</v>
      </c>
      <c r="AB1742" s="72">
        <v>0</v>
      </c>
      <c r="AD1742" s="72">
        <v>0</v>
      </c>
      <c r="AE1742" s="72">
        <v>0</v>
      </c>
      <c r="AF1742" s="72">
        <v>0</v>
      </c>
      <c r="AH1742" s="72">
        <v>0</v>
      </c>
      <c r="AI1742" s="72">
        <v>0</v>
      </c>
      <c r="AJ1742" s="72">
        <v>0</v>
      </c>
      <c r="AL1742" s="71">
        <v>0</v>
      </c>
      <c r="AM1742" s="71">
        <v>0</v>
      </c>
      <c r="AN1742" s="71">
        <v>0</v>
      </c>
    </row>
    <row r="1743" spans="1:40" s="6" customFormat="1">
      <c r="A1743" s="34" t="s">
        <v>1744</v>
      </c>
      <c r="B1743" s="71">
        <v>0</v>
      </c>
      <c r="C1743" s="71">
        <v>0</v>
      </c>
      <c r="D1743" s="71">
        <v>0</v>
      </c>
      <c r="E1743" s="59"/>
      <c r="F1743" s="71">
        <v>0</v>
      </c>
      <c r="G1743" s="71">
        <v>0</v>
      </c>
      <c r="H1743" s="71">
        <v>0</v>
      </c>
      <c r="I1743" s="59"/>
      <c r="J1743" s="71">
        <v>0</v>
      </c>
      <c r="K1743" s="71">
        <v>0</v>
      </c>
      <c r="L1743" s="71">
        <v>0</v>
      </c>
      <c r="M1743" s="59"/>
      <c r="N1743" s="71">
        <v>0</v>
      </c>
      <c r="O1743" s="71">
        <v>0</v>
      </c>
      <c r="P1743" s="71">
        <v>0</v>
      </c>
      <c r="Q1743" s="59"/>
      <c r="R1743" s="72">
        <v>0</v>
      </c>
      <c r="S1743" s="72">
        <v>0</v>
      </c>
      <c r="T1743" s="72">
        <v>0</v>
      </c>
      <c r="U1743" s="70"/>
      <c r="V1743" s="72">
        <v>0</v>
      </c>
      <c r="W1743" s="72">
        <v>0</v>
      </c>
      <c r="X1743" s="72">
        <v>0</v>
      </c>
      <c r="Z1743" s="72">
        <v>1</v>
      </c>
      <c r="AA1743" s="72">
        <v>0</v>
      </c>
      <c r="AB1743" s="72">
        <v>2</v>
      </c>
      <c r="AD1743" s="72">
        <v>0</v>
      </c>
      <c r="AE1743" s="72">
        <v>0</v>
      </c>
      <c r="AF1743" s="72">
        <v>0</v>
      </c>
      <c r="AH1743" s="72">
        <v>0</v>
      </c>
      <c r="AI1743" s="72">
        <v>0</v>
      </c>
      <c r="AJ1743" s="72">
        <v>0</v>
      </c>
      <c r="AL1743" s="71">
        <v>1</v>
      </c>
      <c r="AM1743" s="71">
        <v>0</v>
      </c>
      <c r="AN1743" s="71">
        <v>4</v>
      </c>
    </row>
    <row r="1744" spans="1:40" s="6" customFormat="1">
      <c r="A1744" s="34" t="s">
        <v>1745</v>
      </c>
      <c r="B1744" s="71">
        <v>0</v>
      </c>
      <c r="C1744" s="71">
        <v>0</v>
      </c>
      <c r="D1744" s="71">
        <v>0</v>
      </c>
      <c r="E1744" s="59"/>
      <c r="F1744" s="71">
        <v>0</v>
      </c>
      <c r="G1744" s="71">
        <v>0</v>
      </c>
      <c r="H1744" s="71">
        <v>0</v>
      </c>
      <c r="I1744" s="59"/>
      <c r="J1744" s="71">
        <v>0</v>
      </c>
      <c r="K1744" s="71">
        <v>0</v>
      </c>
      <c r="L1744" s="71">
        <v>0</v>
      </c>
      <c r="M1744" s="59"/>
      <c r="N1744" s="71">
        <v>0</v>
      </c>
      <c r="O1744" s="71">
        <v>0</v>
      </c>
      <c r="P1744" s="71">
        <v>0</v>
      </c>
      <c r="Q1744" s="59"/>
      <c r="R1744" s="72">
        <v>0</v>
      </c>
      <c r="S1744" s="72">
        <v>0</v>
      </c>
      <c r="T1744" s="72">
        <v>0</v>
      </c>
      <c r="U1744" s="70"/>
      <c r="V1744" s="72">
        <v>0</v>
      </c>
      <c r="W1744" s="72">
        <v>0</v>
      </c>
      <c r="X1744" s="72">
        <v>0</v>
      </c>
      <c r="Z1744" s="72">
        <v>0</v>
      </c>
      <c r="AA1744" s="72">
        <v>0</v>
      </c>
      <c r="AB1744" s="72">
        <v>0</v>
      </c>
      <c r="AD1744" s="72">
        <v>0</v>
      </c>
      <c r="AE1744" s="72">
        <v>0</v>
      </c>
      <c r="AF1744" s="72">
        <v>0</v>
      </c>
      <c r="AH1744" s="72">
        <v>0</v>
      </c>
      <c r="AI1744" s="72">
        <v>0</v>
      </c>
      <c r="AJ1744" s="72">
        <v>0</v>
      </c>
      <c r="AL1744" s="71">
        <v>0</v>
      </c>
      <c r="AM1744" s="71">
        <v>0</v>
      </c>
      <c r="AN1744" s="71">
        <v>0</v>
      </c>
    </row>
    <row r="1745" spans="1:40" s="6" customFormat="1">
      <c r="A1745" s="26" t="s">
        <v>1746</v>
      </c>
      <c r="B1745" s="71">
        <v>0</v>
      </c>
      <c r="C1745" s="71">
        <v>0</v>
      </c>
      <c r="D1745" s="71">
        <v>0</v>
      </c>
      <c r="E1745" s="59"/>
      <c r="F1745" s="71">
        <v>0</v>
      </c>
      <c r="G1745" s="71">
        <v>0</v>
      </c>
      <c r="H1745" s="71">
        <v>0</v>
      </c>
      <c r="I1745" s="59"/>
      <c r="J1745" s="71">
        <v>2</v>
      </c>
      <c r="K1745" s="71">
        <v>0</v>
      </c>
      <c r="L1745" s="71">
        <v>1</v>
      </c>
      <c r="M1745" s="59"/>
      <c r="N1745" s="71">
        <v>2</v>
      </c>
      <c r="O1745" s="71">
        <v>0</v>
      </c>
      <c r="P1745" s="71">
        <v>1</v>
      </c>
      <c r="Q1745" s="59"/>
      <c r="R1745" s="72">
        <v>1</v>
      </c>
      <c r="S1745" s="72">
        <v>5</v>
      </c>
      <c r="T1745" s="72">
        <v>7</v>
      </c>
      <c r="U1745" s="70"/>
      <c r="V1745" s="72">
        <v>1</v>
      </c>
      <c r="W1745" s="72">
        <v>0</v>
      </c>
      <c r="X1745" s="72">
        <v>4</v>
      </c>
      <c r="Z1745" s="72">
        <v>4</v>
      </c>
      <c r="AA1745" s="72">
        <v>4</v>
      </c>
      <c r="AB1745" s="72">
        <v>3</v>
      </c>
      <c r="AD1745" s="72">
        <v>0</v>
      </c>
      <c r="AE1745" s="72">
        <v>0</v>
      </c>
      <c r="AF1745" s="72">
        <v>0</v>
      </c>
      <c r="AH1745" s="72">
        <v>2</v>
      </c>
      <c r="AI1745" s="72">
        <v>0</v>
      </c>
      <c r="AJ1745" s="72">
        <v>2</v>
      </c>
      <c r="AL1745" s="71">
        <v>2</v>
      </c>
      <c r="AM1745" s="71">
        <v>4</v>
      </c>
      <c r="AN1745" s="71">
        <v>2</v>
      </c>
    </row>
    <row r="1746" spans="1:40" s="6" customFormat="1">
      <c r="A1746" s="34" t="s">
        <v>1747</v>
      </c>
      <c r="B1746" s="71">
        <v>0</v>
      </c>
      <c r="C1746" s="71">
        <v>0</v>
      </c>
      <c r="D1746" s="71">
        <v>0</v>
      </c>
      <c r="E1746" s="59"/>
      <c r="F1746" s="71">
        <v>0</v>
      </c>
      <c r="G1746" s="71">
        <v>0</v>
      </c>
      <c r="H1746" s="71">
        <v>0</v>
      </c>
      <c r="I1746" s="59"/>
      <c r="J1746" s="71">
        <v>3</v>
      </c>
      <c r="K1746" s="71">
        <v>0</v>
      </c>
      <c r="L1746" s="71">
        <v>4</v>
      </c>
      <c r="M1746" s="59"/>
      <c r="N1746" s="71">
        <v>2</v>
      </c>
      <c r="O1746" s="71">
        <v>0</v>
      </c>
      <c r="P1746" s="71">
        <v>4</v>
      </c>
      <c r="Q1746" s="59"/>
      <c r="R1746" s="72">
        <v>0</v>
      </c>
      <c r="S1746" s="72">
        <v>4</v>
      </c>
      <c r="T1746" s="72">
        <v>4</v>
      </c>
      <c r="U1746" s="70"/>
      <c r="V1746" s="72">
        <v>2</v>
      </c>
      <c r="W1746" s="72">
        <v>0</v>
      </c>
      <c r="X1746" s="72">
        <v>2</v>
      </c>
      <c r="Z1746" s="72">
        <v>4</v>
      </c>
      <c r="AA1746" s="72">
        <v>0</v>
      </c>
      <c r="AB1746" s="72">
        <v>3</v>
      </c>
      <c r="AD1746" s="72">
        <v>0</v>
      </c>
      <c r="AE1746" s="72">
        <v>0</v>
      </c>
      <c r="AF1746" s="72">
        <v>0</v>
      </c>
      <c r="AH1746" s="72">
        <v>0</v>
      </c>
      <c r="AI1746" s="72">
        <v>0</v>
      </c>
      <c r="AJ1746" s="72">
        <v>0</v>
      </c>
      <c r="AL1746" s="71">
        <v>1</v>
      </c>
      <c r="AM1746" s="71">
        <v>3</v>
      </c>
      <c r="AN1746" s="71">
        <v>1</v>
      </c>
    </row>
    <row r="1747" spans="1:40" s="6" customFormat="1">
      <c r="A1747" s="34" t="s">
        <v>1748</v>
      </c>
      <c r="B1747" s="71">
        <v>0</v>
      </c>
      <c r="C1747" s="71">
        <v>0</v>
      </c>
      <c r="D1747" s="71">
        <v>0</v>
      </c>
      <c r="E1747" s="59"/>
      <c r="F1747" s="71">
        <v>0</v>
      </c>
      <c r="G1747" s="71">
        <v>0</v>
      </c>
      <c r="H1747" s="71">
        <v>0</v>
      </c>
      <c r="I1747" s="59"/>
      <c r="J1747" s="71">
        <v>0</v>
      </c>
      <c r="K1747" s="71">
        <v>0</v>
      </c>
      <c r="L1747" s="71">
        <v>0</v>
      </c>
      <c r="M1747" s="59"/>
      <c r="N1747" s="71">
        <v>0</v>
      </c>
      <c r="O1747" s="71">
        <v>0</v>
      </c>
      <c r="P1747" s="71">
        <v>0</v>
      </c>
      <c r="Q1747" s="59"/>
      <c r="R1747" s="72">
        <v>0</v>
      </c>
      <c r="S1747" s="72">
        <v>0</v>
      </c>
      <c r="T1747" s="72">
        <v>0</v>
      </c>
      <c r="U1747" s="70"/>
      <c r="V1747" s="72">
        <v>0</v>
      </c>
      <c r="W1747" s="72">
        <v>0</v>
      </c>
      <c r="X1747" s="72">
        <v>0</v>
      </c>
      <c r="Z1747" s="72">
        <v>0</v>
      </c>
      <c r="AA1747" s="72">
        <v>0</v>
      </c>
      <c r="AB1747" s="72">
        <v>0</v>
      </c>
      <c r="AD1747" s="72">
        <v>0</v>
      </c>
      <c r="AE1747" s="72">
        <v>0</v>
      </c>
      <c r="AF1747" s="72">
        <v>0</v>
      </c>
      <c r="AH1747" s="72">
        <v>0</v>
      </c>
      <c r="AI1747" s="72">
        <v>0</v>
      </c>
      <c r="AJ1747" s="72">
        <v>0</v>
      </c>
      <c r="AL1747" s="71">
        <v>0</v>
      </c>
      <c r="AM1747" s="71">
        <v>0</v>
      </c>
      <c r="AN1747" s="71">
        <v>0</v>
      </c>
    </row>
    <row r="1748" spans="1:40" s="6" customFormat="1">
      <c r="A1748" s="34" t="s">
        <v>1749</v>
      </c>
      <c r="B1748" s="71">
        <v>0</v>
      </c>
      <c r="C1748" s="71">
        <v>0</v>
      </c>
      <c r="D1748" s="71">
        <v>0</v>
      </c>
      <c r="E1748" s="59"/>
      <c r="F1748" s="71">
        <v>0</v>
      </c>
      <c r="G1748" s="71">
        <v>0</v>
      </c>
      <c r="H1748" s="71">
        <v>0</v>
      </c>
      <c r="I1748" s="59"/>
      <c r="J1748" s="71">
        <v>0</v>
      </c>
      <c r="K1748" s="71">
        <v>0</v>
      </c>
      <c r="L1748" s="71">
        <v>0</v>
      </c>
      <c r="M1748" s="59"/>
      <c r="N1748" s="71">
        <v>0</v>
      </c>
      <c r="O1748" s="71">
        <v>0</v>
      </c>
      <c r="P1748" s="71">
        <v>0</v>
      </c>
      <c r="Q1748" s="59"/>
      <c r="R1748" s="72">
        <v>0</v>
      </c>
      <c r="S1748" s="72">
        <v>0</v>
      </c>
      <c r="T1748" s="72">
        <v>0</v>
      </c>
      <c r="U1748" s="70"/>
      <c r="V1748" s="72">
        <v>0</v>
      </c>
      <c r="W1748" s="72">
        <v>0</v>
      </c>
      <c r="X1748" s="72">
        <v>0</v>
      </c>
      <c r="Z1748" s="72">
        <v>0</v>
      </c>
      <c r="AA1748" s="72">
        <v>0</v>
      </c>
      <c r="AB1748" s="72">
        <v>0</v>
      </c>
      <c r="AD1748" s="72">
        <v>0</v>
      </c>
      <c r="AE1748" s="72">
        <v>0</v>
      </c>
      <c r="AF1748" s="72">
        <v>0</v>
      </c>
      <c r="AH1748" s="72">
        <v>0</v>
      </c>
      <c r="AI1748" s="72">
        <v>0</v>
      </c>
      <c r="AJ1748" s="72">
        <v>0</v>
      </c>
      <c r="AL1748" s="71">
        <v>0</v>
      </c>
      <c r="AM1748" s="71">
        <v>0</v>
      </c>
      <c r="AN1748" s="71">
        <v>0</v>
      </c>
    </row>
    <row r="1749" spans="1:40" s="6" customFormat="1">
      <c r="A1749" s="34" t="s">
        <v>1750</v>
      </c>
      <c r="B1749" s="71">
        <v>0</v>
      </c>
      <c r="C1749" s="71">
        <v>0</v>
      </c>
      <c r="D1749" s="71">
        <v>0</v>
      </c>
      <c r="E1749" s="59"/>
      <c r="F1749" s="71">
        <v>0</v>
      </c>
      <c r="G1749" s="71">
        <v>0</v>
      </c>
      <c r="H1749" s="71">
        <v>0</v>
      </c>
      <c r="I1749" s="59"/>
      <c r="J1749" s="71">
        <v>0</v>
      </c>
      <c r="K1749" s="71">
        <v>0</v>
      </c>
      <c r="L1749" s="71">
        <v>0</v>
      </c>
      <c r="M1749" s="59"/>
      <c r="N1749" s="71">
        <v>0</v>
      </c>
      <c r="O1749" s="71">
        <v>0</v>
      </c>
      <c r="P1749" s="71">
        <v>0</v>
      </c>
      <c r="Q1749" s="59"/>
      <c r="R1749" s="72">
        <v>0</v>
      </c>
      <c r="S1749" s="72">
        <v>0</v>
      </c>
      <c r="T1749" s="72">
        <v>0</v>
      </c>
      <c r="U1749" s="70"/>
      <c r="V1749" s="72">
        <v>0</v>
      </c>
      <c r="W1749" s="72">
        <v>0</v>
      </c>
      <c r="X1749" s="72">
        <v>0</v>
      </c>
      <c r="Z1749" s="72">
        <v>0</v>
      </c>
      <c r="AA1749" s="72">
        <v>0</v>
      </c>
      <c r="AB1749" s="72">
        <v>0</v>
      </c>
      <c r="AD1749" s="72">
        <v>0</v>
      </c>
      <c r="AE1749" s="72">
        <v>0</v>
      </c>
      <c r="AF1749" s="72">
        <v>0</v>
      </c>
      <c r="AH1749" s="72">
        <v>4</v>
      </c>
      <c r="AI1749" s="72">
        <v>0</v>
      </c>
      <c r="AJ1749" s="72">
        <v>1</v>
      </c>
      <c r="AL1749" s="71">
        <v>0</v>
      </c>
      <c r="AM1749" s="71">
        <v>0</v>
      </c>
      <c r="AN1749" s="71">
        <v>0</v>
      </c>
    </row>
    <row r="1750" spans="1:40" s="6" customFormat="1">
      <c r="A1750" s="34" t="s">
        <v>1751</v>
      </c>
      <c r="B1750" s="71">
        <v>0</v>
      </c>
      <c r="C1750" s="71">
        <v>0</v>
      </c>
      <c r="D1750" s="71">
        <v>0</v>
      </c>
      <c r="E1750" s="59"/>
      <c r="F1750" s="71">
        <v>0</v>
      </c>
      <c r="G1750" s="71">
        <v>0</v>
      </c>
      <c r="H1750" s="71">
        <v>0</v>
      </c>
      <c r="I1750" s="59"/>
      <c r="J1750" s="71">
        <v>0</v>
      </c>
      <c r="K1750" s="71">
        <v>0</v>
      </c>
      <c r="L1750" s="71">
        <v>0</v>
      </c>
      <c r="M1750" s="59"/>
      <c r="N1750" s="71">
        <v>2</v>
      </c>
      <c r="O1750" s="71">
        <v>0</v>
      </c>
      <c r="P1750" s="71">
        <v>4</v>
      </c>
      <c r="Q1750" s="59"/>
      <c r="R1750" s="72">
        <v>1</v>
      </c>
      <c r="S1750" s="72">
        <v>0</v>
      </c>
      <c r="T1750" s="72">
        <v>3</v>
      </c>
      <c r="U1750" s="70"/>
      <c r="V1750" s="72">
        <v>0</v>
      </c>
      <c r="W1750" s="72">
        <v>0</v>
      </c>
      <c r="X1750" s="72">
        <v>0</v>
      </c>
      <c r="Z1750" s="72">
        <v>0</v>
      </c>
      <c r="AA1750" s="72">
        <v>0</v>
      </c>
      <c r="AB1750" s="72">
        <v>0</v>
      </c>
      <c r="AD1750" s="72">
        <v>0</v>
      </c>
      <c r="AE1750" s="72">
        <v>0</v>
      </c>
      <c r="AF1750" s="72">
        <v>0</v>
      </c>
      <c r="AH1750" s="72">
        <v>0</v>
      </c>
      <c r="AI1750" s="72">
        <v>0</v>
      </c>
      <c r="AJ1750" s="72">
        <v>0</v>
      </c>
      <c r="AL1750" s="71">
        <v>0</v>
      </c>
      <c r="AM1750" s="71">
        <v>0</v>
      </c>
      <c r="AN1750" s="71">
        <v>0</v>
      </c>
    </row>
    <row r="1751" spans="1:40" s="6" customFormat="1">
      <c r="A1751" s="34" t="s">
        <v>1752</v>
      </c>
      <c r="B1751" s="71">
        <v>0</v>
      </c>
      <c r="C1751" s="71">
        <v>0</v>
      </c>
      <c r="D1751" s="71">
        <v>0</v>
      </c>
      <c r="E1751" s="59"/>
      <c r="F1751" s="71">
        <v>0</v>
      </c>
      <c r="G1751" s="71">
        <v>0</v>
      </c>
      <c r="H1751" s="71">
        <v>0</v>
      </c>
      <c r="I1751" s="59"/>
      <c r="J1751" s="71">
        <v>0</v>
      </c>
      <c r="K1751" s="71">
        <v>0</v>
      </c>
      <c r="L1751" s="71">
        <v>0</v>
      </c>
      <c r="M1751" s="59"/>
      <c r="N1751" s="71">
        <v>0</v>
      </c>
      <c r="O1751" s="71">
        <v>0</v>
      </c>
      <c r="P1751" s="71">
        <v>0</v>
      </c>
      <c r="Q1751" s="59"/>
      <c r="R1751" s="72">
        <v>0</v>
      </c>
      <c r="S1751" s="72">
        <v>0</v>
      </c>
      <c r="T1751" s="72">
        <v>0</v>
      </c>
      <c r="U1751" s="70"/>
      <c r="V1751" s="72">
        <v>0</v>
      </c>
      <c r="W1751" s="72">
        <v>0</v>
      </c>
      <c r="X1751" s="72">
        <v>0</v>
      </c>
      <c r="Z1751" s="72">
        <v>0</v>
      </c>
      <c r="AA1751" s="72">
        <v>0</v>
      </c>
      <c r="AB1751" s="72">
        <v>0</v>
      </c>
      <c r="AD1751" s="72">
        <v>0</v>
      </c>
      <c r="AE1751" s="72">
        <v>0</v>
      </c>
      <c r="AF1751" s="72">
        <v>0</v>
      </c>
      <c r="AH1751" s="72">
        <v>0</v>
      </c>
      <c r="AI1751" s="72">
        <v>0</v>
      </c>
      <c r="AJ1751" s="72">
        <v>0</v>
      </c>
      <c r="AL1751" s="71">
        <v>0</v>
      </c>
      <c r="AM1751" s="71">
        <v>0</v>
      </c>
      <c r="AN1751" s="71">
        <v>0</v>
      </c>
    </row>
    <row r="1752" spans="1:40" s="6" customFormat="1">
      <c r="A1752" s="34" t="s">
        <v>1753</v>
      </c>
      <c r="B1752" s="71">
        <v>0</v>
      </c>
      <c r="C1752" s="71">
        <v>0</v>
      </c>
      <c r="D1752" s="71">
        <v>0</v>
      </c>
      <c r="E1752" s="59"/>
      <c r="F1752" s="71">
        <v>0</v>
      </c>
      <c r="G1752" s="71">
        <v>0</v>
      </c>
      <c r="H1752" s="71">
        <v>0</v>
      </c>
      <c r="I1752" s="59"/>
      <c r="J1752" s="71">
        <v>0</v>
      </c>
      <c r="K1752" s="71">
        <v>0</v>
      </c>
      <c r="L1752" s="71">
        <v>0</v>
      </c>
      <c r="M1752" s="59"/>
      <c r="N1752" s="71">
        <v>0</v>
      </c>
      <c r="O1752" s="71">
        <v>0</v>
      </c>
      <c r="P1752" s="71">
        <v>0</v>
      </c>
      <c r="Q1752" s="59"/>
      <c r="R1752" s="72">
        <v>0</v>
      </c>
      <c r="S1752" s="72">
        <v>3</v>
      </c>
      <c r="T1752" s="72">
        <v>3</v>
      </c>
      <c r="U1752" s="70"/>
      <c r="V1752" s="72">
        <v>0</v>
      </c>
      <c r="W1752" s="72">
        <v>0</v>
      </c>
      <c r="X1752" s="72">
        <v>0</v>
      </c>
      <c r="Z1752" s="72">
        <v>0</v>
      </c>
      <c r="AA1752" s="72">
        <v>1</v>
      </c>
      <c r="AB1752" s="72">
        <v>4</v>
      </c>
      <c r="AD1752" s="72">
        <v>0</v>
      </c>
      <c r="AE1752" s="72">
        <v>0</v>
      </c>
      <c r="AF1752" s="72">
        <v>0</v>
      </c>
      <c r="AH1752" s="72">
        <v>1</v>
      </c>
      <c r="AI1752" s="72">
        <v>0</v>
      </c>
      <c r="AJ1752" s="72">
        <v>2</v>
      </c>
      <c r="AL1752" s="71">
        <v>0</v>
      </c>
      <c r="AM1752" s="71">
        <v>0</v>
      </c>
      <c r="AN1752" s="71">
        <v>0</v>
      </c>
    </row>
    <row r="1753" spans="1:40" s="6" customFormat="1">
      <c r="A1753" s="34" t="s">
        <v>1754</v>
      </c>
      <c r="B1753" s="71">
        <v>0</v>
      </c>
      <c r="C1753" s="71">
        <v>0</v>
      </c>
      <c r="D1753" s="71">
        <v>0</v>
      </c>
      <c r="E1753" s="59"/>
      <c r="F1753" s="71">
        <v>0</v>
      </c>
      <c r="G1753" s="71">
        <v>0</v>
      </c>
      <c r="H1753" s="71">
        <v>0</v>
      </c>
      <c r="I1753" s="59"/>
      <c r="J1753" s="71">
        <v>0</v>
      </c>
      <c r="K1753" s="71">
        <v>0</v>
      </c>
      <c r="L1753" s="71">
        <v>0</v>
      </c>
      <c r="M1753" s="59"/>
      <c r="N1753" s="71">
        <v>0</v>
      </c>
      <c r="O1753" s="71">
        <v>0</v>
      </c>
      <c r="P1753" s="71">
        <v>0</v>
      </c>
      <c r="Q1753" s="59"/>
      <c r="R1753" s="72">
        <v>0</v>
      </c>
      <c r="S1753" s="72">
        <v>0</v>
      </c>
      <c r="T1753" s="72">
        <v>0</v>
      </c>
      <c r="U1753" s="70"/>
      <c r="V1753" s="72">
        <v>0</v>
      </c>
      <c r="W1753" s="72">
        <v>0</v>
      </c>
      <c r="X1753" s="72">
        <v>0</v>
      </c>
      <c r="Z1753" s="72">
        <v>0</v>
      </c>
      <c r="AA1753" s="72">
        <v>0</v>
      </c>
      <c r="AB1753" s="72">
        <v>0</v>
      </c>
      <c r="AD1753" s="72">
        <v>0</v>
      </c>
      <c r="AE1753" s="72">
        <v>0</v>
      </c>
      <c r="AF1753" s="72">
        <v>0</v>
      </c>
      <c r="AH1753" s="72">
        <v>0</v>
      </c>
      <c r="AI1753" s="72">
        <v>0</v>
      </c>
      <c r="AJ1753" s="72">
        <v>0</v>
      </c>
      <c r="AL1753" s="71">
        <v>0</v>
      </c>
      <c r="AM1753" s="71">
        <v>0</v>
      </c>
      <c r="AN1753" s="71">
        <v>0</v>
      </c>
    </row>
    <row r="1754" spans="1:40" s="6" customFormat="1">
      <c r="A1754" s="34" t="s">
        <v>1755</v>
      </c>
      <c r="B1754" s="71">
        <v>0</v>
      </c>
      <c r="C1754" s="71">
        <v>0</v>
      </c>
      <c r="D1754" s="71">
        <v>0</v>
      </c>
      <c r="E1754" s="59"/>
      <c r="F1754" s="71">
        <v>0</v>
      </c>
      <c r="G1754" s="71">
        <v>0</v>
      </c>
      <c r="H1754" s="71">
        <v>0</v>
      </c>
      <c r="I1754" s="59"/>
      <c r="J1754" s="71">
        <v>0</v>
      </c>
      <c r="K1754" s="71">
        <v>0</v>
      </c>
      <c r="L1754" s="71">
        <v>0</v>
      </c>
      <c r="M1754" s="59"/>
      <c r="N1754" s="71">
        <v>0</v>
      </c>
      <c r="O1754" s="71">
        <v>0</v>
      </c>
      <c r="P1754" s="71">
        <v>0</v>
      </c>
      <c r="Q1754" s="59"/>
      <c r="R1754" s="72">
        <v>1</v>
      </c>
      <c r="S1754" s="72">
        <v>0</v>
      </c>
      <c r="T1754" s="72">
        <v>3</v>
      </c>
      <c r="U1754" s="70"/>
      <c r="V1754" s="72">
        <v>0</v>
      </c>
      <c r="W1754" s="72">
        <v>0</v>
      </c>
      <c r="X1754" s="72">
        <v>0</v>
      </c>
      <c r="Z1754" s="72">
        <v>0</v>
      </c>
      <c r="AA1754" s="72">
        <v>0</v>
      </c>
      <c r="AB1754" s="72">
        <v>0</v>
      </c>
      <c r="AD1754" s="72">
        <v>0</v>
      </c>
      <c r="AE1754" s="72">
        <v>0</v>
      </c>
      <c r="AF1754" s="72">
        <v>0</v>
      </c>
      <c r="AH1754" s="72">
        <v>0</v>
      </c>
      <c r="AI1754" s="72">
        <v>0</v>
      </c>
      <c r="AJ1754" s="72">
        <v>0</v>
      </c>
      <c r="AL1754" s="71">
        <v>0</v>
      </c>
      <c r="AM1754" s="71">
        <v>0</v>
      </c>
      <c r="AN1754" s="71">
        <v>0</v>
      </c>
    </row>
    <row r="1755" spans="1:40" s="6" customFormat="1">
      <c r="A1755" s="26" t="s">
        <v>1756</v>
      </c>
      <c r="B1755" s="71">
        <v>0</v>
      </c>
      <c r="C1755" s="71">
        <v>0</v>
      </c>
      <c r="D1755" s="71">
        <v>0</v>
      </c>
      <c r="E1755" s="59"/>
      <c r="F1755" s="71">
        <v>0</v>
      </c>
      <c r="G1755" s="71">
        <v>0</v>
      </c>
      <c r="H1755" s="71">
        <v>0</v>
      </c>
      <c r="I1755" s="59"/>
      <c r="J1755" s="71">
        <v>0</v>
      </c>
      <c r="K1755" s="71">
        <v>1</v>
      </c>
      <c r="L1755" s="71">
        <v>3</v>
      </c>
      <c r="M1755" s="59"/>
      <c r="N1755" s="71">
        <v>0</v>
      </c>
      <c r="O1755" s="71">
        <v>0</v>
      </c>
      <c r="P1755" s="71">
        <v>0</v>
      </c>
      <c r="Q1755" s="59"/>
      <c r="R1755" s="72">
        <v>0</v>
      </c>
      <c r="S1755" s="72">
        <v>0</v>
      </c>
      <c r="T1755" s="72">
        <v>0</v>
      </c>
      <c r="U1755" s="70"/>
      <c r="V1755" s="72">
        <v>0</v>
      </c>
      <c r="W1755" s="72">
        <v>0</v>
      </c>
      <c r="X1755" s="72">
        <v>0</v>
      </c>
      <c r="Z1755" s="72">
        <v>0</v>
      </c>
      <c r="AA1755" s="72">
        <v>0</v>
      </c>
      <c r="AB1755" s="72">
        <v>0</v>
      </c>
      <c r="AD1755" s="72">
        <v>0</v>
      </c>
      <c r="AE1755" s="72">
        <v>0</v>
      </c>
      <c r="AF1755" s="72">
        <v>0</v>
      </c>
      <c r="AH1755" s="72">
        <v>0</v>
      </c>
      <c r="AI1755" s="72">
        <v>0</v>
      </c>
      <c r="AJ1755" s="72">
        <v>0</v>
      </c>
      <c r="AL1755" s="71">
        <v>0</v>
      </c>
      <c r="AM1755" s="71">
        <v>0</v>
      </c>
      <c r="AN1755" s="71">
        <v>0</v>
      </c>
    </row>
    <row r="1756" spans="1:40" s="6" customFormat="1">
      <c r="A1756" s="34" t="s">
        <v>1757</v>
      </c>
      <c r="B1756" s="71">
        <v>0</v>
      </c>
      <c r="C1756" s="71">
        <v>0</v>
      </c>
      <c r="D1756" s="71">
        <v>0</v>
      </c>
      <c r="E1756" s="59"/>
      <c r="F1756" s="71">
        <v>0</v>
      </c>
      <c r="G1756" s="71">
        <v>0</v>
      </c>
      <c r="H1756" s="71">
        <v>0</v>
      </c>
      <c r="I1756" s="59"/>
      <c r="J1756" s="71">
        <v>0</v>
      </c>
      <c r="K1756" s="71">
        <v>0</v>
      </c>
      <c r="L1756" s="71">
        <v>0</v>
      </c>
      <c r="M1756" s="59"/>
      <c r="N1756" s="71">
        <v>0</v>
      </c>
      <c r="O1756" s="71">
        <v>0</v>
      </c>
      <c r="P1756" s="71">
        <v>0</v>
      </c>
      <c r="Q1756" s="59"/>
      <c r="R1756" s="72">
        <v>0</v>
      </c>
      <c r="S1756" s="72">
        <v>0</v>
      </c>
      <c r="T1756" s="72">
        <v>0</v>
      </c>
      <c r="U1756" s="70"/>
      <c r="V1756" s="72">
        <v>0</v>
      </c>
      <c r="W1756" s="72">
        <v>0</v>
      </c>
      <c r="X1756" s="72">
        <v>0</v>
      </c>
      <c r="Z1756" s="72">
        <v>0</v>
      </c>
      <c r="AA1756" s="72">
        <v>0</v>
      </c>
      <c r="AB1756" s="72">
        <v>0</v>
      </c>
      <c r="AD1756" s="72">
        <v>0</v>
      </c>
      <c r="AE1756" s="72">
        <v>0</v>
      </c>
      <c r="AF1756" s="72">
        <v>0</v>
      </c>
      <c r="AH1756" s="72">
        <v>0</v>
      </c>
      <c r="AI1756" s="72">
        <v>0</v>
      </c>
      <c r="AJ1756" s="72">
        <v>0</v>
      </c>
      <c r="AL1756" s="71">
        <v>0</v>
      </c>
      <c r="AM1756" s="71">
        <v>0</v>
      </c>
      <c r="AN1756" s="71">
        <v>0</v>
      </c>
    </row>
    <row r="1757" spans="1:40" s="6" customFormat="1">
      <c r="A1757" s="34" t="s">
        <v>1758</v>
      </c>
      <c r="B1757" s="71">
        <v>0</v>
      </c>
      <c r="C1757" s="71">
        <v>0</v>
      </c>
      <c r="D1757" s="71">
        <v>0</v>
      </c>
      <c r="E1757" s="59"/>
      <c r="F1757" s="71">
        <v>0</v>
      </c>
      <c r="G1757" s="71">
        <v>0</v>
      </c>
      <c r="H1757" s="71">
        <v>0</v>
      </c>
      <c r="I1757" s="59"/>
      <c r="J1757" s="71">
        <v>0</v>
      </c>
      <c r="K1757" s="71">
        <v>0</v>
      </c>
      <c r="L1757" s="71">
        <v>0</v>
      </c>
      <c r="M1757" s="59"/>
      <c r="N1757" s="71">
        <v>0</v>
      </c>
      <c r="O1757" s="71">
        <v>0</v>
      </c>
      <c r="P1757" s="71">
        <v>0</v>
      </c>
      <c r="Q1757" s="59"/>
      <c r="R1757" s="72">
        <v>0</v>
      </c>
      <c r="S1757" s="72">
        <v>0</v>
      </c>
      <c r="T1757" s="72">
        <v>0</v>
      </c>
      <c r="U1757" s="70"/>
      <c r="V1757" s="72">
        <v>0</v>
      </c>
      <c r="W1757" s="72">
        <v>0</v>
      </c>
      <c r="X1757" s="72">
        <v>0</v>
      </c>
      <c r="Z1757" s="72">
        <v>0</v>
      </c>
      <c r="AA1757" s="72">
        <v>0</v>
      </c>
      <c r="AB1757" s="72">
        <v>0</v>
      </c>
      <c r="AD1757" s="72">
        <v>0</v>
      </c>
      <c r="AE1757" s="72">
        <v>0</v>
      </c>
      <c r="AF1757" s="72">
        <v>0</v>
      </c>
      <c r="AH1757" s="72">
        <v>0</v>
      </c>
      <c r="AI1757" s="72">
        <v>0</v>
      </c>
      <c r="AJ1757" s="72">
        <v>0</v>
      </c>
      <c r="AL1757" s="71">
        <v>0</v>
      </c>
      <c r="AM1757" s="71">
        <v>0</v>
      </c>
      <c r="AN1757" s="71">
        <v>0</v>
      </c>
    </row>
    <row r="1758" spans="1:40" s="6" customFormat="1">
      <c r="A1758" s="34" t="s">
        <v>1759</v>
      </c>
      <c r="B1758" s="71">
        <v>0</v>
      </c>
      <c r="C1758" s="71">
        <v>0</v>
      </c>
      <c r="D1758" s="71">
        <v>0</v>
      </c>
      <c r="E1758" s="59"/>
      <c r="F1758" s="71">
        <v>0</v>
      </c>
      <c r="G1758" s="71">
        <v>0</v>
      </c>
      <c r="H1758" s="71">
        <v>0</v>
      </c>
      <c r="I1758" s="59"/>
      <c r="J1758" s="71">
        <v>0</v>
      </c>
      <c r="K1758" s="71">
        <v>4</v>
      </c>
      <c r="L1758" s="71">
        <v>1</v>
      </c>
      <c r="M1758" s="59"/>
      <c r="N1758" s="71">
        <v>0</v>
      </c>
      <c r="O1758" s="71">
        <v>0</v>
      </c>
      <c r="P1758" s="71">
        <v>0</v>
      </c>
      <c r="Q1758" s="59"/>
      <c r="R1758" s="72">
        <v>0</v>
      </c>
      <c r="S1758" s="72">
        <v>0</v>
      </c>
      <c r="T1758" s="72">
        <v>0</v>
      </c>
      <c r="U1758" s="70"/>
      <c r="V1758" s="72">
        <v>0</v>
      </c>
      <c r="W1758" s="72">
        <v>0</v>
      </c>
      <c r="X1758" s="72">
        <v>0</v>
      </c>
      <c r="Z1758" s="72">
        <v>0</v>
      </c>
      <c r="AA1758" s="72">
        <v>0</v>
      </c>
      <c r="AB1758" s="72">
        <v>0</v>
      </c>
      <c r="AD1758" s="72">
        <v>0</v>
      </c>
      <c r="AE1758" s="72">
        <v>0</v>
      </c>
      <c r="AF1758" s="72">
        <v>0</v>
      </c>
      <c r="AH1758" s="72">
        <v>0</v>
      </c>
      <c r="AI1758" s="72">
        <v>0</v>
      </c>
      <c r="AJ1758" s="72">
        <v>0</v>
      </c>
      <c r="AL1758" s="71">
        <v>0</v>
      </c>
      <c r="AM1758" s="71">
        <v>0</v>
      </c>
      <c r="AN1758" s="71">
        <v>0</v>
      </c>
    </row>
    <row r="1759" spans="1:40" s="6" customFormat="1">
      <c r="A1759" s="34" t="s">
        <v>1760</v>
      </c>
      <c r="B1759" s="71">
        <v>0</v>
      </c>
      <c r="C1759" s="71">
        <v>0</v>
      </c>
      <c r="D1759" s="71">
        <v>0</v>
      </c>
      <c r="E1759" s="59"/>
      <c r="F1759" s="71">
        <v>0</v>
      </c>
      <c r="G1759" s="71">
        <v>0</v>
      </c>
      <c r="H1759" s="71">
        <v>0</v>
      </c>
      <c r="I1759" s="59"/>
      <c r="J1759" s="71">
        <v>0</v>
      </c>
      <c r="K1759" s="71">
        <v>0</v>
      </c>
      <c r="L1759" s="71">
        <v>0</v>
      </c>
      <c r="M1759" s="59"/>
      <c r="N1759" s="71">
        <v>0</v>
      </c>
      <c r="O1759" s="71">
        <v>0</v>
      </c>
      <c r="P1759" s="71">
        <v>0</v>
      </c>
      <c r="Q1759" s="59"/>
      <c r="R1759" s="72">
        <v>0</v>
      </c>
      <c r="S1759" s="72">
        <v>0</v>
      </c>
      <c r="T1759" s="72">
        <v>0</v>
      </c>
      <c r="U1759" s="70"/>
      <c r="V1759" s="72">
        <v>0</v>
      </c>
      <c r="W1759" s="72">
        <v>0</v>
      </c>
      <c r="X1759" s="72">
        <v>0</v>
      </c>
      <c r="Z1759" s="72">
        <v>0</v>
      </c>
      <c r="AA1759" s="72">
        <v>0</v>
      </c>
      <c r="AB1759" s="72">
        <v>0</v>
      </c>
      <c r="AD1759" s="72">
        <v>0</v>
      </c>
      <c r="AE1759" s="72">
        <v>0</v>
      </c>
      <c r="AF1759" s="72">
        <v>0</v>
      </c>
      <c r="AH1759" s="72">
        <v>0</v>
      </c>
      <c r="AI1759" s="72">
        <v>0</v>
      </c>
      <c r="AJ1759" s="72">
        <v>0</v>
      </c>
      <c r="AL1759" s="71">
        <v>0</v>
      </c>
      <c r="AM1759" s="71">
        <v>0</v>
      </c>
      <c r="AN1759" s="71">
        <v>0</v>
      </c>
    </row>
    <row r="1760" spans="1:40" s="6" customFormat="1">
      <c r="A1760" s="34" t="s">
        <v>1761</v>
      </c>
      <c r="B1760" s="71">
        <v>0</v>
      </c>
      <c r="C1760" s="71">
        <v>0</v>
      </c>
      <c r="D1760" s="71">
        <v>0</v>
      </c>
      <c r="E1760" s="59"/>
      <c r="F1760" s="71">
        <v>0</v>
      </c>
      <c r="G1760" s="71">
        <v>0</v>
      </c>
      <c r="H1760" s="71">
        <v>0</v>
      </c>
      <c r="I1760" s="59"/>
      <c r="J1760" s="71">
        <v>0</v>
      </c>
      <c r="K1760" s="71">
        <v>0</v>
      </c>
      <c r="L1760" s="71">
        <v>0</v>
      </c>
      <c r="M1760" s="59"/>
      <c r="N1760" s="71">
        <v>0</v>
      </c>
      <c r="O1760" s="71">
        <v>0</v>
      </c>
      <c r="P1760" s="71">
        <v>0</v>
      </c>
      <c r="Q1760" s="59"/>
      <c r="R1760" s="72">
        <v>0</v>
      </c>
      <c r="S1760" s="72">
        <v>0</v>
      </c>
      <c r="T1760" s="72">
        <v>0</v>
      </c>
      <c r="U1760" s="70"/>
      <c r="V1760" s="72">
        <v>0</v>
      </c>
      <c r="W1760" s="72">
        <v>0</v>
      </c>
      <c r="X1760" s="72">
        <v>0</v>
      </c>
      <c r="Z1760" s="72">
        <v>0</v>
      </c>
      <c r="AA1760" s="72">
        <v>0</v>
      </c>
      <c r="AB1760" s="72">
        <v>0</v>
      </c>
      <c r="AD1760" s="72">
        <v>0</v>
      </c>
      <c r="AE1760" s="72">
        <v>0</v>
      </c>
      <c r="AF1760" s="72">
        <v>0</v>
      </c>
      <c r="AH1760" s="72">
        <v>0</v>
      </c>
      <c r="AI1760" s="72">
        <v>0</v>
      </c>
      <c r="AJ1760" s="72">
        <v>0</v>
      </c>
      <c r="AL1760" s="71">
        <v>0</v>
      </c>
      <c r="AM1760" s="71">
        <v>0</v>
      </c>
      <c r="AN1760" s="71">
        <v>0</v>
      </c>
    </row>
    <row r="1761" spans="1:40" s="6" customFormat="1">
      <c r="A1761" s="34" t="s">
        <v>1762</v>
      </c>
      <c r="B1761" s="71">
        <v>0</v>
      </c>
      <c r="C1761" s="71">
        <v>0</v>
      </c>
      <c r="D1761" s="71">
        <v>0</v>
      </c>
      <c r="E1761" s="59"/>
      <c r="F1761" s="71">
        <v>0</v>
      </c>
      <c r="G1761" s="71">
        <v>0</v>
      </c>
      <c r="H1761" s="71">
        <v>0</v>
      </c>
      <c r="I1761" s="59"/>
      <c r="J1761" s="71">
        <v>0</v>
      </c>
      <c r="K1761" s="71">
        <v>0</v>
      </c>
      <c r="L1761" s="71">
        <v>0</v>
      </c>
      <c r="M1761" s="59"/>
      <c r="N1761" s="71">
        <v>0</v>
      </c>
      <c r="O1761" s="71">
        <v>0</v>
      </c>
      <c r="P1761" s="71">
        <v>0</v>
      </c>
      <c r="Q1761" s="59"/>
      <c r="R1761" s="72">
        <v>0</v>
      </c>
      <c r="S1761" s="72">
        <v>0</v>
      </c>
      <c r="T1761" s="72">
        <v>0</v>
      </c>
      <c r="U1761" s="70"/>
      <c r="V1761" s="72">
        <v>0</v>
      </c>
      <c r="W1761" s="72">
        <v>0</v>
      </c>
      <c r="X1761" s="72">
        <v>0</v>
      </c>
      <c r="Z1761" s="72">
        <v>0</v>
      </c>
      <c r="AA1761" s="72">
        <v>0</v>
      </c>
      <c r="AB1761" s="72">
        <v>0</v>
      </c>
      <c r="AD1761" s="72">
        <v>0</v>
      </c>
      <c r="AE1761" s="72">
        <v>0</v>
      </c>
      <c r="AF1761" s="72">
        <v>0</v>
      </c>
      <c r="AH1761" s="72">
        <v>0</v>
      </c>
      <c r="AI1761" s="72">
        <v>0</v>
      </c>
      <c r="AJ1761" s="72">
        <v>0</v>
      </c>
      <c r="AL1761" s="71">
        <v>0</v>
      </c>
      <c r="AM1761" s="71">
        <v>0</v>
      </c>
      <c r="AN1761" s="71">
        <v>0</v>
      </c>
    </row>
    <row r="1762" spans="1:40" s="6" customFormat="1">
      <c r="A1762" s="34" t="s">
        <v>1763</v>
      </c>
      <c r="B1762" s="71">
        <v>0</v>
      </c>
      <c r="C1762" s="71">
        <v>0</v>
      </c>
      <c r="D1762" s="71">
        <v>0</v>
      </c>
      <c r="E1762" s="59"/>
      <c r="F1762" s="71">
        <v>0</v>
      </c>
      <c r="G1762" s="71">
        <v>0</v>
      </c>
      <c r="H1762" s="71">
        <v>0</v>
      </c>
      <c r="I1762" s="59"/>
      <c r="J1762" s="71">
        <v>0</v>
      </c>
      <c r="K1762" s="71">
        <v>0</v>
      </c>
      <c r="L1762" s="71">
        <v>0</v>
      </c>
      <c r="M1762" s="59"/>
      <c r="N1762" s="71">
        <v>0</v>
      </c>
      <c r="O1762" s="71">
        <v>0</v>
      </c>
      <c r="P1762" s="71">
        <v>0</v>
      </c>
      <c r="Q1762" s="59"/>
      <c r="R1762" s="72">
        <v>0</v>
      </c>
      <c r="S1762" s="72">
        <v>0</v>
      </c>
      <c r="T1762" s="72">
        <v>0</v>
      </c>
      <c r="U1762" s="70"/>
      <c r="V1762" s="72">
        <v>0</v>
      </c>
      <c r="W1762" s="72">
        <v>0</v>
      </c>
      <c r="X1762" s="72">
        <v>0</v>
      </c>
      <c r="Z1762" s="72">
        <v>0</v>
      </c>
      <c r="AA1762" s="72">
        <v>0</v>
      </c>
      <c r="AB1762" s="72">
        <v>0</v>
      </c>
      <c r="AD1762" s="72">
        <v>0</v>
      </c>
      <c r="AE1762" s="72">
        <v>0</v>
      </c>
      <c r="AF1762" s="72">
        <v>0</v>
      </c>
      <c r="AH1762" s="72">
        <v>0</v>
      </c>
      <c r="AI1762" s="72">
        <v>0</v>
      </c>
      <c r="AJ1762" s="72">
        <v>0</v>
      </c>
      <c r="AL1762" s="71">
        <v>0</v>
      </c>
      <c r="AM1762" s="71">
        <v>0</v>
      </c>
      <c r="AN1762" s="71">
        <v>0</v>
      </c>
    </row>
    <row r="1763" spans="1:40" s="6" customFormat="1">
      <c r="A1763" s="34" t="s">
        <v>1764</v>
      </c>
      <c r="B1763" s="71">
        <v>0</v>
      </c>
      <c r="C1763" s="71">
        <v>0</v>
      </c>
      <c r="D1763" s="71">
        <v>0</v>
      </c>
      <c r="E1763" s="59"/>
      <c r="F1763" s="71">
        <v>0</v>
      </c>
      <c r="G1763" s="71">
        <v>0</v>
      </c>
      <c r="H1763" s="71">
        <v>0</v>
      </c>
      <c r="I1763" s="59"/>
      <c r="J1763" s="71">
        <v>0</v>
      </c>
      <c r="K1763" s="71">
        <v>0</v>
      </c>
      <c r="L1763" s="71">
        <v>0</v>
      </c>
      <c r="M1763" s="59"/>
      <c r="N1763" s="71">
        <v>0</v>
      </c>
      <c r="O1763" s="71">
        <v>0</v>
      </c>
      <c r="P1763" s="71">
        <v>0</v>
      </c>
      <c r="Q1763" s="59"/>
      <c r="R1763" s="72">
        <v>0</v>
      </c>
      <c r="S1763" s="72">
        <v>0</v>
      </c>
      <c r="T1763" s="72">
        <v>0</v>
      </c>
      <c r="U1763" s="70"/>
      <c r="V1763" s="72">
        <v>0</v>
      </c>
      <c r="W1763" s="72">
        <v>0</v>
      </c>
      <c r="X1763" s="72">
        <v>0</v>
      </c>
      <c r="Z1763" s="72">
        <v>0</v>
      </c>
      <c r="AA1763" s="72">
        <v>0</v>
      </c>
      <c r="AB1763" s="72">
        <v>0</v>
      </c>
      <c r="AD1763" s="72">
        <v>0</v>
      </c>
      <c r="AE1763" s="72">
        <v>0</v>
      </c>
      <c r="AF1763" s="72">
        <v>0</v>
      </c>
      <c r="AH1763" s="72">
        <v>0</v>
      </c>
      <c r="AI1763" s="72">
        <v>0</v>
      </c>
      <c r="AJ1763" s="72">
        <v>0</v>
      </c>
      <c r="AL1763" s="71">
        <v>0</v>
      </c>
      <c r="AM1763" s="71">
        <v>0</v>
      </c>
      <c r="AN1763" s="71">
        <v>0</v>
      </c>
    </row>
    <row r="1764" spans="1:40" s="6" customFormat="1">
      <c r="A1764" s="34" t="s">
        <v>1765</v>
      </c>
      <c r="B1764" s="71">
        <v>0</v>
      </c>
      <c r="C1764" s="71">
        <v>0</v>
      </c>
      <c r="D1764" s="71">
        <v>0</v>
      </c>
      <c r="E1764" s="59"/>
      <c r="F1764" s="71">
        <v>0</v>
      </c>
      <c r="G1764" s="71">
        <v>0</v>
      </c>
      <c r="H1764" s="71">
        <v>0</v>
      </c>
      <c r="I1764" s="59"/>
      <c r="J1764" s="71">
        <v>0</v>
      </c>
      <c r="K1764" s="71">
        <v>0</v>
      </c>
      <c r="L1764" s="71">
        <v>0</v>
      </c>
      <c r="M1764" s="59"/>
      <c r="N1764" s="71">
        <v>0</v>
      </c>
      <c r="O1764" s="71">
        <v>0</v>
      </c>
      <c r="P1764" s="71">
        <v>0</v>
      </c>
      <c r="Q1764" s="59"/>
      <c r="R1764" s="72">
        <v>0</v>
      </c>
      <c r="S1764" s="72">
        <v>0</v>
      </c>
      <c r="T1764" s="72">
        <v>0</v>
      </c>
      <c r="U1764" s="70"/>
      <c r="V1764" s="72">
        <v>0</v>
      </c>
      <c r="W1764" s="72">
        <v>0</v>
      </c>
      <c r="X1764" s="72">
        <v>0</v>
      </c>
      <c r="Z1764" s="72">
        <v>0</v>
      </c>
      <c r="AA1764" s="72">
        <v>0</v>
      </c>
      <c r="AB1764" s="72">
        <v>0</v>
      </c>
      <c r="AD1764" s="72">
        <v>0</v>
      </c>
      <c r="AE1764" s="72">
        <v>0</v>
      </c>
      <c r="AF1764" s="72">
        <v>0</v>
      </c>
      <c r="AH1764" s="72">
        <v>0</v>
      </c>
      <c r="AI1764" s="72">
        <v>0</v>
      </c>
      <c r="AJ1764" s="72">
        <v>0</v>
      </c>
      <c r="AL1764" s="71">
        <v>0</v>
      </c>
      <c r="AM1764" s="71">
        <v>0</v>
      </c>
      <c r="AN1764" s="71">
        <v>0</v>
      </c>
    </row>
    <row r="1765" spans="1:40" s="6" customFormat="1">
      <c r="A1765" s="34" t="s">
        <v>1766</v>
      </c>
      <c r="B1765" s="71">
        <v>0</v>
      </c>
      <c r="C1765" s="71">
        <v>0</v>
      </c>
      <c r="D1765" s="71">
        <v>0</v>
      </c>
      <c r="E1765" s="59"/>
      <c r="F1765" s="71">
        <v>0</v>
      </c>
      <c r="G1765" s="71">
        <v>0</v>
      </c>
      <c r="H1765" s="71">
        <v>0</v>
      </c>
      <c r="I1765" s="59"/>
      <c r="J1765" s="71">
        <v>0</v>
      </c>
      <c r="K1765" s="71">
        <v>0</v>
      </c>
      <c r="L1765" s="71">
        <v>0</v>
      </c>
      <c r="M1765" s="59"/>
      <c r="N1765" s="71">
        <v>0</v>
      </c>
      <c r="O1765" s="71">
        <v>0</v>
      </c>
      <c r="P1765" s="71">
        <v>0</v>
      </c>
      <c r="Q1765" s="59"/>
      <c r="R1765" s="72">
        <v>0</v>
      </c>
      <c r="S1765" s="72">
        <v>0</v>
      </c>
      <c r="T1765" s="72">
        <v>0</v>
      </c>
      <c r="U1765" s="70"/>
      <c r="V1765" s="72">
        <v>0</v>
      </c>
      <c r="W1765" s="72">
        <v>0</v>
      </c>
      <c r="X1765" s="72">
        <v>0</v>
      </c>
      <c r="Z1765" s="72">
        <v>0</v>
      </c>
      <c r="AA1765" s="72">
        <v>0</v>
      </c>
      <c r="AB1765" s="72">
        <v>0</v>
      </c>
      <c r="AD1765" s="72">
        <v>0</v>
      </c>
      <c r="AE1765" s="72">
        <v>0</v>
      </c>
      <c r="AF1765" s="72">
        <v>0</v>
      </c>
      <c r="AH1765" s="72">
        <v>0</v>
      </c>
      <c r="AI1765" s="72">
        <v>0</v>
      </c>
      <c r="AJ1765" s="72">
        <v>0</v>
      </c>
      <c r="AL1765" s="71">
        <v>0</v>
      </c>
      <c r="AM1765" s="71">
        <v>0</v>
      </c>
      <c r="AN1765" s="71">
        <v>0</v>
      </c>
    </row>
    <row r="1766" spans="1:40" s="6" customFormat="1">
      <c r="A1766" s="26" t="s">
        <v>1767</v>
      </c>
      <c r="B1766" s="71">
        <v>0</v>
      </c>
      <c r="C1766" s="71">
        <v>0</v>
      </c>
      <c r="D1766" s="71">
        <v>0</v>
      </c>
      <c r="E1766" s="59"/>
      <c r="F1766" s="71">
        <v>0</v>
      </c>
      <c r="G1766" s="71">
        <v>0</v>
      </c>
      <c r="H1766" s="71">
        <v>0</v>
      </c>
      <c r="I1766" s="59"/>
      <c r="J1766" s="71">
        <v>0</v>
      </c>
      <c r="K1766" s="71">
        <v>0</v>
      </c>
      <c r="L1766" s="71">
        <v>0</v>
      </c>
      <c r="M1766" s="59"/>
      <c r="N1766" s="71">
        <v>0</v>
      </c>
      <c r="O1766" s="71">
        <v>0</v>
      </c>
      <c r="P1766" s="71">
        <v>0</v>
      </c>
      <c r="Q1766" s="59"/>
      <c r="R1766" s="72">
        <v>0</v>
      </c>
      <c r="S1766" s="72">
        <v>0</v>
      </c>
      <c r="T1766" s="72">
        <v>0</v>
      </c>
      <c r="U1766" s="70"/>
      <c r="V1766" s="72">
        <v>2</v>
      </c>
      <c r="W1766" s="72">
        <v>0</v>
      </c>
      <c r="X1766" s="72">
        <v>1</v>
      </c>
      <c r="Z1766" s="72">
        <v>0</v>
      </c>
      <c r="AA1766" s="72">
        <v>0</v>
      </c>
      <c r="AB1766" s="72">
        <v>0</v>
      </c>
      <c r="AD1766" s="72">
        <v>4</v>
      </c>
      <c r="AE1766" s="72">
        <v>0</v>
      </c>
      <c r="AF1766" s="72">
        <v>4</v>
      </c>
      <c r="AH1766" s="72">
        <v>0</v>
      </c>
      <c r="AI1766" s="72">
        <v>0</v>
      </c>
      <c r="AJ1766" s="72">
        <v>0</v>
      </c>
      <c r="AL1766" s="71">
        <v>0</v>
      </c>
      <c r="AM1766" s="71">
        <v>0</v>
      </c>
      <c r="AN1766" s="71">
        <v>0</v>
      </c>
    </row>
    <row r="1767" spans="1:40" s="6" customFormat="1">
      <c r="A1767" s="34" t="s">
        <v>1768</v>
      </c>
      <c r="B1767" s="71">
        <v>0</v>
      </c>
      <c r="C1767" s="71">
        <v>0</v>
      </c>
      <c r="D1767" s="71">
        <v>0</v>
      </c>
      <c r="E1767" s="59"/>
      <c r="F1767" s="71">
        <v>0</v>
      </c>
      <c r="G1767" s="71">
        <v>0</v>
      </c>
      <c r="H1767" s="71">
        <v>0</v>
      </c>
      <c r="I1767" s="59"/>
      <c r="J1767" s="71">
        <v>0</v>
      </c>
      <c r="K1767" s="71">
        <v>0</v>
      </c>
      <c r="L1767" s="71">
        <v>0</v>
      </c>
      <c r="M1767" s="59"/>
      <c r="N1767" s="71">
        <v>0</v>
      </c>
      <c r="O1767" s="71">
        <v>0</v>
      </c>
      <c r="P1767" s="71">
        <v>0</v>
      </c>
      <c r="Q1767" s="59"/>
      <c r="R1767" s="72">
        <v>0</v>
      </c>
      <c r="S1767" s="72">
        <v>0</v>
      </c>
      <c r="T1767" s="72">
        <v>0</v>
      </c>
      <c r="U1767" s="70"/>
      <c r="V1767" s="72">
        <v>0</v>
      </c>
      <c r="W1767" s="72">
        <v>0</v>
      </c>
      <c r="X1767" s="72">
        <v>0</v>
      </c>
      <c r="Z1767" s="72">
        <v>0</v>
      </c>
      <c r="AA1767" s="72">
        <v>0</v>
      </c>
      <c r="AB1767" s="72">
        <v>0</v>
      </c>
      <c r="AD1767" s="72">
        <v>3</v>
      </c>
      <c r="AE1767" s="72">
        <v>0</v>
      </c>
      <c r="AF1767" s="72">
        <v>1</v>
      </c>
      <c r="AH1767" s="72">
        <v>0</v>
      </c>
      <c r="AI1767" s="72">
        <v>0</v>
      </c>
      <c r="AJ1767" s="72">
        <v>0</v>
      </c>
      <c r="AL1767" s="71">
        <v>0</v>
      </c>
      <c r="AM1767" s="71">
        <v>0</v>
      </c>
      <c r="AN1767" s="71">
        <v>0</v>
      </c>
    </row>
    <row r="1768" spans="1:40" s="6" customFormat="1">
      <c r="A1768" s="34" t="s">
        <v>1769</v>
      </c>
      <c r="B1768" s="71">
        <v>0</v>
      </c>
      <c r="C1768" s="71">
        <v>0</v>
      </c>
      <c r="D1768" s="71">
        <v>0</v>
      </c>
      <c r="E1768" s="59"/>
      <c r="F1768" s="71">
        <v>0</v>
      </c>
      <c r="G1768" s="71">
        <v>0</v>
      </c>
      <c r="H1768" s="71">
        <v>0</v>
      </c>
      <c r="I1768" s="59"/>
      <c r="J1768" s="71">
        <v>0</v>
      </c>
      <c r="K1768" s="71">
        <v>0</v>
      </c>
      <c r="L1768" s="71">
        <v>0</v>
      </c>
      <c r="M1768" s="59"/>
      <c r="N1768" s="71">
        <v>0</v>
      </c>
      <c r="O1768" s="71">
        <v>0</v>
      </c>
      <c r="P1768" s="71">
        <v>0</v>
      </c>
      <c r="Q1768" s="59"/>
      <c r="R1768" s="72">
        <v>0</v>
      </c>
      <c r="S1768" s="72">
        <v>0</v>
      </c>
      <c r="T1768" s="72">
        <v>0</v>
      </c>
      <c r="U1768" s="70"/>
      <c r="V1768" s="72">
        <v>0</v>
      </c>
      <c r="W1768" s="72">
        <v>0</v>
      </c>
      <c r="X1768" s="72">
        <v>0</v>
      </c>
      <c r="Z1768" s="72">
        <v>0</v>
      </c>
      <c r="AA1768" s="72">
        <v>0</v>
      </c>
      <c r="AB1768" s="72">
        <v>0</v>
      </c>
      <c r="AD1768" s="72">
        <v>0</v>
      </c>
      <c r="AE1768" s="72">
        <v>0</v>
      </c>
      <c r="AF1768" s="72">
        <v>0</v>
      </c>
      <c r="AH1768" s="72">
        <v>0</v>
      </c>
      <c r="AI1768" s="72">
        <v>0</v>
      </c>
      <c r="AJ1768" s="72">
        <v>0</v>
      </c>
      <c r="AL1768" s="71">
        <v>0</v>
      </c>
      <c r="AM1768" s="71">
        <v>0</v>
      </c>
      <c r="AN1768" s="71">
        <v>0</v>
      </c>
    </row>
    <row r="1769" spans="1:40" s="6" customFormat="1">
      <c r="A1769" s="34" t="s">
        <v>1770</v>
      </c>
      <c r="B1769" s="71">
        <v>0</v>
      </c>
      <c r="C1769" s="71">
        <v>0</v>
      </c>
      <c r="D1769" s="71">
        <v>0</v>
      </c>
      <c r="E1769" s="59"/>
      <c r="F1769" s="71">
        <v>0</v>
      </c>
      <c r="G1769" s="71">
        <v>0</v>
      </c>
      <c r="H1769" s="71">
        <v>0</v>
      </c>
      <c r="I1769" s="59"/>
      <c r="J1769" s="71">
        <v>0</v>
      </c>
      <c r="K1769" s="71">
        <v>0</v>
      </c>
      <c r="L1769" s="71">
        <v>0</v>
      </c>
      <c r="M1769" s="59"/>
      <c r="N1769" s="71">
        <v>0</v>
      </c>
      <c r="O1769" s="71">
        <v>0</v>
      </c>
      <c r="P1769" s="71">
        <v>0</v>
      </c>
      <c r="Q1769" s="59"/>
      <c r="R1769" s="72">
        <v>0</v>
      </c>
      <c r="S1769" s="72">
        <v>0</v>
      </c>
      <c r="T1769" s="72">
        <v>0</v>
      </c>
      <c r="U1769" s="70"/>
      <c r="V1769" s="72">
        <v>0</v>
      </c>
      <c r="W1769" s="72">
        <v>0</v>
      </c>
      <c r="X1769" s="72">
        <v>0</v>
      </c>
      <c r="Z1769" s="72">
        <v>0</v>
      </c>
      <c r="AA1769" s="72">
        <v>0</v>
      </c>
      <c r="AB1769" s="72">
        <v>0</v>
      </c>
      <c r="AD1769" s="72">
        <v>0</v>
      </c>
      <c r="AE1769" s="72">
        <v>0</v>
      </c>
      <c r="AF1769" s="72">
        <v>0</v>
      </c>
      <c r="AH1769" s="72">
        <v>0</v>
      </c>
      <c r="AI1769" s="72">
        <v>0</v>
      </c>
      <c r="AJ1769" s="72">
        <v>0</v>
      </c>
      <c r="AL1769" s="71">
        <v>0</v>
      </c>
      <c r="AM1769" s="71">
        <v>0</v>
      </c>
      <c r="AN1769" s="71">
        <v>0</v>
      </c>
    </row>
    <row r="1770" spans="1:40" s="6" customFormat="1">
      <c r="A1770" s="34" t="s">
        <v>1771</v>
      </c>
      <c r="B1770" s="71">
        <v>0</v>
      </c>
      <c r="C1770" s="71">
        <v>0</v>
      </c>
      <c r="D1770" s="71">
        <v>0</v>
      </c>
      <c r="E1770" s="59"/>
      <c r="F1770" s="71">
        <v>0</v>
      </c>
      <c r="G1770" s="71">
        <v>0</v>
      </c>
      <c r="H1770" s="71">
        <v>0</v>
      </c>
      <c r="I1770" s="59"/>
      <c r="J1770" s="71">
        <v>0</v>
      </c>
      <c r="K1770" s="71">
        <v>0</v>
      </c>
      <c r="L1770" s="71">
        <v>0</v>
      </c>
      <c r="M1770" s="59"/>
      <c r="N1770" s="71">
        <v>0</v>
      </c>
      <c r="O1770" s="71">
        <v>0</v>
      </c>
      <c r="P1770" s="71">
        <v>0</v>
      </c>
      <c r="Q1770" s="59"/>
      <c r="R1770" s="72">
        <v>0</v>
      </c>
      <c r="S1770" s="72">
        <v>0</v>
      </c>
      <c r="T1770" s="72">
        <v>0</v>
      </c>
      <c r="U1770" s="70"/>
      <c r="V1770" s="72">
        <v>2</v>
      </c>
      <c r="W1770" s="72">
        <v>0</v>
      </c>
      <c r="X1770" s="72">
        <v>4</v>
      </c>
      <c r="Z1770" s="72">
        <v>0</v>
      </c>
      <c r="AA1770" s="72">
        <v>0</v>
      </c>
      <c r="AB1770" s="72">
        <v>0</v>
      </c>
      <c r="AD1770" s="72">
        <v>0</v>
      </c>
      <c r="AE1770" s="72">
        <v>0</v>
      </c>
      <c r="AF1770" s="72">
        <v>0</v>
      </c>
      <c r="AH1770" s="72">
        <v>0</v>
      </c>
      <c r="AI1770" s="72">
        <v>0</v>
      </c>
      <c r="AJ1770" s="72">
        <v>0</v>
      </c>
      <c r="AL1770" s="71">
        <v>0</v>
      </c>
      <c r="AM1770" s="71">
        <v>0</v>
      </c>
      <c r="AN1770" s="71">
        <v>0</v>
      </c>
    </row>
    <row r="1771" spans="1:40" s="6" customFormat="1">
      <c r="A1771" s="34" t="s">
        <v>1772</v>
      </c>
      <c r="B1771" s="71">
        <v>0</v>
      </c>
      <c r="C1771" s="71">
        <v>0</v>
      </c>
      <c r="D1771" s="71">
        <v>0</v>
      </c>
      <c r="E1771" s="59"/>
      <c r="F1771" s="71">
        <v>0</v>
      </c>
      <c r="G1771" s="71">
        <v>0</v>
      </c>
      <c r="H1771" s="71">
        <v>0</v>
      </c>
      <c r="I1771" s="59"/>
      <c r="J1771" s="71">
        <v>0</v>
      </c>
      <c r="K1771" s="71">
        <v>0</v>
      </c>
      <c r="L1771" s="71">
        <v>0</v>
      </c>
      <c r="M1771" s="59"/>
      <c r="N1771" s="71">
        <v>0</v>
      </c>
      <c r="O1771" s="71">
        <v>0</v>
      </c>
      <c r="P1771" s="71">
        <v>0</v>
      </c>
      <c r="Q1771" s="59"/>
      <c r="R1771" s="72">
        <v>0</v>
      </c>
      <c r="S1771" s="72">
        <v>0</v>
      </c>
      <c r="T1771" s="72">
        <v>0</v>
      </c>
      <c r="U1771" s="70"/>
      <c r="V1771" s="72">
        <v>0</v>
      </c>
      <c r="W1771" s="72">
        <v>0</v>
      </c>
      <c r="X1771" s="72">
        <v>0</v>
      </c>
      <c r="Z1771" s="72">
        <v>0</v>
      </c>
      <c r="AA1771" s="72">
        <v>0</v>
      </c>
      <c r="AB1771" s="72">
        <v>0</v>
      </c>
      <c r="AD1771" s="72">
        <v>0</v>
      </c>
      <c r="AE1771" s="72">
        <v>0</v>
      </c>
      <c r="AF1771" s="72">
        <v>0</v>
      </c>
      <c r="AH1771" s="72">
        <v>0</v>
      </c>
      <c r="AI1771" s="72">
        <v>0</v>
      </c>
      <c r="AJ1771" s="72">
        <v>0</v>
      </c>
      <c r="AL1771" s="71">
        <v>0</v>
      </c>
      <c r="AM1771" s="71">
        <v>0</v>
      </c>
      <c r="AN1771" s="71">
        <v>0</v>
      </c>
    </row>
    <row r="1772" spans="1:40" s="6" customFormat="1">
      <c r="A1772" s="34" t="s">
        <v>1773</v>
      </c>
      <c r="B1772" s="71">
        <v>0</v>
      </c>
      <c r="C1772" s="71">
        <v>0</v>
      </c>
      <c r="D1772" s="71">
        <v>0</v>
      </c>
      <c r="E1772" s="59"/>
      <c r="F1772" s="71">
        <v>0</v>
      </c>
      <c r="G1772" s="71">
        <v>0</v>
      </c>
      <c r="H1772" s="71">
        <v>0</v>
      </c>
      <c r="I1772" s="59"/>
      <c r="J1772" s="71">
        <v>0</v>
      </c>
      <c r="K1772" s="71">
        <v>0</v>
      </c>
      <c r="L1772" s="71">
        <v>0</v>
      </c>
      <c r="M1772" s="59"/>
      <c r="N1772" s="71">
        <v>0</v>
      </c>
      <c r="O1772" s="71">
        <v>0</v>
      </c>
      <c r="P1772" s="71">
        <v>0</v>
      </c>
      <c r="Q1772" s="59"/>
      <c r="R1772" s="72">
        <v>0</v>
      </c>
      <c r="S1772" s="72">
        <v>0</v>
      </c>
      <c r="T1772" s="72">
        <v>0</v>
      </c>
      <c r="U1772" s="70"/>
      <c r="V1772" s="72">
        <v>0</v>
      </c>
      <c r="W1772" s="72">
        <v>0</v>
      </c>
      <c r="X1772" s="72">
        <v>0</v>
      </c>
      <c r="Z1772" s="72">
        <v>0</v>
      </c>
      <c r="AA1772" s="72">
        <v>0</v>
      </c>
      <c r="AB1772" s="72">
        <v>0</v>
      </c>
      <c r="AD1772" s="72">
        <v>0</v>
      </c>
      <c r="AE1772" s="72">
        <v>0</v>
      </c>
      <c r="AF1772" s="72">
        <v>0</v>
      </c>
      <c r="AH1772" s="72">
        <v>0</v>
      </c>
      <c r="AI1772" s="72">
        <v>0</v>
      </c>
      <c r="AJ1772" s="72">
        <v>0</v>
      </c>
      <c r="AL1772" s="71">
        <v>0</v>
      </c>
      <c r="AM1772" s="71">
        <v>0</v>
      </c>
      <c r="AN1772" s="71">
        <v>0</v>
      </c>
    </row>
    <row r="1773" spans="1:40" s="6" customFormat="1">
      <c r="A1773" s="34" t="s">
        <v>1774</v>
      </c>
      <c r="B1773" s="71">
        <v>0</v>
      </c>
      <c r="C1773" s="71">
        <v>0</v>
      </c>
      <c r="D1773" s="71">
        <v>0</v>
      </c>
      <c r="E1773" s="59"/>
      <c r="F1773" s="71">
        <v>0</v>
      </c>
      <c r="G1773" s="71">
        <v>0</v>
      </c>
      <c r="H1773" s="71">
        <v>0</v>
      </c>
      <c r="I1773" s="59"/>
      <c r="J1773" s="71">
        <v>0</v>
      </c>
      <c r="K1773" s="71">
        <v>0</v>
      </c>
      <c r="L1773" s="71">
        <v>0</v>
      </c>
      <c r="M1773" s="59"/>
      <c r="N1773" s="71">
        <v>0</v>
      </c>
      <c r="O1773" s="71">
        <v>0</v>
      </c>
      <c r="P1773" s="71">
        <v>0</v>
      </c>
      <c r="Q1773" s="59"/>
      <c r="R1773" s="72">
        <v>0</v>
      </c>
      <c r="S1773" s="72">
        <v>0</v>
      </c>
      <c r="T1773" s="72">
        <v>0</v>
      </c>
      <c r="U1773" s="70"/>
      <c r="V1773" s="72">
        <v>0</v>
      </c>
      <c r="W1773" s="72">
        <v>0</v>
      </c>
      <c r="X1773" s="72">
        <v>0</v>
      </c>
      <c r="Z1773" s="72">
        <v>0</v>
      </c>
      <c r="AA1773" s="72">
        <v>0</v>
      </c>
      <c r="AB1773" s="72">
        <v>0</v>
      </c>
      <c r="AD1773" s="72">
        <v>0</v>
      </c>
      <c r="AE1773" s="72">
        <v>0</v>
      </c>
      <c r="AF1773" s="72">
        <v>0</v>
      </c>
      <c r="AH1773" s="72">
        <v>0</v>
      </c>
      <c r="AI1773" s="72">
        <v>0</v>
      </c>
      <c r="AJ1773" s="72">
        <v>0</v>
      </c>
      <c r="AL1773" s="71">
        <v>0</v>
      </c>
      <c r="AM1773" s="71">
        <v>0</v>
      </c>
      <c r="AN1773" s="71">
        <v>0</v>
      </c>
    </row>
    <row r="1774" spans="1:40" s="6" customFormat="1">
      <c r="A1774" s="34" t="s">
        <v>1775</v>
      </c>
      <c r="B1774" s="71">
        <v>0</v>
      </c>
      <c r="C1774" s="71">
        <v>0</v>
      </c>
      <c r="D1774" s="71">
        <v>0</v>
      </c>
      <c r="E1774" s="59"/>
      <c r="F1774" s="71">
        <v>0</v>
      </c>
      <c r="G1774" s="71">
        <v>0</v>
      </c>
      <c r="H1774" s="71">
        <v>0</v>
      </c>
      <c r="I1774" s="59"/>
      <c r="J1774" s="71">
        <v>0</v>
      </c>
      <c r="K1774" s="71">
        <v>0</v>
      </c>
      <c r="L1774" s="71">
        <v>0</v>
      </c>
      <c r="M1774" s="59"/>
      <c r="N1774" s="71">
        <v>0</v>
      </c>
      <c r="O1774" s="71">
        <v>0</v>
      </c>
      <c r="P1774" s="71">
        <v>0</v>
      </c>
      <c r="Q1774" s="59"/>
      <c r="R1774" s="72">
        <v>0</v>
      </c>
      <c r="S1774" s="72">
        <v>0</v>
      </c>
      <c r="T1774" s="72">
        <v>0</v>
      </c>
      <c r="U1774" s="70"/>
      <c r="V1774" s="72">
        <v>0</v>
      </c>
      <c r="W1774" s="72">
        <v>0</v>
      </c>
      <c r="X1774" s="72">
        <v>0</v>
      </c>
      <c r="Z1774" s="72">
        <v>0</v>
      </c>
      <c r="AA1774" s="72">
        <v>0</v>
      </c>
      <c r="AB1774" s="72">
        <v>0</v>
      </c>
      <c r="AD1774" s="72">
        <v>0</v>
      </c>
      <c r="AE1774" s="72">
        <v>0</v>
      </c>
      <c r="AF1774" s="72">
        <v>0</v>
      </c>
      <c r="AH1774" s="72">
        <v>0</v>
      </c>
      <c r="AI1774" s="72">
        <v>0</v>
      </c>
      <c r="AJ1774" s="72">
        <v>0</v>
      </c>
      <c r="AL1774" s="71">
        <v>0</v>
      </c>
      <c r="AM1774" s="71">
        <v>0</v>
      </c>
      <c r="AN1774" s="71">
        <v>0</v>
      </c>
    </row>
    <row r="1775" spans="1:40" s="6" customFormat="1">
      <c r="A1775" s="34" t="s">
        <v>1776</v>
      </c>
      <c r="B1775" s="71">
        <v>0</v>
      </c>
      <c r="C1775" s="71">
        <v>0</v>
      </c>
      <c r="D1775" s="71">
        <v>0</v>
      </c>
      <c r="E1775" s="59"/>
      <c r="F1775" s="71">
        <v>0</v>
      </c>
      <c r="G1775" s="71">
        <v>0</v>
      </c>
      <c r="H1775" s="71">
        <v>0</v>
      </c>
      <c r="I1775" s="59"/>
      <c r="J1775" s="71">
        <v>0</v>
      </c>
      <c r="K1775" s="71">
        <v>0</v>
      </c>
      <c r="L1775" s="71">
        <v>0</v>
      </c>
      <c r="M1775" s="59"/>
      <c r="N1775" s="71">
        <v>0</v>
      </c>
      <c r="O1775" s="71">
        <v>0</v>
      </c>
      <c r="P1775" s="71">
        <v>0</v>
      </c>
      <c r="Q1775" s="59"/>
      <c r="R1775" s="72">
        <v>0</v>
      </c>
      <c r="S1775" s="72">
        <v>0</v>
      </c>
      <c r="T1775" s="72">
        <v>0</v>
      </c>
      <c r="U1775" s="70"/>
      <c r="V1775" s="72">
        <v>0</v>
      </c>
      <c r="W1775" s="72">
        <v>0</v>
      </c>
      <c r="X1775" s="72">
        <v>0</v>
      </c>
      <c r="Z1775" s="72">
        <v>0</v>
      </c>
      <c r="AA1775" s="72">
        <v>0</v>
      </c>
      <c r="AB1775" s="72">
        <v>0</v>
      </c>
      <c r="AD1775" s="72">
        <v>0</v>
      </c>
      <c r="AE1775" s="72">
        <v>0</v>
      </c>
      <c r="AF1775" s="72">
        <v>0</v>
      </c>
      <c r="AH1775" s="72">
        <v>0</v>
      </c>
      <c r="AI1775" s="72">
        <v>0</v>
      </c>
      <c r="AJ1775" s="72">
        <v>0</v>
      </c>
      <c r="AL1775" s="71">
        <v>0</v>
      </c>
      <c r="AM1775" s="71">
        <v>0</v>
      </c>
      <c r="AN1775" s="71">
        <v>0</v>
      </c>
    </row>
    <row r="1776" spans="1:40" s="6" customFormat="1">
      <c r="A1776" s="34" t="s">
        <v>1777</v>
      </c>
      <c r="B1776" s="71">
        <v>0</v>
      </c>
      <c r="C1776" s="71">
        <v>0</v>
      </c>
      <c r="D1776" s="71">
        <v>0</v>
      </c>
      <c r="E1776" s="59"/>
      <c r="F1776" s="71">
        <v>0</v>
      </c>
      <c r="G1776" s="71">
        <v>0</v>
      </c>
      <c r="H1776" s="71">
        <v>0</v>
      </c>
      <c r="I1776" s="59"/>
      <c r="J1776" s="71">
        <v>0</v>
      </c>
      <c r="K1776" s="71">
        <v>0</v>
      </c>
      <c r="L1776" s="71">
        <v>0</v>
      </c>
      <c r="M1776" s="59"/>
      <c r="N1776" s="71">
        <v>0</v>
      </c>
      <c r="O1776" s="71">
        <v>0</v>
      </c>
      <c r="P1776" s="71">
        <v>0</v>
      </c>
      <c r="Q1776" s="59"/>
      <c r="R1776" s="72">
        <v>0</v>
      </c>
      <c r="S1776" s="72">
        <v>0</v>
      </c>
      <c r="T1776" s="72">
        <v>0</v>
      </c>
      <c r="U1776" s="70"/>
      <c r="V1776" s="72">
        <v>0</v>
      </c>
      <c r="W1776" s="72">
        <v>0</v>
      </c>
      <c r="X1776" s="72">
        <v>0</v>
      </c>
      <c r="Z1776" s="72">
        <v>0</v>
      </c>
      <c r="AA1776" s="72">
        <v>0</v>
      </c>
      <c r="AB1776" s="72">
        <v>0</v>
      </c>
      <c r="AD1776" s="72">
        <v>0</v>
      </c>
      <c r="AE1776" s="72">
        <v>0</v>
      </c>
      <c r="AF1776" s="72">
        <v>0</v>
      </c>
      <c r="AH1776" s="72">
        <v>0</v>
      </c>
      <c r="AI1776" s="72">
        <v>0</v>
      </c>
      <c r="AJ1776" s="72">
        <v>0</v>
      </c>
      <c r="AL1776" s="71">
        <v>0</v>
      </c>
      <c r="AM1776" s="71">
        <v>0</v>
      </c>
      <c r="AN1776" s="71">
        <v>0</v>
      </c>
    </row>
    <row r="1777" spans="1:40" s="6" customFormat="1">
      <c r="A1777" s="26" t="s">
        <v>1778</v>
      </c>
      <c r="B1777" s="71">
        <v>0</v>
      </c>
      <c r="C1777" s="71">
        <v>0</v>
      </c>
      <c r="D1777" s="71">
        <v>0</v>
      </c>
      <c r="E1777" s="59"/>
      <c r="F1777" s="71">
        <v>0</v>
      </c>
      <c r="G1777" s="71">
        <v>0</v>
      </c>
      <c r="H1777" s="71">
        <v>0</v>
      </c>
      <c r="I1777" s="59"/>
      <c r="J1777" s="71">
        <v>2</v>
      </c>
      <c r="K1777" s="71">
        <v>0</v>
      </c>
      <c r="L1777" s="71">
        <v>3</v>
      </c>
      <c r="M1777" s="59"/>
      <c r="N1777" s="71">
        <v>1</v>
      </c>
      <c r="O1777" s="71">
        <v>3</v>
      </c>
      <c r="P1777" s="71">
        <v>4</v>
      </c>
      <c r="Q1777" s="59"/>
      <c r="R1777" s="72">
        <v>0</v>
      </c>
      <c r="S1777" s="72">
        <v>0</v>
      </c>
      <c r="T1777" s="72">
        <v>0</v>
      </c>
      <c r="U1777" s="70"/>
      <c r="V1777" s="72">
        <v>3</v>
      </c>
      <c r="W1777" s="72">
        <v>1</v>
      </c>
      <c r="X1777" s="72">
        <v>4</v>
      </c>
      <c r="Z1777" s="72">
        <v>4</v>
      </c>
      <c r="AA1777" s="72">
        <v>0</v>
      </c>
      <c r="AB1777" s="72">
        <v>2</v>
      </c>
      <c r="AD1777" s="72">
        <v>3</v>
      </c>
      <c r="AE1777" s="72">
        <v>0</v>
      </c>
      <c r="AF1777" s="72">
        <v>3</v>
      </c>
      <c r="AH1777" s="72">
        <v>4</v>
      </c>
      <c r="AI1777" s="72">
        <v>3</v>
      </c>
      <c r="AJ1777" s="72">
        <v>5</v>
      </c>
      <c r="AL1777" s="71">
        <v>2</v>
      </c>
      <c r="AM1777" s="71">
        <v>0</v>
      </c>
      <c r="AN1777" s="71">
        <v>3</v>
      </c>
    </row>
    <row r="1778" spans="1:40" s="6" customFormat="1">
      <c r="A1778" s="34" t="s">
        <v>1779</v>
      </c>
      <c r="B1778" s="71">
        <v>0</v>
      </c>
      <c r="C1778" s="71">
        <v>0</v>
      </c>
      <c r="D1778" s="71">
        <v>0</v>
      </c>
      <c r="E1778" s="59"/>
      <c r="F1778" s="71">
        <v>0</v>
      </c>
      <c r="G1778" s="71">
        <v>0</v>
      </c>
      <c r="H1778" s="71">
        <v>0</v>
      </c>
      <c r="I1778" s="59"/>
      <c r="J1778" s="71">
        <v>3</v>
      </c>
      <c r="K1778" s="71">
        <v>0</v>
      </c>
      <c r="L1778" s="71">
        <v>4</v>
      </c>
      <c r="M1778" s="59"/>
      <c r="N1778" s="71">
        <v>0</v>
      </c>
      <c r="O1778" s="71">
        <v>0</v>
      </c>
      <c r="P1778" s="71">
        <v>0</v>
      </c>
      <c r="Q1778" s="59"/>
      <c r="R1778" s="72">
        <v>0</v>
      </c>
      <c r="S1778" s="72">
        <v>0</v>
      </c>
      <c r="T1778" s="72">
        <v>0</v>
      </c>
      <c r="U1778" s="70"/>
      <c r="V1778" s="72">
        <v>0</v>
      </c>
      <c r="W1778" s="72">
        <v>0</v>
      </c>
      <c r="X1778" s="72">
        <v>0</v>
      </c>
      <c r="Z1778" s="72">
        <v>0</v>
      </c>
      <c r="AA1778" s="72">
        <v>0</v>
      </c>
      <c r="AB1778" s="72">
        <v>0</v>
      </c>
      <c r="AD1778" s="72">
        <v>0</v>
      </c>
      <c r="AE1778" s="72">
        <v>0</v>
      </c>
      <c r="AF1778" s="72">
        <v>0</v>
      </c>
      <c r="AH1778" s="72">
        <v>0</v>
      </c>
      <c r="AI1778" s="72">
        <v>0</v>
      </c>
      <c r="AJ1778" s="72">
        <v>0</v>
      </c>
      <c r="AL1778" s="71">
        <v>0</v>
      </c>
      <c r="AM1778" s="71">
        <v>0</v>
      </c>
      <c r="AN1778" s="71">
        <v>0</v>
      </c>
    </row>
    <row r="1779" spans="1:40" s="6" customFormat="1">
      <c r="A1779" s="34" t="s">
        <v>1780</v>
      </c>
      <c r="B1779" s="71">
        <v>0</v>
      </c>
      <c r="C1779" s="71">
        <v>0</v>
      </c>
      <c r="D1779" s="71">
        <v>0</v>
      </c>
      <c r="E1779" s="59"/>
      <c r="F1779" s="71">
        <v>0</v>
      </c>
      <c r="G1779" s="71">
        <v>0</v>
      </c>
      <c r="H1779" s="71">
        <v>0</v>
      </c>
      <c r="I1779" s="59"/>
      <c r="J1779" s="71">
        <v>0</v>
      </c>
      <c r="K1779" s="71">
        <v>0</v>
      </c>
      <c r="L1779" s="71">
        <v>0</v>
      </c>
      <c r="M1779" s="59"/>
      <c r="N1779" s="71">
        <v>0</v>
      </c>
      <c r="O1779" s="71">
        <v>3</v>
      </c>
      <c r="P1779" s="71">
        <v>3</v>
      </c>
      <c r="Q1779" s="59"/>
      <c r="R1779" s="72">
        <v>0</v>
      </c>
      <c r="S1779" s="72">
        <v>0</v>
      </c>
      <c r="T1779" s="72">
        <v>0</v>
      </c>
      <c r="U1779" s="70"/>
      <c r="V1779" s="72">
        <v>4</v>
      </c>
      <c r="W1779" s="72">
        <v>3</v>
      </c>
      <c r="X1779" s="72">
        <v>2</v>
      </c>
      <c r="Z1779" s="72">
        <v>3</v>
      </c>
      <c r="AA1779" s="72">
        <v>0</v>
      </c>
      <c r="AB1779" s="72">
        <v>1</v>
      </c>
      <c r="AD1779" s="72">
        <v>0</v>
      </c>
      <c r="AE1779" s="72">
        <v>0</v>
      </c>
      <c r="AF1779" s="72">
        <v>0</v>
      </c>
      <c r="AH1779" s="72">
        <v>0</v>
      </c>
      <c r="AI1779" s="72">
        <v>0</v>
      </c>
      <c r="AJ1779" s="72">
        <v>0</v>
      </c>
      <c r="AL1779" s="71">
        <v>4</v>
      </c>
      <c r="AM1779" s="71">
        <v>0</v>
      </c>
      <c r="AN1779" s="71">
        <v>3</v>
      </c>
    </row>
    <row r="1780" spans="1:40" s="6" customFormat="1">
      <c r="A1780" s="34" t="s">
        <v>1781</v>
      </c>
      <c r="B1780" s="71">
        <v>0</v>
      </c>
      <c r="C1780" s="71">
        <v>0</v>
      </c>
      <c r="D1780" s="71">
        <v>0</v>
      </c>
      <c r="E1780" s="59"/>
      <c r="F1780" s="71">
        <v>0</v>
      </c>
      <c r="G1780" s="71">
        <v>0</v>
      </c>
      <c r="H1780" s="71">
        <v>0</v>
      </c>
      <c r="I1780" s="59"/>
      <c r="J1780" s="71">
        <v>0</v>
      </c>
      <c r="K1780" s="71">
        <v>0</v>
      </c>
      <c r="L1780" s="71">
        <v>0</v>
      </c>
      <c r="M1780" s="59"/>
      <c r="N1780" s="71">
        <v>0</v>
      </c>
      <c r="O1780" s="71">
        <v>0</v>
      </c>
      <c r="P1780" s="71">
        <v>0</v>
      </c>
      <c r="Q1780" s="59"/>
      <c r="R1780" s="72">
        <v>0</v>
      </c>
      <c r="S1780" s="72">
        <v>0</v>
      </c>
      <c r="T1780" s="72">
        <v>0</v>
      </c>
      <c r="U1780" s="70"/>
      <c r="V1780" s="72">
        <v>0</v>
      </c>
      <c r="W1780" s="72">
        <v>0</v>
      </c>
      <c r="X1780" s="72">
        <v>0</v>
      </c>
      <c r="Z1780" s="72">
        <v>0</v>
      </c>
      <c r="AA1780" s="72">
        <v>0</v>
      </c>
      <c r="AB1780" s="72">
        <v>0</v>
      </c>
      <c r="AD1780" s="72">
        <v>0</v>
      </c>
      <c r="AE1780" s="72">
        <v>0</v>
      </c>
      <c r="AF1780" s="72">
        <v>0</v>
      </c>
      <c r="AH1780" s="72">
        <v>0</v>
      </c>
      <c r="AI1780" s="72">
        <v>0</v>
      </c>
      <c r="AJ1780" s="72">
        <v>0</v>
      </c>
      <c r="AL1780" s="71">
        <v>0</v>
      </c>
      <c r="AM1780" s="71">
        <v>0</v>
      </c>
      <c r="AN1780" s="71">
        <v>0</v>
      </c>
    </row>
    <row r="1781" spans="1:40" s="6" customFormat="1">
      <c r="A1781" s="34" t="s">
        <v>1782</v>
      </c>
      <c r="B1781" s="71">
        <v>0</v>
      </c>
      <c r="C1781" s="71">
        <v>0</v>
      </c>
      <c r="D1781" s="71">
        <v>0</v>
      </c>
      <c r="E1781" s="59"/>
      <c r="F1781" s="71">
        <v>0</v>
      </c>
      <c r="G1781" s="71">
        <v>0</v>
      </c>
      <c r="H1781" s="71">
        <v>0</v>
      </c>
      <c r="I1781" s="59"/>
      <c r="J1781" s="71">
        <v>0</v>
      </c>
      <c r="K1781" s="71">
        <v>0</v>
      </c>
      <c r="L1781" s="71">
        <v>0</v>
      </c>
      <c r="M1781" s="59"/>
      <c r="N1781" s="71">
        <v>0</v>
      </c>
      <c r="O1781" s="71">
        <v>0</v>
      </c>
      <c r="P1781" s="71">
        <v>0</v>
      </c>
      <c r="Q1781" s="59"/>
      <c r="R1781" s="72">
        <v>0</v>
      </c>
      <c r="S1781" s="72">
        <v>0</v>
      </c>
      <c r="T1781" s="72">
        <v>0</v>
      </c>
      <c r="U1781" s="70"/>
      <c r="V1781" s="72">
        <v>0</v>
      </c>
      <c r="W1781" s="72">
        <v>0</v>
      </c>
      <c r="X1781" s="72">
        <v>0</v>
      </c>
      <c r="Z1781" s="72">
        <v>0</v>
      </c>
      <c r="AA1781" s="72">
        <v>0</v>
      </c>
      <c r="AB1781" s="72">
        <v>0</v>
      </c>
      <c r="AD1781" s="72">
        <v>0</v>
      </c>
      <c r="AE1781" s="72">
        <v>0</v>
      </c>
      <c r="AF1781" s="72">
        <v>0</v>
      </c>
      <c r="AH1781" s="72">
        <v>0</v>
      </c>
      <c r="AI1781" s="72">
        <v>0</v>
      </c>
      <c r="AJ1781" s="72">
        <v>0</v>
      </c>
      <c r="AL1781" s="71">
        <v>0</v>
      </c>
      <c r="AM1781" s="71">
        <v>0</v>
      </c>
      <c r="AN1781" s="71">
        <v>0</v>
      </c>
    </row>
    <row r="1782" spans="1:40" s="6" customFormat="1">
      <c r="A1782" s="34" t="s">
        <v>1783</v>
      </c>
      <c r="B1782" s="71">
        <v>0</v>
      </c>
      <c r="C1782" s="71">
        <v>0</v>
      </c>
      <c r="D1782" s="71">
        <v>0</v>
      </c>
      <c r="E1782" s="59"/>
      <c r="F1782" s="71">
        <v>0</v>
      </c>
      <c r="G1782" s="71">
        <v>0</v>
      </c>
      <c r="H1782" s="71">
        <v>0</v>
      </c>
      <c r="I1782" s="59"/>
      <c r="J1782" s="71">
        <v>0</v>
      </c>
      <c r="K1782" s="71">
        <v>0</v>
      </c>
      <c r="L1782" s="71">
        <v>0</v>
      </c>
      <c r="M1782" s="59"/>
      <c r="N1782" s="71">
        <v>0</v>
      </c>
      <c r="O1782" s="71">
        <v>0</v>
      </c>
      <c r="P1782" s="71">
        <v>0</v>
      </c>
      <c r="Q1782" s="59"/>
      <c r="R1782" s="72">
        <v>0</v>
      </c>
      <c r="S1782" s="72">
        <v>0</v>
      </c>
      <c r="T1782" s="72">
        <v>0</v>
      </c>
      <c r="U1782" s="70"/>
      <c r="V1782" s="72">
        <v>0</v>
      </c>
      <c r="W1782" s="72">
        <v>0</v>
      </c>
      <c r="X1782" s="72">
        <v>0</v>
      </c>
      <c r="Z1782" s="72">
        <v>0</v>
      </c>
      <c r="AA1782" s="72">
        <v>0</v>
      </c>
      <c r="AB1782" s="72">
        <v>0</v>
      </c>
      <c r="AD1782" s="72">
        <v>0</v>
      </c>
      <c r="AE1782" s="72">
        <v>0</v>
      </c>
      <c r="AF1782" s="72">
        <v>0</v>
      </c>
      <c r="AH1782" s="72">
        <v>0</v>
      </c>
      <c r="AI1782" s="72">
        <v>0</v>
      </c>
      <c r="AJ1782" s="72">
        <v>0</v>
      </c>
      <c r="AL1782" s="71">
        <v>0</v>
      </c>
      <c r="AM1782" s="71">
        <v>0</v>
      </c>
      <c r="AN1782" s="71">
        <v>0</v>
      </c>
    </row>
    <row r="1783" spans="1:40" s="6" customFormat="1">
      <c r="A1783" s="34" t="s">
        <v>1784</v>
      </c>
      <c r="B1783" s="71">
        <v>0</v>
      </c>
      <c r="C1783" s="71">
        <v>0</v>
      </c>
      <c r="D1783" s="71">
        <v>0</v>
      </c>
      <c r="E1783" s="59"/>
      <c r="F1783" s="71">
        <v>0</v>
      </c>
      <c r="G1783" s="71">
        <v>0</v>
      </c>
      <c r="H1783" s="71">
        <v>0</v>
      </c>
      <c r="I1783" s="59"/>
      <c r="J1783" s="71">
        <v>0</v>
      </c>
      <c r="K1783" s="71">
        <v>0</v>
      </c>
      <c r="L1783" s="71">
        <v>0</v>
      </c>
      <c r="M1783" s="59"/>
      <c r="N1783" s="71">
        <v>0</v>
      </c>
      <c r="O1783" s="71">
        <v>0</v>
      </c>
      <c r="P1783" s="71">
        <v>0</v>
      </c>
      <c r="Q1783" s="59"/>
      <c r="R1783" s="72">
        <v>0</v>
      </c>
      <c r="S1783" s="72">
        <v>0</v>
      </c>
      <c r="T1783" s="72">
        <v>0</v>
      </c>
      <c r="U1783" s="70"/>
      <c r="V1783" s="72">
        <v>0</v>
      </c>
      <c r="W1783" s="72">
        <v>0</v>
      </c>
      <c r="X1783" s="72">
        <v>0</v>
      </c>
      <c r="Z1783" s="72">
        <v>0</v>
      </c>
      <c r="AA1783" s="72">
        <v>0</v>
      </c>
      <c r="AB1783" s="72">
        <v>0</v>
      </c>
      <c r="AD1783" s="72">
        <v>0</v>
      </c>
      <c r="AE1783" s="72">
        <v>0</v>
      </c>
      <c r="AF1783" s="72">
        <v>0</v>
      </c>
      <c r="AH1783" s="72">
        <v>0</v>
      </c>
      <c r="AI1783" s="72">
        <v>0</v>
      </c>
      <c r="AJ1783" s="72">
        <v>0</v>
      </c>
      <c r="AL1783" s="71">
        <v>0</v>
      </c>
      <c r="AM1783" s="71">
        <v>0</v>
      </c>
      <c r="AN1783" s="71">
        <v>0</v>
      </c>
    </row>
    <row r="1784" spans="1:40" s="6" customFormat="1">
      <c r="A1784" s="34" t="s">
        <v>1785</v>
      </c>
      <c r="B1784" s="71">
        <v>0</v>
      </c>
      <c r="C1784" s="71">
        <v>0</v>
      </c>
      <c r="D1784" s="71">
        <v>0</v>
      </c>
      <c r="E1784" s="59"/>
      <c r="F1784" s="71">
        <v>0</v>
      </c>
      <c r="G1784" s="71">
        <v>0</v>
      </c>
      <c r="H1784" s="71">
        <v>0</v>
      </c>
      <c r="I1784" s="59"/>
      <c r="J1784" s="71">
        <v>0</v>
      </c>
      <c r="K1784" s="71">
        <v>0</v>
      </c>
      <c r="L1784" s="71">
        <v>0</v>
      </c>
      <c r="M1784" s="59"/>
      <c r="N1784" s="71">
        <v>0</v>
      </c>
      <c r="O1784" s="71">
        <v>0</v>
      </c>
      <c r="P1784" s="71">
        <v>0</v>
      </c>
      <c r="Q1784" s="59"/>
      <c r="R1784" s="72">
        <v>0</v>
      </c>
      <c r="S1784" s="72">
        <v>0</v>
      </c>
      <c r="T1784" s="72">
        <v>0</v>
      </c>
      <c r="U1784" s="70"/>
      <c r="V1784" s="72">
        <v>0</v>
      </c>
      <c r="W1784" s="72">
        <v>0</v>
      </c>
      <c r="X1784" s="72">
        <v>0</v>
      </c>
      <c r="Z1784" s="72">
        <v>0</v>
      </c>
      <c r="AA1784" s="72">
        <v>0</v>
      </c>
      <c r="AB1784" s="72">
        <v>0</v>
      </c>
      <c r="AD1784" s="72">
        <v>1</v>
      </c>
      <c r="AE1784" s="72">
        <v>0</v>
      </c>
      <c r="AF1784" s="72">
        <v>1</v>
      </c>
      <c r="AH1784" s="72">
        <v>0</v>
      </c>
      <c r="AI1784" s="72">
        <v>0</v>
      </c>
      <c r="AJ1784" s="72">
        <v>0</v>
      </c>
      <c r="AL1784" s="71">
        <v>0</v>
      </c>
      <c r="AM1784" s="71">
        <v>0</v>
      </c>
      <c r="AN1784" s="71">
        <v>0</v>
      </c>
    </row>
    <row r="1785" spans="1:40" s="6" customFormat="1">
      <c r="A1785" s="34" t="s">
        <v>1786</v>
      </c>
      <c r="B1785" s="71">
        <v>0</v>
      </c>
      <c r="C1785" s="71">
        <v>0</v>
      </c>
      <c r="D1785" s="71">
        <v>0</v>
      </c>
      <c r="E1785" s="59"/>
      <c r="F1785" s="71">
        <v>0</v>
      </c>
      <c r="G1785" s="71">
        <v>0</v>
      </c>
      <c r="H1785" s="71">
        <v>0</v>
      </c>
      <c r="I1785" s="59"/>
      <c r="J1785" s="71">
        <v>0</v>
      </c>
      <c r="K1785" s="71">
        <v>0</v>
      </c>
      <c r="L1785" s="71">
        <v>0</v>
      </c>
      <c r="M1785" s="59"/>
      <c r="N1785" s="71">
        <v>0</v>
      </c>
      <c r="O1785" s="71">
        <v>0</v>
      </c>
      <c r="P1785" s="71">
        <v>0</v>
      </c>
      <c r="Q1785" s="59"/>
      <c r="R1785" s="72">
        <v>0</v>
      </c>
      <c r="S1785" s="72">
        <v>0</v>
      </c>
      <c r="T1785" s="72">
        <v>0</v>
      </c>
      <c r="U1785" s="70"/>
      <c r="V1785" s="72">
        <v>0</v>
      </c>
      <c r="W1785" s="72">
        <v>0</v>
      </c>
      <c r="X1785" s="72">
        <v>0</v>
      </c>
      <c r="Z1785" s="72">
        <v>0</v>
      </c>
      <c r="AA1785" s="72">
        <v>0</v>
      </c>
      <c r="AB1785" s="72">
        <v>0</v>
      </c>
      <c r="AD1785" s="72">
        <v>0</v>
      </c>
      <c r="AE1785" s="72">
        <v>0</v>
      </c>
      <c r="AF1785" s="72">
        <v>0</v>
      </c>
      <c r="AH1785" s="72">
        <v>0</v>
      </c>
      <c r="AI1785" s="72">
        <v>0</v>
      </c>
      <c r="AJ1785" s="72">
        <v>0</v>
      </c>
      <c r="AL1785" s="71">
        <v>0</v>
      </c>
      <c r="AM1785" s="71">
        <v>0</v>
      </c>
      <c r="AN1785" s="71">
        <v>0</v>
      </c>
    </row>
    <row r="1786" spans="1:40" s="6" customFormat="1">
      <c r="A1786" s="34" t="s">
        <v>1787</v>
      </c>
      <c r="B1786" s="71">
        <v>0</v>
      </c>
      <c r="C1786" s="71">
        <v>0</v>
      </c>
      <c r="D1786" s="71">
        <v>0</v>
      </c>
      <c r="E1786" s="59"/>
      <c r="F1786" s="71">
        <v>0</v>
      </c>
      <c r="G1786" s="71">
        <v>0</v>
      </c>
      <c r="H1786" s="71">
        <v>0</v>
      </c>
      <c r="I1786" s="59"/>
      <c r="J1786" s="71">
        <v>0</v>
      </c>
      <c r="K1786" s="71">
        <v>0</v>
      </c>
      <c r="L1786" s="71">
        <v>0</v>
      </c>
      <c r="M1786" s="59"/>
      <c r="N1786" s="71">
        <v>1</v>
      </c>
      <c r="O1786" s="71">
        <v>3</v>
      </c>
      <c r="P1786" s="71">
        <v>2</v>
      </c>
      <c r="Q1786" s="59"/>
      <c r="R1786" s="72">
        <v>0</v>
      </c>
      <c r="S1786" s="72">
        <v>0</v>
      </c>
      <c r="T1786" s="72">
        <v>0</v>
      </c>
      <c r="U1786" s="70"/>
      <c r="V1786" s="72">
        <v>4</v>
      </c>
      <c r="W1786" s="72">
        <v>0</v>
      </c>
      <c r="X1786" s="72">
        <v>1</v>
      </c>
      <c r="Z1786" s="72">
        <v>0</v>
      </c>
      <c r="AA1786" s="72">
        <v>0</v>
      </c>
      <c r="AB1786" s="72">
        <v>0</v>
      </c>
      <c r="AD1786" s="72">
        <v>0</v>
      </c>
      <c r="AE1786" s="72">
        <v>0</v>
      </c>
      <c r="AF1786" s="72">
        <v>0</v>
      </c>
      <c r="AH1786" s="72">
        <v>0</v>
      </c>
      <c r="AI1786" s="72">
        <v>0</v>
      </c>
      <c r="AJ1786" s="72">
        <v>0</v>
      </c>
      <c r="AL1786" s="71">
        <v>0</v>
      </c>
      <c r="AM1786" s="71">
        <v>0</v>
      </c>
      <c r="AN1786" s="71">
        <v>0</v>
      </c>
    </row>
    <row r="1787" spans="1:40" s="6" customFormat="1">
      <c r="A1787" s="34" t="s">
        <v>1788</v>
      </c>
      <c r="B1787" s="71">
        <v>0</v>
      </c>
      <c r="C1787" s="71">
        <v>0</v>
      </c>
      <c r="D1787" s="71">
        <v>0</v>
      </c>
      <c r="E1787" s="59"/>
      <c r="F1787" s="71">
        <v>0</v>
      </c>
      <c r="G1787" s="71">
        <v>0</v>
      </c>
      <c r="H1787" s="71">
        <v>0</v>
      </c>
      <c r="I1787" s="59"/>
      <c r="J1787" s="71">
        <v>0</v>
      </c>
      <c r="K1787" s="71">
        <v>0</v>
      </c>
      <c r="L1787" s="71">
        <v>0</v>
      </c>
      <c r="M1787" s="59"/>
      <c r="N1787" s="71">
        <v>0</v>
      </c>
      <c r="O1787" s="71">
        <v>0</v>
      </c>
      <c r="P1787" s="71">
        <v>0</v>
      </c>
      <c r="Q1787" s="59"/>
      <c r="R1787" s="72">
        <v>0</v>
      </c>
      <c r="S1787" s="72">
        <v>0</v>
      </c>
      <c r="T1787" s="72">
        <v>0</v>
      </c>
      <c r="U1787" s="70"/>
      <c r="V1787" s="72">
        <v>0</v>
      </c>
      <c r="W1787" s="72">
        <v>0</v>
      </c>
      <c r="X1787" s="72">
        <v>0</v>
      </c>
      <c r="Z1787" s="72">
        <v>0</v>
      </c>
      <c r="AA1787" s="72">
        <v>0</v>
      </c>
      <c r="AB1787" s="72">
        <v>0</v>
      </c>
      <c r="AD1787" s="72">
        <v>0</v>
      </c>
      <c r="AE1787" s="72">
        <v>0</v>
      </c>
      <c r="AF1787" s="72">
        <v>0</v>
      </c>
      <c r="AH1787" s="72">
        <v>1</v>
      </c>
      <c r="AI1787" s="72">
        <v>4</v>
      </c>
      <c r="AJ1787" s="72">
        <v>5</v>
      </c>
      <c r="AL1787" s="71">
        <v>1</v>
      </c>
      <c r="AM1787" s="71">
        <v>0</v>
      </c>
      <c r="AN1787" s="71">
        <v>3</v>
      </c>
    </row>
    <row r="1788" spans="1:40" s="6" customFormat="1">
      <c r="A1788" s="77" t="s">
        <v>1789</v>
      </c>
      <c r="B1788" s="71">
        <v>13</v>
      </c>
      <c r="C1788" s="71">
        <v>7</v>
      </c>
      <c r="D1788" s="71">
        <v>20</v>
      </c>
      <c r="E1788" s="59"/>
      <c r="F1788" s="71">
        <v>14</v>
      </c>
      <c r="G1788" s="71">
        <v>12</v>
      </c>
      <c r="H1788" s="71">
        <v>26</v>
      </c>
      <c r="I1788" s="59"/>
      <c r="J1788" s="71">
        <v>13</v>
      </c>
      <c r="K1788" s="71">
        <v>6</v>
      </c>
      <c r="L1788" s="71">
        <v>19</v>
      </c>
      <c r="M1788" s="59"/>
      <c r="N1788" s="71">
        <v>24</v>
      </c>
      <c r="O1788" s="71">
        <v>11</v>
      </c>
      <c r="P1788" s="71">
        <v>35</v>
      </c>
      <c r="Q1788" s="59"/>
      <c r="R1788" s="72">
        <v>21</v>
      </c>
      <c r="S1788" s="72">
        <v>8</v>
      </c>
      <c r="T1788" s="72">
        <v>29</v>
      </c>
      <c r="U1788" s="70"/>
      <c r="V1788" s="72">
        <v>18</v>
      </c>
      <c r="W1788" s="72">
        <v>13</v>
      </c>
      <c r="X1788" s="72">
        <v>31</v>
      </c>
      <c r="Z1788" s="72">
        <v>16</v>
      </c>
      <c r="AA1788" s="72">
        <v>11</v>
      </c>
      <c r="AB1788" s="72">
        <v>27</v>
      </c>
      <c r="AD1788" s="72">
        <v>12</v>
      </c>
      <c r="AE1788" s="72">
        <v>11</v>
      </c>
      <c r="AF1788" s="72">
        <v>23</v>
      </c>
      <c r="AH1788" s="72">
        <v>11</v>
      </c>
      <c r="AI1788" s="72">
        <v>8</v>
      </c>
      <c r="AJ1788" s="72">
        <v>19</v>
      </c>
      <c r="AL1788" s="71">
        <v>17</v>
      </c>
      <c r="AM1788" s="71">
        <v>7</v>
      </c>
      <c r="AN1788" s="71">
        <v>24</v>
      </c>
    </row>
    <row r="1789" spans="1:40" s="6" customFormat="1" ht="22.5">
      <c r="A1789" s="34" t="s">
        <v>1790</v>
      </c>
      <c r="B1789" s="71">
        <v>0</v>
      </c>
      <c r="C1789" s="71">
        <v>0</v>
      </c>
      <c r="D1789" s="71">
        <v>0</v>
      </c>
      <c r="E1789" s="59"/>
      <c r="F1789" s="71">
        <v>3</v>
      </c>
      <c r="G1789" s="71">
        <v>0</v>
      </c>
      <c r="H1789" s="71">
        <v>2</v>
      </c>
      <c r="I1789" s="59"/>
      <c r="J1789" s="71">
        <v>0</v>
      </c>
      <c r="K1789" s="71">
        <v>0</v>
      </c>
      <c r="L1789" s="71">
        <v>0</v>
      </c>
      <c r="M1789" s="59"/>
      <c r="N1789" s="71">
        <v>0</v>
      </c>
      <c r="O1789" s="71">
        <v>1</v>
      </c>
      <c r="P1789" s="71">
        <v>3</v>
      </c>
      <c r="Q1789" s="59"/>
      <c r="R1789" s="72">
        <v>0</v>
      </c>
      <c r="S1789" s="72">
        <v>0</v>
      </c>
      <c r="T1789" s="72">
        <v>0</v>
      </c>
      <c r="U1789" s="70"/>
      <c r="V1789" s="72">
        <v>0</v>
      </c>
      <c r="W1789" s="72">
        <v>0</v>
      </c>
      <c r="X1789" s="72">
        <v>0</v>
      </c>
      <c r="Z1789" s="72">
        <v>0</v>
      </c>
      <c r="AA1789" s="72">
        <v>3</v>
      </c>
      <c r="AB1789" s="72">
        <v>3</v>
      </c>
      <c r="AD1789" s="72">
        <v>1</v>
      </c>
      <c r="AE1789" s="72">
        <v>0</v>
      </c>
      <c r="AF1789" s="72">
        <v>4</v>
      </c>
      <c r="AH1789" s="72">
        <v>0</v>
      </c>
      <c r="AI1789" s="72">
        <v>0</v>
      </c>
      <c r="AJ1789" s="72">
        <v>0</v>
      </c>
      <c r="AL1789" s="71">
        <v>0</v>
      </c>
      <c r="AM1789" s="71">
        <v>0</v>
      </c>
      <c r="AN1789" s="71">
        <v>0</v>
      </c>
    </row>
    <row r="1790" spans="1:40" s="6" customFormat="1" ht="22.5">
      <c r="A1790" s="34" t="s">
        <v>1791</v>
      </c>
      <c r="B1790" s="71">
        <v>1</v>
      </c>
      <c r="C1790" s="71">
        <v>1</v>
      </c>
      <c r="D1790" s="71">
        <v>5</v>
      </c>
      <c r="E1790" s="59"/>
      <c r="F1790" s="71">
        <v>2</v>
      </c>
      <c r="G1790" s="71">
        <v>3</v>
      </c>
      <c r="H1790" s="71">
        <v>6</v>
      </c>
      <c r="I1790" s="59"/>
      <c r="J1790" s="71">
        <v>3</v>
      </c>
      <c r="K1790" s="71">
        <v>3</v>
      </c>
      <c r="L1790" s="71">
        <v>5</v>
      </c>
      <c r="M1790" s="59"/>
      <c r="N1790" s="71">
        <v>5</v>
      </c>
      <c r="O1790" s="71">
        <v>0</v>
      </c>
      <c r="P1790" s="71">
        <v>5</v>
      </c>
      <c r="Q1790" s="59"/>
      <c r="R1790" s="72">
        <v>6</v>
      </c>
      <c r="S1790" s="72">
        <v>0</v>
      </c>
      <c r="T1790" s="72">
        <v>6</v>
      </c>
      <c r="U1790" s="70"/>
      <c r="V1790" s="72">
        <v>5</v>
      </c>
      <c r="W1790" s="72">
        <v>0</v>
      </c>
      <c r="X1790" s="72">
        <v>5</v>
      </c>
      <c r="Z1790" s="72">
        <v>3</v>
      </c>
      <c r="AA1790" s="72">
        <v>1</v>
      </c>
      <c r="AB1790" s="72">
        <v>4</v>
      </c>
      <c r="AD1790" s="72">
        <v>1</v>
      </c>
      <c r="AE1790" s="72">
        <v>3</v>
      </c>
      <c r="AF1790" s="72">
        <v>6</v>
      </c>
      <c r="AH1790" s="72">
        <v>2</v>
      </c>
      <c r="AI1790" s="72">
        <v>4</v>
      </c>
      <c r="AJ1790" s="72">
        <v>6</v>
      </c>
      <c r="AL1790" s="71">
        <v>2</v>
      </c>
      <c r="AM1790" s="71">
        <v>0</v>
      </c>
      <c r="AN1790" s="71">
        <v>3</v>
      </c>
    </row>
    <row r="1791" spans="1:40" s="6" customFormat="1" ht="22.5">
      <c r="A1791" s="34" t="s">
        <v>1792</v>
      </c>
      <c r="B1791" s="71">
        <v>0</v>
      </c>
      <c r="C1791" s="71">
        <v>0</v>
      </c>
      <c r="D1791" s="71">
        <v>0</v>
      </c>
      <c r="E1791" s="59"/>
      <c r="F1791" s="71">
        <v>3</v>
      </c>
      <c r="G1791" s="71">
        <v>1</v>
      </c>
      <c r="H1791" s="71">
        <v>2</v>
      </c>
      <c r="I1791" s="59"/>
      <c r="J1791" s="71">
        <v>2</v>
      </c>
      <c r="K1791" s="71">
        <v>3</v>
      </c>
      <c r="L1791" s="71">
        <v>4</v>
      </c>
      <c r="M1791" s="59"/>
      <c r="N1791" s="71">
        <v>1</v>
      </c>
      <c r="O1791" s="71">
        <v>0</v>
      </c>
      <c r="P1791" s="71">
        <v>4</v>
      </c>
      <c r="Q1791" s="59"/>
      <c r="R1791" s="72">
        <v>0</v>
      </c>
      <c r="S1791" s="72">
        <v>0</v>
      </c>
      <c r="T1791" s="72">
        <v>0</v>
      </c>
      <c r="U1791" s="70"/>
      <c r="V1791" s="72">
        <v>4</v>
      </c>
      <c r="W1791" s="72">
        <v>3</v>
      </c>
      <c r="X1791" s="72">
        <v>5</v>
      </c>
      <c r="Z1791" s="72">
        <v>2</v>
      </c>
      <c r="AA1791" s="72">
        <v>0</v>
      </c>
      <c r="AB1791" s="72">
        <v>4</v>
      </c>
      <c r="AD1791" s="72">
        <v>4</v>
      </c>
      <c r="AE1791" s="72">
        <v>0</v>
      </c>
      <c r="AF1791" s="72">
        <v>4</v>
      </c>
      <c r="AH1791" s="72">
        <v>0</v>
      </c>
      <c r="AI1791" s="72">
        <v>0</v>
      </c>
      <c r="AJ1791" s="72">
        <v>0</v>
      </c>
      <c r="AL1791" s="71">
        <v>0</v>
      </c>
      <c r="AM1791" s="71">
        <v>0</v>
      </c>
      <c r="AN1791" s="71">
        <v>0</v>
      </c>
    </row>
    <row r="1792" spans="1:40" s="6" customFormat="1" ht="22.5">
      <c r="A1792" s="34" t="s">
        <v>1793</v>
      </c>
      <c r="B1792" s="71">
        <v>0</v>
      </c>
      <c r="C1792" s="71">
        <v>0</v>
      </c>
      <c r="D1792" s="71">
        <v>0</v>
      </c>
      <c r="E1792" s="59"/>
      <c r="F1792" s="71">
        <v>0</v>
      </c>
      <c r="G1792" s="71">
        <v>0</v>
      </c>
      <c r="H1792" s="71">
        <v>0</v>
      </c>
      <c r="I1792" s="59"/>
      <c r="J1792" s="71">
        <v>0</v>
      </c>
      <c r="K1792" s="71">
        <v>0</v>
      </c>
      <c r="L1792" s="71">
        <v>0</v>
      </c>
      <c r="M1792" s="59"/>
      <c r="N1792" s="71">
        <v>0</v>
      </c>
      <c r="O1792" s="71">
        <v>0</v>
      </c>
      <c r="P1792" s="71">
        <v>0</v>
      </c>
      <c r="Q1792" s="59"/>
      <c r="R1792" s="72">
        <v>0</v>
      </c>
      <c r="S1792" s="72">
        <v>0</v>
      </c>
      <c r="T1792" s="72">
        <v>0</v>
      </c>
      <c r="U1792" s="70"/>
      <c r="V1792" s="72">
        <v>0</v>
      </c>
      <c r="W1792" s="72">
        <v>0</v>
      </c>
      <c r="X1792" s="72">
        <v>0</v>
      </c>
      <c r="Z1792" s="72">
        <v>0</v>
      </c>
      <c r="AA1792" s="72">
        <v>0</v>
      </c>
      <c r="AB1792" s="72">
        <v>0</v>
      </c>
      <c r="AD1792" s="72">
        <v>0</v>
      </c>
      <c r="AE1792" s="72">
        <v>0</v>
      </c>
      <c r="AF1792" s="72">
        <v>0</v>
      </c>
      <c r="AH1792" s="72">
        <v>0</v>
      </c>
      <c r="AI1792" s="72">
        <v>0</v>
      </c>
      <c r="AJ1792" s="72">
        <v>0</v>
      </c>
      <c r="AL1792" s="71">
        <v>0</v>
      </c>
      <c r="AM1792" s="71">
        <v>0</v>
      </c>
      <c r="AN1792" s="71">
        <v>0</v>
      </c>
    </row>
    <row r="1793" spans="1:40" s="6" customFormat="1" ht="22.5">
      <c r="A1793" s="34" t="s">
        <v>1794</v>
      </c>
      <c r="B1793" s="71">
        <v>7</v>
      </c>
      <c r="C1793" s="71">
        <v>4</v>
      </c>
      <c r="D1793" s="71">
        <v>10</v>
      </c>
      <c r="E1793" s="59"/>
      <c r="F1793" s="71">
        <v>2</v>
      </c>
      <c r="G1793" s="71">
        <v>7</v>
      </c>
      <c r="H1793" s="71">
        <v>10</v>
      </c>
      <c r="I1793" s="59"/>
      <c r="J1793" s="71">
        <v>8</v>
      </c>
      <c r="K1793" s="71">
        <v>2</v>
      </c>
      <c r="L1793" s="71">
        <v>11</v>
      </c>
      <c r="M1793" s="59"/>
      <c r="N1793" s="71">
        <v>13</v>
      </c>
      <c r="O1793" s="71">
        <v>9</v>
      </c>
      <c r="P1793" s="71">
        <v>22</v>
      </c>
      <c r="Q1793" s="59"/>
      <c r="R1793" s="72">
        <v>14</v>
      </c>
      <c r="S1793" s="72">
        <v>5</v>
      </c>
      <c r="T1793" s="72">
        <v>19</v>
      </c>
      <c r="U1793" s="70"/>
      <c r="V1793" s="72">
        <v>8</v>
      </c>
      <c r="W1793" s="72">
        <v>11</v>
      </c>
      <c r="X1793" s="72">
        <v>19</v>
      </c>
      <c r="Z1793" s="72">
        <v>8</v>
      </c>
      <c r="AA1793" s="72">
        <v>8</v>
      </c>
      <c r="AB1793" s="72">
        <v>16</v>
      </c>
      <c r="AD1793" s="72">
        <v>5</v>
      </c>
      <c r="AE1793" s="72">
        <v>8</v>
      </c>
      <c r="AF1793" s="72">
        <v>13</v>
      </c>
      <c r="AH1793" s="72">
        <v>6</v>
      </c>
      <c r="AI1793" s="72">
        <v>6</v>
      </c>
      <c r="AJ1793" s="72">
        <v>12</v>
      </c>
      <c r="AL1793" s="71">
        <v>11</v>
      </c>
      <c r="AM1793" s="71">
        <v>5</v>
      </c>
      <c r="AN1793" s="71">
        <v>16</v>
      </c>
    </row>
    <row r="1794" spans="1:40" s="6" customFormat="1">
      <c r="A1794" s="34" t="s">
        <v>1795</v>
      </c>
      <c r="B1794" s="71">
        <v>1</v>
      </c>
      <c r="C1794" s="71">
        <v>4</v>
      </c>
      <c r="D1794" s="71">
        <v>2</v>
      </c>
      <c r="E1794" s="59"/>
      <c r="F1794" s="71">
        <v>2</v>
      </c>
      <c r="G1794" s="71">
        <v>4</v>
      </c>
      <c r="H1794" s="71">
        <v>5</v>
      </c>
      <c r="I1794" s="59"/>
      <c r="J1794" s="71">
        <v>4</v>
      </c>
      <c r="K1794" s="71">
        <v>0</v>
      </c>
      <c r="L1794" s="71">
        <v>3</v>
      </c>
      <c r="M1794" s="59"/>
      <c r="N1794" s="71">
        <v>3</v>
      </c>
      <c r="O1794" s="71">
        <v>2</v>
      </c>
      <c r="P1794" s="71">
        <v>4</v>
      </c>
      <c r="Q1794" s="59"/>
      <c r="R1794" s="72">
        <v>2</v>
      </c>
      <c r="S1794" s="72">
        <v>1</v>
      </c>
      <c r="T1794" s="72">
        <v>3</v>
      </c>
      <c r="U1794" s="70"/>
      <c r="V1794" s="72">
        <v>2</v>
      </c>
      <c r="W1794" s="72">
        <v>2</v>
      </c>
      <c r="X1794" s="72">
        <v>2</v>
      </c>
      <c r="Z1794" s="72">
        <v>1</v>
      </c>
      <c r="AA1794" s="72">
        <v>3</v>
      </c>
      <c r="AB1794" s="72">
        <v>5</v>
      </c>
      <c r="AD1794" s="72">
        <v>4</v>
      </c>
      <c r="AE1794" s="72">
        <v>2</v>
      </c>
      <c r="AF1794" s="72">
        <v>4</v>
      </c>
      <c r="AH1794" s="72">
        <v>3</v>
      </c>
      <c r="AI1794" s="72">
        <v>0</v>
      </c>
      <c r="AJ1794" s="72">
        <v>3</v>
      </c>
      <c r="AL1794" s="71">
        <v>4</v>
      </c>
      <c r="AM1794" s="71">
        <v>3</v>
      </c>
      <c r="AN1794" s="71">
        <v>4</v>
      </c>
    </row>
    <row r="1795" spans="1:40" s="6" customFormat="1" ht="22.5">
      <c r="A1795" s="34" t="s">
        <v>1796</v>
      </c>
      <c r="B1795" s="71">
        <v>0</v>
      </c>
      <c r="C1795" s="71">
        <v>0</v>
      </c>
      <c r="D1795" s="71">
        <v>0</v>
      </c>
      <c r="E1795" s="59"/>
      <c r="F1795" s="71">
        <v>0</v>
      </c>
      <c r="G1795" s="71">
        <v>0</v>
      </c>
      <c r="H1795" s="71">
        <v>0</v>
      </c>
      <c r="I1795" s="59"/>
      <c r="J1795" s="71">
        <v>0</v>
      </c>
      <c r="K1795" s="71">
        <v>0</v>
      </c>
      <c r="L1795" s="71">
        <v>0</v>
      </c>
      <c r="M1795" s="59"/>
      <c r="N1795" s="71">
        <v>4</v>
      </c>
      <c r="O1795" s="71">
        <v>0</v>
      </c>
      <c r="P1795" s="71">
        <v>3</v>
      </c>
      <c r="Q1795" s="59"/>
      <c r="R1795" s="72">
        <v>0</v>
      </c>
      <c r="S1795" s="72">
        <v>0</v>
      </c>
      <c r="T1795" s="72">
        <v>0</v>
      </c>
      <c r="U1795" s="70"/>
      <c r="V1795" s="72">
        <v>0</v>
      </c>
      <c r="W1795" s="72">
        <v>0</v>
      </c>
      <c r="X1795" s="72">
        <v>0</v>
      </c>
      <c r="Z1795" s="72">
        <v>0</v>
      </c>
      <c r="AA1795" s="72">
        <v>0</v>
      </c>
      <c r="AB1795" s="72">
        <v>0</v>
      </c>
      <c r="AD1795" s="72">
        <v>0</v>
      </c>
      <c r="AE1795" s="72">
        <v>0</v>
      </c>
      <c r="AF1795" s="72">
        <v>0</v>
      </c>
      <c r="AH1795" s="72">
        <v>0</v>
      </c>
      <c r="AI1795" s="72">
        <v>0</v>
      </c>
      <c r="AJ1795" s="72">
        <v>0</v>
      </c>
      <c r="AL1795" s="71">
        <v>2</v>
      </c>
      <c r="AM1795" s="71">
        <v>0</v>
      </c>
      <c r="AN1795" s="71">
        <v>3</v>
      </c>
    </row>
    <row r="1796" spans="1:40" s="6" customFormat="1">
      <c r="A1796" s="34" t="s">
        <v>1797</v>
      </c>
      <c r="B1796" s="71">
        <v>0</v>
      </c>
      <c r="C1796" s="71">
        <v>0</v>
      </c>
      <c r="D1796" s="71">
        <v>0</v>
      </c>
      <c r="E1796" s="59"/>
      <c r="F1796" s="71">
        <v>0</v>
      </c>
      <c r="G1796" s="71">
        <v>0</v>
      </c>
      <c r="H1796" s="71">
        <v>0</v>
      </c>
      <c r="I1796" s="59"/>
      <c r="J1796" s="71">
        <v>0</v>
      </c>
      <c r="K1796" s="71">
        <v>0</v>
      </c>
      <c r="L1796" s="71">
        <v>0</v>
      </c>
      <c r="M1796" s="59"/>
      <c r="N1796" s="71">
        <v>1</v>
      </c>
      <c r="O1796" s="71">
        <v>0</v>
      </c>
      <c r="P1796" s="71">
        <v>3</v>
      </c>
      <c r="Q1796" s="59"/>
      <c r="R1796" s="72">
        <v>0</v>
      </c>
      <c r="S1796" s="72">
        <v>0</v>
      </c>
      <c r="T1796" s="72">
        <v>0</v>
      </c>
      <c r="U1796" s="70"/>
      <c r="V1796" s="72">
        <v>0</v>
      </c>
      <c r="W1796" s="72">
        <v>0</v>
      </c>
      <c r="X1796" s="72">
        <v>0</v>
      </c>
      <c r="Z1796" s="72">
        <v>0</v>
      </c>
      <c r="AA1796" s="72">
        <v>0</v>
      </c>
      <c r="AB1796" s="72">
        <v>0</v>
      </c>
      <c r="AD1796" s="72">
        <v>0</v>
      </c>
      <c r="AE1796" s="72">
        <v>0</v>
      </c>
      <c r="AF1796" s="72">
        <v>0</v>
      </c>
      <c r="AH1796" s="72">
        <v>0</v>
      </c>
      <c r="AI1796" s="72">
        <v>0</v>
      </c>
      <c r="AJ1796" s="72">
        <v>0</v>
      </c>
      <c r="AL1796" s="71">
        <v>0</v>
      </c>
      <c r="AM1796" s="71">
        <v>0</v>
      </c>
      <c r="AN1796" s="71">
        <v>0</v>
      </c>
    </row>
    <row r="1797" spans="1:40" s="6" customFormat="1">
      <c r="A1797" s="34" t="s">
        <v>1798</v>
      </c>
      <c r="B1797" s="71">
        <v>0</v>
      </c>
      <c r="C1797" s="71">
        <v>0</v>
      </c>
      <c r="D1797" s="71">
        <v>0</v>
      </c>
      <c r="E1797" s="59"/>
      <c r="F1797" s="71">
        <v>0</v>
      </c>
      <c r="G1797" s="71">
        <v>0</v>
      </c>
      <c r="H1797" s="71">
        <v>0</v>
      </c>
      <c r="I1797" s="59"/>
      <c r="J1797" s="71">
        <v>0</v>
      </c>
      <c r="K1797" s="71">
        <v>0</v>
      </c>
      <c r="L1797" s="71">
        <v>0</v>
      </c>
      <c r="M1797" s="59"/>
      <c r="N1797" s="71">
        <v>0</v>
      </c>
      <c r="O1797" s="71">
        <v>0</v>
      </c>
      <c r="P1797" s="71">
        <v>0</v>
      </c>
      <c r="Q1797" s="59"/>
      <c r="R1797" s="72">
        <v>0</v>
      </c>
      <c r="S1797" s="72">
        <v>0</v>
      </c>
      <c r="T1797" s="72">
        <v>0</v>
      </c>
      <c r="U1797" s="70"/>
      <c r="V1797" s="72">
        <v>0</v>
      </c>
      <c r="W1797" s="72">
        <v>0</v>
      </c>
      <c r="X1797" s="72">
        <v>0</v>
      </c>
      <c r="Z1797" s="72">
        <v>0</v>
      </c>
      <c r="AA1797" s="72">
        <v>0</v>
      </c>
      <c r="AB1797" s="72">
        <v>0</v>
      </c>
      <c r="AD1797" s="72">
        <v>0</v>
      </c>
      <c r="AE1797" s="72">
        <v>0</v>
      </c>
      <c r="AF1797" s="72">
        <v>0</v>
      </c>
      <c r="AH1797" s="72">
        <v>0</v>
      </c>
      <c r="AI1797" s="72">
        <v>0</v>
      </c>
      <c r="AJ1797" s="72">
        <v>0</v>
      </c>
      <c r="AL1797" s="71">
        <v>0</v>
      </c>
      <c r="AM1797" s="71">
        <v>0</v>
      </c>
      <c r="AN1797" s="71">
        <v>0</v>
      </c>
    </row>
    <row r="1798" spans="1:40" s="6" customFormat="1" ht="22.5">
      <c r="A1798" s="34" t="s">
        <v>1799</v>
      </c>
      <c r="B1798" s="71">
        <v>0</v>
      </c>
      <c r="C1798" s="71">
        <v>3</v>
      </c>
      <c r="D1798" s="71">
        <v>1</v>
      </c>
      <c r="E1798" s="59"/>
      <c r="F1798" s="71">
        <v>0</v>
      </c>
      <c r="G1798" s="71">
        <v>0</v>
      </c>
      <c r="H1798" s="71">
        <v>0</v>
      </c>
      <c r="I1798" s="59"/>
      <c r="J1798" s="71">
        <v>0</v>
      </c>
      <c r="K1798" s="71">
        <v>0</v>
      </c>
      <c r="L1798" s="71">
        <v>0</v>
      </c>
      <c r="M1798" s="59"/>
      <c r="N1798" s="71">
        <v>0</v>
      </c>
      <c r="O1798" s="71">
        <v>0</v>
      </c>
      <c r="P1798" s="71">
        <v>0</v>
      </c>
      <c r="Q1798" s="59"/>
      <c r="R1798" s="72">
        <v>0</v>
      </c>
      <c r="S1798" s="72">
        <v>0</v>
      </c>
      <c r="T1798" s="72">
        <v>0</v>
      </c>
      <c r="U1798" s="70"/>
      <c r="V1798" s="72">
        <v>0</v>
      </c>
      <c r="W1798" s="72">
        <v>0</v>
      </c>
      <c r="X1798" s="72">
        <v>0</v>
      </c>
      <c r="Z1798" s="72">
        <v>0</v>
      </c>
      <c r="AA1798" s="72">
        <v>0</v>
      </c>
      <c r="AB1798" s="72">
        <v>0</v>
      </c>
      <c r="AD1798" s="72">
        <v>0</v>
      </c>
      <c r="AE1798" s="72">
        <v>0</v>
      </c>
      <c r="AF1798" s="72">
        <v>0</v>
      </c>
      <c r="AH1798" s="72">
        <v>0</v>
      </c>
      <c r="AI1798" s="72">
        <v>0</v>
      </c>
      <c r="AJ1798" s="72">
        <v>0</v>
      </c>
      <c r="AL1798" s="71">
        <v>0</v>
      </c>
      <c r="AM1798" s="71">
        <v>0</v>
      </c>
      <c r="AN1798" s="71">
        <v>0</v>
      </c>
    </row>
    <row r="1799" spans="1:40" s="6" customFormat="1">
      <c r="A1799" s="26" t="s">
        <v>1800</v>
      </c>
      <c r="B1799" s="71">
        <v>0</v>
      </c>
      <c r="C1799" s="71">
        <v>0</v>
      </c>
      <c r="D1799" s="71">
        <v>0</v>
      </c>
      <c r="E1799" s="59"/>
      <c r="F1799" s="71">
        <v>0</v>
      </c>
      <c r="G1799" s="71">
        <v>0</v>
      </c>
      <c r="H1799" s="71">
        <v>0</v>
      </c>
      <c r="I1799" s="59"/>
      <c r="J1799" s="71">
        <v>0</v>
      </c>
      <c r="K1799" s="71">
        <v>0</v>
      </c>
      <c r="L1799" s="71">
        <v>0</v>
      </c>
      <c r="M1799" s="59"/>
      <c r="N1799" s="71">
        <v>3</v>
      </c>
      <c r="O1799" s="71">
        <v>0</v>
      </c>
      <c r="P1799" s="71">
        <v>1</v>
      </c>
      <c r="Q1799" s="59"/>
      <c r="R1799" s="72">
        <v>4</v>
      </c>
      <c r="S1799" s="72">
        <v>0</v>
      </c>
      <c r="T1799" s="72">
        <v>1</v>
      </c>
      <c r="U1799" s="70"/>
      <c r="V1799" s="72">
        <v>2</v>
      </c>
      <c r="W1799" s="72">
        <v>0</v>
      </c>
      <c r="X1799" s="72">
        <v>1</v>
      </c>
      <c r="Z1799" s="72">
        <v>0</v>
      </c>
      <c r="AA1799" s="72">
        <v>0</v>
      </c>
      <c r="AB1799" s="72">
        <v>0</v>
      </c>
      <c r="AD1799" s="72">
        <v>0</v>
      </c>
      <c r="AE1799" s="72">
        <v>0</v>
      </c>
      <c r="AF1799" s="72">
        <v>0</v>
      </c>
      <c r="AH1799" s="72">
        <v>0</v>
      </c>
      <c r="AI1799" s="72">
        <v>0</v>
      </c>
      <c r="AJ1799" s="72">
        <v>0</v>
      </c>
      <c r="AL1799" s="71">
        <v>0</v>
      </c>
      <c r="AM1799" s="71">
        <v>0</v>
      </c>
      <c r="AN1799" s="71">
        <v>0</v>
      </c>
    </row>
    <row r="1800" spans="1:40" s="6" customFormat="1">
      <c r="A1800" s="34" t="s">
        <v>1801</v>
      </c>
      <c r="B1800" s="71">
        <v>0</v>
      </c>
      <c r="C1800" s="71">
        <v>0</v>
      </c>
      <c r="D1800" s="71">
        <v>0</v>
      </c>
      <c r="E1800" s="59"/>
      <c r="F1800" s="71">
        <v>0</v>
      </c>
      <c r="G1800" s="71">
        <v>0</v>
      </c>
      <c r="H1800" s="71">
        <v>0</v>
      </c>
      <c r="I1800" s="59"/>
      <c r="J1800" s="71">
        <v>0</v>
      </c>
      <c r="K1800" s="71">
        <v>0</v>
      </c>
      <c r="L1800" s="71">
        <v>0</v>
      </c>
      <c r="M1800" s="59"/>
      <c r="N1800" s="71">
        <v>1</v>
      </c>
      <c r="O1800" s="71">
        <v>0</v>
      </c>
      <c r="P1800" s="71">
        <v>2</v>
      </c>
      <c r="Q1800" s="59"/>
      <c r="R1800" s="72">
        <v>0</v>
      </c>
      <c r="S1800" s="72">
        <v>0</v>
      </c>
      <c r="T1800" s="72">
        <v>0</v>
      </c>
      <c r="U1800" s="70"/>
      <c r="V1800" s="72">
        <v>0</v>
      </c>
      <c r="W1800" s="72">
        <v>0</v>
      </c>
      <c r="X1800" s="72">
        <v>0</v>
      </c>
      <c r="Z1800" s="72">
        <v>0</v>
      </c>
      <c r="AA1800" s="72">
        <v>0</v>
      </c>
      <c r="AB1800" s="72">
        <v>0</v>
      </c>
      <c r="AD1800" s="72">
        <v>0</v>
      </c>
      <c r="AE1800" s="72">
        <v>0</v>
      </c>
      <c r="AF1800" s="72">
        <v>0</v>
      </c>
      <c r="AH1800" s="72">
        <v>0</v>
      </c>
      <c r="AI1800" s="72">
        <v>0</v>
      </c>
      <c r="AJ1800" s="72">
        <v>0</v>
      </c>
      <c r="AL1800" s="71">
        <v>0</v>
      </c>
      <c r="AM1800" s="71">
        <v>0</v>
      </c>
      <c r="AN1800" s="71">
        <v>0</v>
      </c>
    </row>
    <row r="1801" spans="1:40" s="6" customFormat="1">
      <c r="A1801" s="34" t="s">
        <v>1802</v>
      </c>
      <c r="B1801" s="71">
        <v>0</v>
      </c>
      <c r="C1801" s="71">
        <v>0</v>
      </c>
      <c r="D1801" s="71">
        <v>0</v>
      </c>
      <c r="E1801" s="59"/>
      <c r="F1801" s="71">
        <v>0</v>
      </c>
      <c r="G1801" s="71">
        <v>0</v>
      </c>
      <c r="H1801" s="71">
        <v>0</v>
      </c>
      <c r="I1801" s="59"/>
      <c r="J1801" s="71">
        <v>0</v>
      </c>
      <c r="K1801" s="71">
        <v>0</v>
      </c>
      <c r="L1801" s="71">
        <v>0</v>
      </c>
      <c r="M1801" s="59"/>
      <c r="N1801" s="71">
        <v>0</v>
      </c>
      <c r="O1801" s="71">
        <v>0</v>
      </c>
      <c r="P1801" s="71">
        <v>0</v>
      </c>
      <c r="Q1801" s="59"/>
      <c r="R1801" s="72">
        <v>0</v>
      </c>
      <c r="S1801" s="72">
        <v>0</v>
      </c>
      <c r="T1801" s="72">
        <v>0</v>
      </c>
      <c r="U1801" s="70"/>
      <c r="V1801" s="72">
        <v>0</v>
      </c>
      <c r="W1801" s="72">
        <v>0</v>
      </c>
      <c r="X1801" s="72">
        <v>0</v>
      </c>
      <c r="Z1801" s="72">
        <v>0</v>
      </c>
      <c r="AA1801" s="72">
        <v>0</v>
      </c>
      <c r="AB1801" s="72">
        <v>0</v>
      </c>
      <c r="AD1801" s="72">
        <v>0</v>
      </c>
      <c r="AE1801" s="72">
        <v>0</v>
      </c>
      <c r="AF1801" s="72">
        <v>0</v>
      </c>
      <c r="AH1801" s="72">
        <v>0</v>
      </c>
      <c r="AI1801" s="72">
        <v>0</v>
      </c>
      <c r="AJ1801" s="72">
        <v>0</v>
      </c>
      <c r="AL1801" s="71">
        <v>0</v>
      </c>
      <c r="AM1801" s="71">
        <v>0</v>
      </c>
      <c r="AN1801" s="71">
        <v>0</v>
      </c>
    </row>
    <row r="1802" spans="1:40" s="6" customFormat="1">
      <c r="A1802" s="34" t="s">
        <v>1803</v>
      </c>
      <c r="B1802" s="71">
        <v>0</v>
      </c>
      <c r="C1802" s="71">
        <v>0</v>
      </c>
      <c r="D1802" s="71">
        <v>0</v>
      </c>
      <c r="E1802" s="59"/>
      <c r="F1802" s="71">
        <v>0</v>
      </c>
      <c r="G1802" s="71">
        <v>0</v>
      </c>
      <c r="H1802" s="71">
        <v>0</v>
      </c>
      <c r="I1802" s="59"/>
      <c r="J1802" s="71">
        <v>0</v>
      </c>
      <c r="K1802" s="71">
        <v>0</v>
      </c>
      <c r="L1802" s="71">
        <v>0</v>
      </c>
      <c r="M1802" s="59"/>
      <c r="N1802" s="71">
        <v>0</v>
      </c>
      <c r="O1802" s="71">
        <v>0</v>
      </c>
      <c r="P1802" s="71">
        <v>0</v>
      </c>
      <c r="Q1802" s="59"/>
      <c r="R1802" s="72">
        <v>0</v>
      </c>
      <c r="S1802" s="72">
        <v>0</v>
      </c>
      <c r="T1802" s="72">
        <v>0</v>
      </c>
      <c r="U1802" s="70"/>
      <c r="V1802" s="72">
        <v>0</v>
      </c>
      <c r="W1802" s="72">
        <v>0</v>
      </c>
      <c r="X1802" s="72">
        <v>0</v>
      </c>
      <c r="Z1802" s="72">
        <v>0</v>
      </c>
      <c r="AA1802" s="72">
        <v>0</v>
      </c>
      <c r="AB1802" s="72">
        <v>0</v>
      </c>
      <c r="AD1802" s="72">
        <v>0</v>
      </c>
      <c r="AE1802" s="72">
        <v>0</v>
      </c>
      <c r="AF1802" s="72">
        <v>0</v>
      </c>
      <c r="AH1802" s="72">
        <v>0</v>
      </c>
      <c r="AI1802" s="72">
        <v>0</v>
      </c>
      <c r="AJ1802" s="72">
        <v>0</v>
      </c>
      <c r="AL1802" s="71">
        <v>0</v>
      </c>
      <c r="AM1802" s="71">
        <v>0</v>
      </c>
      <c r="AN1802" s="71">
        <v>0</v>
      </c>
    </row>
    <row r="1803" spans="1:40" s="6" customFormat="1">
      <c r="A1803" s="34" t="s">
        <v>1804</v>
      </c>
      <c r="B1803" s="71">
        <v>0</v>
      </c>
      <c r="C1803" s="71">
        <v>0</v>
      </c>
      <c r="D1803" s="71">
        <v>0</v>
      </c>
      <c r="E1803" s="59"/>
      <c r="F1803" s="71">
        <v>0</v>
      </c>
      <c r="G1803" s="71">
        <v>0</v>
      </c>
      <c r="H1803" s="71">
        <v>0</v>
      </c>
      <c r="I1803" s="59"/>
      <c r="J1803" s="71">
        <v>0</v>
      </c>
      <c r="K1803" s="71">
        <v>0</v>
      </c>
      <c r="L1803" s="71">
        <v>0</v>
      </c>
      <c r="M1803" s="59"/>
      <c r="N1803" s="71">
        <v>0</v>
      </c>
      <c r="O1803" s="71">
        <v>0</v>
      </c>
      <c r="P1803" s="71">
        <v>0</v>
      </c>
      <c r="Q1803" s="59"/>
      <c r="R1803" s="72">
        <v>3</v>
      </c>
      <c r="S1803" s="72">
        <v>0</v>
      </c>
      <c r="T1803" s="72">
        <v>1</v>
      </c>
      <c r="U1803" s="70"/>
      <c r="V1803" s="72">
        <v>4</v>
      </c>
      <c r="W1803" s="72">
        <v>0</v>
      </c>
      <c r="X1803" s="72">
        <v>2</v>
      </c>
      <c r="Z1803" s="72">
        <v>0</v>
      </c>
      <c r="AA1803" s="72">
        <v>0</v>
      </c>
      <c r="AB1803" s="72">
        <v>0</v>
      </c>
      <c r="AD1803" s="72">
        <v>0</v>
      </c>
      <c r="AE1803" s="72">
        <v>0</v>
      </c>
      <c r="AF1803" s="72">
        <v>0</v>
      </c>
      <c r="AH1803" s="72">
        <v>0</v>
      </c>
      <c r="AI1803" s="72">
        <v>0</v>
      </c>
      <c r="AJ1803" s="72">
        <v>0</v>
      </c>
      <c r="AL1803" s="71">
        <v>0</v>
      </c>
      <c r="AM1803" s="71">
        <v>0</v>
      </c>
      <c r="AN1803" s="71">
        <v>0</v>
      </c>
    </row>
    <row r="1804" spans="1:40" s="6" customFormat="1">
      <c r="A1804" s="34" t="s">
        <v>1805</v>
      </c>
      <c r="B1804" s="71">
        <v>0</v>
      </c>
      <c r="C1804" s="71">
        <v>0</v>
      </c>
      <c r="D1804" s="71">
        <v>0</v>
      </c>
      <c r="E1804" s="59"/>
      <c r="F1804" s="71">
        <v>0</v>
      </c>
      <c r="G1804" s="71">
        <v>0</v>
      </c>
      <c r="H1804" s="71">
        <v>0</v>
      </c>
      <c r="I1804" s="59"/>
      <c r="J1804" s="71">
        <v>0</v>
      </c>
      <c r="K1804" s="71">
        <v>0</v>
      </c>
      <c r="L1804" s="71">
        <v>0</v>
      </c>
      <c r="M1804" s="59"/>
      <c r="N1804" s="71">
        <v>0</v>
      </c>
      <c r="O1804" s="71">
        <v>0</v>
      </c>
      <c r="P1804" s="71">
        <v>0</v>
      </c>
      <c r="Q1804" s="59"/>
      <c r="R1804" s="72">
        <v>0</v>
      </c>
      <c r="S1804" s="72">
        <v>0</v>
      </c>
      <c r="T1804" s="72">
        <v>0</v>
      </c>
      <c r="U1804" s="70"/>
      <c r="V1804" s="72">
        <v>0</v>
      </c>
      <c r="W1804" s="72">
        <v>0</v>
      </c>
      <c r="X1804" s="72">
        <v>0</v>
      </c>
      <c r="Z1804" s="72">
        <v>0</v>
      </c>
      <c r="AA1804" s="72">
        <v>0</v>
      </c>
      <c r="AB1804" s="72">
        <v>0</v>
      </c>
      <c r="AD1804" s="72">
        <v>0</v>
      </c>
      <c r="AE1804" s="72">
        <v>0</v>
      </c>
      <c r="AF1804" s="72">
        <v>0</v>
      </c>
      <c r="AH1804" s="72">
        <v>0</v>
      </c>
      <c r="AI1804" s="72">
        <v>0</v>
      </c>
      <c r="AJ1804" s="72">
        <v>0</v>
      </c>
      <c r="AL1804" s="71">
        <v>0</v>
      </c>
      <c r="AM1804" s="71">
        <v>0</v>
      </c>
      <c r="AN1804" s="71">
        <v>0</v>
      </c>
    </row>
    <row r="1805" spans="1:40" s="6" customFormat="1">
      <c r="A1805" s="34" t="s">
        <v>1806</v>
      </c>
      <c r="B1805" s="71">
        <v>0</v>
      </c>
      <c r="C1805" s="71">
        <v>0</v>
      </c>
      <c r="D1805" s="71">
        <v>0</v>
      </c>
      <c r="E1805" s="59"/>
      <c r="F1805" s="71">
        <v>0</v>
      </c>
      <c r="G1805" s="71">
        <v>0</v>
      </c>
      <c r="H1805" s="71">
        <v>0</v>
      </c>
      <c r="I1805" s="59"/>
      <c r="J1805" s="71">
        <v>0</v>
      </c>
      <c r="K1805" s="71">
        <v>0</v>
      </c>
      <c r="L1805" s="71">
        <v>0</v>
      </c>
      <c r="M1805" s="59"/>
      <c r="N1805" s="71">
        <v>0</v>
      </c>
      <c r="O1805" s="71">
        <v>0</v>
      </c>
      <c r="P1805" s="71">
        <v>0</v>
      </c>
      <c r="Q1805" s="59"/>
      <c r="R1805" s="72">
        <v>0</v>
      </c>
      <c r="S1805" s="72">
        <v>0</v>
      </c>
      <c r="T1805" s="72">
        <v>0</v>
      </c>
      <c r="U1805" s="70"/>
      <c r="V1805" s="72">
        <v>0</v>
      </c>
      <c r="W1805" s="72">
        <v>0</v>
      </c>
      <c r="X1805" s="72">
        <v>0</v>
      </c>
      <c r="Z1805" s="72">
        <v>0</v>
      </c>
      <c r="AA1805" s="72">
        <v>0</v>
      </c>
      <c r="AB1805" s="72">
        <v>0</v>
      </c>
      <c r="AD1805" s="72">
        <v>0</v>
      </c>
      <c r="AE1805" s="72">
        <v>0</v>
      </c>
      <c r="AF1805" s="72">
        <v>0</v>
      </c>
      <c r="AH1805" s="72">
        <v>0</v>
      </c>
      <c r="AI1805" s="72">
        <v>0</v>
      </c>
      <c r="AJ1805" s="72">
        <v>0</v>
      </c>
      <c r="AL1805" s="71">
        <v>0</v>
      </c>
      <c r="AM1805" s="71">
        <v>0</v>
      </c>
      <c r="AN1805" s="71">
        <v>0</v>
      </c>
    </row>
    <row r="1806" spans="1:40" s="6" customFormat="1">
      <c r="A1806" s="26" t="s">
        <v>1807</v>
      </c>
      <c r="B1806" s="71">
        <v>13</v>
      </c>
      <c r="C1806" s="71">
        <v>23</v>
      </c>
      <c r="D1806" s="71">
        <v>36</v>
      </c>
      <c r="E1806" s="59"/>
      <c r="F1806" s="71">
        <v>11</v>
      </c>
      <c r="G1806" s="71">
        <v>20</v>
      </c>
      <c r="H1806" s="71">
        <v>31</v>
      </c>
      <c r="I1806" s="59"/>
      <c r="J1806" s="71">
        <v>15</v>
      </c>
      <c r="K1806" s="71">
        <v>15</v>
      </c>
      <c r="L1806" s="71">
        <v>30</v>
      </c>
      <c r="M1806" s="59"/>
      <c r="N1806" s="71">
        <v>10</v>
      </c>
      <c r="O1806" s="71">
        <v>20</v>
      </c>
      <c r="P1806" s="71">
        <v>30</v>
      </c>
      <c r="Q1806" s="59"/>
      <c r="R1806" s="72">
        <v>9</v>
      </c>
      <c r="S1806" s="72">
        <v>20</v>
      </c>
      <c r="T1806" s="72">
        <v>29</v>
      </c>
      <c r="U1806" s="70"/>
      <c r="V1806" s="72">
        <v>10</v>
      </c>
      <c r="W1806" s="72">
        <v>16</v>
      </c>
      <c r="X1806" s="72">
        <v>26</v>
      </c>
      <c r="Z1806" s="72">
        <v>8</v>
      </c>
      <c r="AA1806" s="72">
        <v>13</v>
      </c>
      <c r="AB1806" s="72">
        <v>21</v>
      </c>
      <c r="AD1806" s="72">
        <v>4</v>
      </c>
      <c r="AE1806" s="72">
        <v>4</v>
      </c>
      <c r="AF1806" s="72">
        <v>8</v>
      </c>
      <c r="AH1806" s="72">
        <v>2</v>
      </c>
      <c r="AI1806" s="72">
        <v>9</v>
      </c>
      <c r="AJ1806" s="72">
        <v>13</v>
      </c>
      <c r="AL1806" s="71">
        <v>3</v>
      </c>
      <c r="AM1806" s="71">
        <v>13</v>
      </c>
      <c r="AN1806" s="71">
        <v>16</v>
      </c>
    </row>
    <row r="1807" spans="1:40" s="6" customFormat="1">
      <c r="A1807" s="34" t="s">
        <v>1808</v>
      </c>
      <c r="B1807" s="71">
        <v>0</v>
      </c>
      <c r="C1807" s="71">
        <v>0</v>
      </c>
      <c r="D1807" s="71">
        <v>0</v>
      </c>
      <c r="E1807" s="59"/>
      <c r="F1807" s="71">
        <v>0</v>
      </c>
      <c r="G1807" s="71">
        <v>0</v>
      </c>
      <c r="H1807" s="71">
        <v>0</v>
      </c>
      <c r="I1807" s="59"/>
      <c r="J1807" s="71">
        <v>0</v>
      </c>
      <c r="K1807" s="71">
        <v>0</v>
      </c>
      <c r="L1807" s="71">
        <v>0</v>
      </c>
      <c r="M1807" s="59"/>
      <c r="N1807" s="71">
        <v>0</v>
      </c>
      <c r="O1807" s="71">
        <v>0</v>
      </c>
      <c r="P1807" s="71">
        <v>0</v>
      </c>
      <c r="Q1807" s="59"/>
      <c r="R1807" s="72">
        <v>0</v>
      </c>
      <c r="S1807" s="72">
        <v>0</v>
      </c>
      <c r="T1807" s="72">
        <v>0</v>
      </c>
      <c r="U1807" s="70"/>
      <c r="V1807" s="72">
        <v>1</v>
      </c>
      <c r="W1807" s="72">
        <v>0</v>
      </c>
      <c r="X1807" s="72">
        <v>3</v>
      </c>
      <c r="Z1807" s="72">
        <v>0</v>
      </c>
      <c r="AA1807" s="72">
        <v>0</v>
      </c>
      <c r="AB1807" s="72">
        <v>0</v>
      </c>
      <c r="AD1807" s="72">
        <v>0</v>
      </c>
      <c r="AE1807" s="72">
        <v>0</v>
      </c>
      <c r="AF1807" s="72">
        <v>0</v>
      </c>
      <c r="AH1807" s="72">
        <v>0</v>
      </c>
      <c r="AI1807" s="72">
        <v>0</v>
      </c>
      <c r="AJ1807" s="72">
        <v>0</v>
      </c>
      <c r="AL1807" s="71">
        <v>0</v>
      </c>
      <c r="AM1807" s="71">
        <v>0</v>
      </c>
      <c r="AN1807" s="71">
        <v>0</v>
      </c>
    </row>
    <row r="1808" spans="1:40" s="6" customFormat="1">
      <c r="A1808" s="34" t="s">
        <v>1809</v>
      </c>
      <c r="B1808" s="71">
        <v>13</v>
      </c>
      <c r="C1808" s="71">
        <v>23</v>
      </c>
      <c r="D1808" s="71">
        <v>36</v>
      </c>
      <c r="E1808" s="59"/>
      <c r="F1808" s="71">
        <v>11</v>
      </c>
      <c r="G1808" s="71">
        <v>20</v>
      </c>
      <c r="H1808" s="71">
        <v>31</v>
      </c>
      <c r="I1808" s="59"/>
      <c r="J1808" s="71">
        <v>15</v>
      </c>
      <c r="K1808" s="71">
        <v>15</v>
      </c>
      <c r="L1808" s="71">
        <v>30</v>
      </c>
      <c r="M1808" s="59"/>
      <c r="N1808" s="71">
        <v>10</v>
      </c>
      <c r="O1808" s="71">
        <v>20</v>
      </c>
      <c r="P1808" s="71">
        <v>30</v>
      </c>
      <c r="Q1808" s="59"/>
      <c r="R1808" s="72">
        <v>9</v>
      </c>
      <c r="S1808" s="72">
        <v>20</v>
      </c>
      <c r="T1808" s="72">
        <v>29</v>
      </c>
      <c r="U1808" s="70"/>
      <c r="V1808" s="72">
        <v>9</v>
      </c>
      <c r="W1808" s="72">
        <v>16</v>
      </c>
      <c r="X1808" s="72">
        <v>25</v>
      </c>
      <c r="Z1808" s="72">
        <v>8</v>
      </c>
      <c r="AA1808" s="72">
        <v>13</v>
      </c>
      <c r="AB1808" s="72">
        <v>21</v>
      </c>
      <c r="AD1808" s="72">
        <v>3</v>
      </c>
      <c r="AE1808" s="72">
        <v>3</v>
      </c>
      <c r="AF1808" s="72">
        <v>8</v>
      </c>
      <c r="AH1808" s="72">
        <v>2</v>
      </c>
      <c r="AI1808" s="72">
        <v>9</v>
      </c>
      <c r="AJ1808" s="72">
        <v>13</v>
      </c>
      <c r="AL1808" s="71">
        <v>3</v>
      </c>
      <c r="AM1808" s="71">
        <v>13</v>
      </c>
      <c r="AN1808" s="71">
        <v>16</v>
      </c>
    </row>
    <row r="1809" spans="1:40" s="6" customFormat="1">
      <c r="A1809" s="24" t="s">
        <v>1810</v>
      </c>
      <c r="B1809" s="71">
        <v>67</v>
      </c>
      <c r="C1809" s="71">
        <v>27</v>
      </c>
      <c r="D1809" s="71">
        <v>94</v>
      </c>
      <c r="E1809" s="59"/>
      <c r="F1809" s="71">
        <v>66</v>
      </c>
      <c r="G1809" s="71">
        <v>17</v>
      </c>
      <c r="H1809" s="71">
        <v>83</v>
      </c>
      <c r="I1809" s="59"/>
      <c r="J1809" s="71">
        <v>71</v>
      </c>
      <c r="K1809" s="71">
        <v>21</v>
      </c>
      <c r="L1809" s="71">
        <v>92</v>
      </c>
      <c r="M1809" s="59"/>
      <c r="N1809" s="71">
        <v>79</v>
      </c>
      <c r="O1809" s="71">
        <v>30</v>
      </c>
      <c r="P1809" s="71">
        <v>109</v>
      </c>
      <c r="Q1809" s="59"/>
      <c r="R1809" s="72">
        <v>67</v>
      </c>
      <c r="S1809" s="72">
        <v>23</v>
      </c>
      <c r="T1809" s="72">
        <v>90</v>
      </c>
      <c r="U1809" s="70"/>
      <c r="V1809" s="72">
        <v>69</v>
      </c>
      <c r="W1809" s="72">
        <v>17</v>
      </c>
      <c r="X1809" s="72">
        <v>86</v>
      </c>
      <c r="Z1809" s="72">
        <v>75</v>
      </c>
      <c r="AA1809" s="72">
        <v>38</v>
      </c>
      <c r="AB1809" s="72">
        <v>113</v>
      </c>
      <c r="AD1809" s="72">
        <v>77</v>
      </c>
      <c r="AE1809" s="72">
        <v>19</v>
      </c>
      <c r="AF1809" s="72">
        <v>96</v>
      </c>
      <c r="AH1809" s="72">
        <v>70</v>
      </c>
      <c r="AI1809" s="72">
        <v>23</v>
      </c>
      <c r="AJ1809" s="72">
        <v>93</v>
      </c>
      <c r="AL1809" s="71">
        <v>74</v>
      </c>
      <c r="AM1809" s="71">
        <v>26</v>
      </c>
      <c r="AN1809" s="71">
        <v>100</v>
      </c>
    </row>
    <row r="1810" spans="1:40" s="6" customFormat="1">
      <c r="A1810" s="77" t="s">
        <v>1811</v>
      </c>
      <c r="B1810" s="71">
        <v>54</v>
      </c>
      <c r="C1810" s="71">
        <v>20</v>
      </c>
      <c r="D1810" s="71">
        <v>74</v>
      </c>
      <c r="E1810" s="59"/>
      <c r="F1810" s="71">
        <v>56</v>
      </c>
      <c r="G1810" s="71">
        <v>13</v>
      </c>
      <c r="H1810" s="71">
        <v>69</v>
      </c>
      <c r="I1810" s="59"/>
      <c r="J1810" s="71">
        <v>66</v>
      </c>
      <c r="K1810" s="71">
        <v>18</v>
      </c>
      <c r="L1810" s="71">
        <v>84</v>
      </c>
      <c r="M1810" s="59"/>
      <c r="N1810" s="71">
        <v>67</v>
      </c>
      <c r="O1810" s="71">
        <v>26</v>
      </c>
      <c r="P1810" s="71">
        <v>93</v>
      </c>
      <c r="Q1810" s="59"/>
      <c r="R1810" s="72">
        <v>61</v>
      </c>
      <c r="S1810" s="72">
        <v>18</v>
      </c>
      <c r="T1810" s="72">
        <v>79</v>
      </c>
      <c r="U1810" s="70"/>
      <c r="V1810" s="72">
        <v>62</v>
      </c>
      <c r="W1810" s="72">
        <v>16</v>
      </c>
      <c r="X1810" s="72">
        <v>78</v>
      </c>
      <c r="Z1810" s="72">
        <v>70</v>
      </c>
      <c r="AA1810" s="72">
        <v>37</v>
      </c>
      <c r="AB1810" s="72">
        <v>107</v>
      </c>
      <c r="AD1810" s="72">
        <v>72</v>
      </c>
      <c r="AE1810" s="72">
        <v>17</v>
      </c>
      <c r="AF1810" s="72">
        <v>89</v>
      </c>
      <c r="AH1810" s="72">
        <v>61</v>
      </c>
      <c r="AI1810" s="72">
        <v>20</v>
      </c>
      <c r="AJ1810" s="72">
        <v>81</v>
      </c>
      <c r="AL1810" s="71">
        <v>66</v>
      </c>
      <c r="AM1810" s="71">
        <v>21</v>
      </c>
      <c r="AN1810" s="71">
        <v>87</v>
      </c>
    </row>
    <row r="1811" spans="1:40" s="6" customFormat="1" ht="22.5">
      <c r="A1811" s="34" t="s">
        <v>1812</v>
      </c>
      <c r="B1811" s="71">
        <v>0</v>
      </c>
      <c r="C1811" s="71">
        <v>0</v>
      </c>
      <c r="D1811" s="71">
        <v>0</v>
      </c>
      <c r="E1811" s="59"/>
      <c r="F1811" s="71">
        <v>0</v>
      </c>
      <c r="G1811" s="71">
        <v>0</v>
      </c>
      <c r="H1811" s="71">
        <v>0</v>
      </c>
      <c r="I1811" s="59"/>
      <c r="J1811" s="71">
        <v>0</v>
      </c>
      <c r="K1811" s="71">
        <v>0</v>
      </c>
      <c r="L1811" s="71">
        <v>0</v>
      </c>
      <c r="M1811" s="59"/>
      <c r="N1811" s="71">
        <v>0</v>
      </c>
      <c r="O1811" s="71">
        <v>0</v>
      </c>
      <c r="P1811" s="71">
        <v>0</v>
      </c>
      <c r="Q1811" s="59"/>
      <c r="R1811" s="72">
        <v>0</v>
      </c>
      <c r="S1811" s="72">
        <v>0</v>
      </c>
      <c r="T1811" s="72">
        <v>0</v>
      </c>
      <c r="U1811" s="70"/>
      <c r="V1811" s="72">
        <v>0</v>
      </c>
      <c r="W1811" s="72">
        <v>0</v>
      </c>
      <c r="X1811" s="72">
        <v>0</v>
      </c>
      <c r="Z1811" s="72">
        <v>0</v>
      </c>
      <c r="AA1811" s="72">
        <v>0</v>
      </c>
      <c r="AB1811" s="72">
        <v>0</v>
      </c>
      <c r="AD1811" s="72">
        <v>2</v>
      </c>
      <c r="AE1811" s="72">
        <v>0</v>
      </c>
      <c r="AF1811" s="72">
        <v>2</v>
      </c>
      <c r="AH1811" s="72">
        <v>0</v>
      </c>
      <c r="AI1811" s="72">
        <v>0</v>
      </c>
      <c r="AJ1811" s="72">
        <v>0</v>
      </c>
      <c r="AL1811" s="71">
        <v>3</v>
      </c>
      <c r="AM1811" s="71">
        <v>0</v>
      </c>
      <c r="AN1811" s="71">
        <v>1</v>
      </c>
    </row>
    <row r="1812" spans="1:40" s="6" customFormat="1" ht="22.5">
      <c r="A1812" s="34" t="s">
        <v>1813</v>
      </c>
      <c r="B1812" s="71">
        <v>1</v>
      </c>
      <c r="C1812" s="71">
        <v>5</v>
      </c>
      <c r="D1812" s="71">
        <v>7</v>
      </c>
      <c r="E1812" s="59"/>
      <c r="F1812" s="71">
        <v>1</v>
      </c>
      <c r="G1812" s="71">
        <v>5</v>
      </c>
      <c r="H1812" s="71">
        <v>7</v>
      </c>
      <c r="I1812" s="59"/>
      <c r="J1812" s="71">
        <v>1</v>
      </c>
      <c r="K1812" s="71">
        <v>3</v>
      </c>
      <c r="L1812" s="71">
        <v>5</v>
      </c>
      <c r="M1812" s="59"/>
      <c r="N1812" s="71">
        <v>1</v>
      </c>
      <c r="O1812" s="71">
        <v>3</v>
      </c>
      <c r="P1812" s="71">
        <v>5</v>
      </c>
      <c r="Q1812" s="59"/>
      <c r="R1812" s="72">
        <v>3</v>
      </c>
      <c r="S1812" s="72">
        <v>0</v>
      </c>
      <c r="T1812" s="72">
        <v>2</v>
      </c>
      <c r="U1812" s="70"/>
      <c r="V1812" s="72">
        <v>3</v>
      </c>
      <c r="W1812" s="72">
        <v>4</v>
      </c>
      <c r="X1812" s="72">
        <v>1</v>
      </c>
      <c r="Z1812" s="72">
        <v>3</v>
      </c>
      <c r="AA1812" s="72">
        <v>5</v>
      </c>
      <c r="AB1812" s="72">
        <v>6</v>
      </c>
      <c r="AD1812" s="72">
        <v>4</v>
      </c>
      <c r="AE1812" s="72">
        <v>1</v>
      </c>
      <c r="AF1812" s="72">
        <v>1</v>
      </c>
      <c r="AH1812" s="72">
        <v>2</v>
      </c>
      <c r="AI1812" s="72">
        <v>0</v>
      </c>
      <c r="AJ1812" s="72">
        <v>4</v>
      </c>
      <c r="AL1812" s="71">
        <v>4</v>
      </c>
      <c r="AM1812" s="71">
        <v>1</v>
      </c>
      <c r="AN1812" s="71">
        <v>2</v>
      </c>
    </row>
    <row r="1813" spans="1:40" s="6" customFormat="1" ht="22.5">
      <c r="A1813" s="34" t="s">
        <v>1814</v>
      </c>
      <c r="B1813" s="71">
        <v>2</v>
      </c>
      <c r="C1813" s="71">
        <v>2</v>
      </c>
      <c r="D1813" s="71">
        <v>2</v>
      </c>
      <c r="E1813" s="59"/>
      <c r="F1813" s="71">
        <v>4</v>
      </c>
      <c r="G1813" s="71">
        <v>0</v>
      </c>
      <c r="H1813" s="71">
        <v>3</v>
      </c>
      <c r="I1813" s="59"/>
      <c r="J1813" s="71">
        <v>0</v>
      </c>
      <c r="K1813" s="71">
        <v>1</v>
      </c>
      <c r="L1813" s="71">
        <v>2</v>
      </c>
      <c r="M1813" s="59"/>
      <c r="N1813" s="71">
        <v>3</v>
      </c>
      <c r="O1813" s="71">
        <v>0</v>
      </c>
      <c r="P1813" s="71">
        <v>3</v>
      </c>
      <c r="Q1813" s="59"/>
      <c r="R1813" s="72">
        <v>0</v>
      </c>
      <c r="S1813" s="72">
        <v>2</v>
      </c>
      <c r="T1813" s="72">
        <v>3</v>
      </c>
      <c r="U1813" s="70"/>
      <c r="V1813" s="72">
        <v>0</v>
      </c>
      <c r="W1813" s="72">
        <v>0</v>
      </c>
      <c r="X1813" s="72">
        <v>0</v>
      </c>
      <c r="Z1813" s="72">
        <v>1</v>
      </c>
      <c r="AA1813" s="72">
        <v>0</v>
      </c>
      <c r="AB1813" s="72">
        <v>1</v>
      </c>
      <c r="AD1813" s="72">
        <v>2</v>
      </c>
      <c r="AE1813" s="72">
        <v>0</v>
      </c>
      <c r="AF1813" s="72">
        <v>1</v>
      </c>
      <c r="AH1813" s="72">
        <v>0</v>
      </c>
      <c r="AI1813" s="72">
        <v>0</v>
      </c>
      <c r="AJ1813" s="72">
        <v>0</v>
      </c>
      <c r="AL1813" s="71">
        <v>0</v>
      </c>
      <c r="AM1813" s="71">
        <v>0</v>
      </c>
      <c r="AN1813" s="71">
        <v>0</v>
      </c>
    </row>
    <row r="1814" spans="1:40" s="6" customFormat="1" ht="22.5">
      <c r="A1814" s="34" t="s">
        <v>1815</v>
      </c>
      <c r="B1814" s="71">
        <v>0</v>
      </c>
      <c r="C1814" s="71">
        <v>0</v>
      </c>
      <c r="D1814" s="71">
        <v>0</v>
      </c>
      <c r="E1814" s="59"/>
      <c r="F1814" s="71">
        <v>0</v>
      </c>
      <c r="G1814" s="71">
        <v>0</v>
      </c>
      <c r="H1814" s="71">
        <v>0</v>
      </c>
      <c r="I1814" s="59"/>
      <c r="J1814" s="71">
        <v>4</v>
      </c>
      <c r="K1814" s="71">
        <v>0</v>
      </c>
      <c r="L1814" s="71">
        <v>1</v>
      </c>
      <c r="M1814" s="59"/>
      <c r="N1814" s="71">
        <v>0</v>
      </c>
      <c r="O1814" s="71">
        <v>0</v>
      </c>
      <c r="P1814" s="71">
        <v>0</v>
      </c>
      <c r="Q1814" s="59"/>
      <c r="R1814" s="72">
        <v>0</v>
      </c>
      <c r="S1814" s="72">
        <v>1</v>
      </c>
      <c r="T1814" s="72">
        <v>4</v>
      </c>
      <c r="U1814" s="70"/>
      <c r="V1814" s="72">
        <v>0</v>
      </c>
      <c r="W1814" s="72">
        <v>0</v>
      </c>
      <c r="X1814" s="72">
        <v>0</v>
      </c>
      <c r="Z1814" s="72">
        <v>0</v>
      </c>
      <c r="AA1814" s="72">
        <v>0</v>
      </c>
      <c r="AB1814" s="72">
        <v>0</v>
      </c>
      <c r="AD1814" s="72">
        <v>0</v>
      </c>
      <c r="AE1814" s="72">
        <v>0</v>
      </c>
      <c r="AF1814" s="72">
        <v>0</v>
      </c>
      <c r="AH1814" s="72">
        <v>0</v>
      </c>
      <c r="AI1814" s="72">
        <v>0</v>
      </c>
      <c r="AJ1814" s="72">
        <v>0</v>
      </c>
      <c r="AL1814" s="71">
        <v>0</v>
      </c>
      <c r="AM1814" s="71">
        <v>0</v>
      </c>
      <c r="AN1814" s="71">
        <v>0</v>
      </c>
    </row>
    <row r="1815" spans="1:40" s="6" customFormat="1" ht="22.5">
      <c r="A1815" s="34" t="s">
        <v>1816</v>
      </c>
      <c r="B1815" s="71">
        <v>4</v>
      </c>
      <c r="C1815" s="71">
        <v>3</v>
      </c>
      <c r="D1815" s="71">
        <v>4</v>
      </c>
      <c r="E1815" s="59"/>
      <c r="F1815" s="71">
        <v>5</v>
      </c>
      <c r="G1815" s="71">
        <v>4</v>
      </c>
      <c r="H1815" s="71">
        <v>7</v>
      </c>
      <c r="I1815" s="59"/>
      <c r="J1815" s="71">
        <v>1</v>
      </c>
      <c r="K1815" s="71">
        <v>4</v>
      </c>
      <c r="L1815" s="71">
        <v>6</v>
      </c>
      <c r="M1815" s="59"/>
      <c r="N1815" s="71">
        <v>6</v>
      </c>
      <c r="O1815" s="71">
        <v>9</v>
      </c>
      <c r="P1815" s="71">
        <v>15</v>
      </c>
      <c r="Q1815" s="59"/>
      <c r="R1815" s="72">
        <v>3</v>
      </c>
      <c r="S1815" s="72">
        <v>5</v>
      </c>
      <c r="T1815" s="72">
        <v>9</v>
      </c>
      <c r="U1815" s="70"/>
      <c r="V1815" s="72">
        <v>3</v>
      </c>
      <c r="W1815" s="72">
        <v>4</v>
      </c>
      <c r="X1815" s="72">
        <v>6</v>
      </c>
      <c r="Z1815" s="72">
        <v>2</v>
      </c>
      <c r="AA1815" s="72">
        <v>11</v>
      </c>
      <c r="AB1815" s="72">
        <v>15</v>
      </c>
      <c r="AD1815" s="72">
        <v>8</v>
      </c>
      <c r="AE1815" s="72">
        <v>1</v>
      </c>
      <c r="AF1815" s="72">
        <v>10</v>
      </c>
      <c r="AH1815" s="72">
        <v>8</v>
      </c>
      <c r="AI1815" s="72">
        <v>10</v>
      </c>
      <c r="AJ1815" s="72">
        <v>18</v>
      </c>
      <c r="AL1815" s="71">
        <v>5</v>
      </c>
      <c r="AM1815" s="71">
        <v>8</v>
      </c>
      <c r="AN1815" s="71">
        <v>13</v>
      </c>
    </row>
    <row r="1816" spans="1:40" s="6" customFormat="1">
      <c r="A1816" s="34" t="s">
        <v>1817</v>
      </c>
      <c r="B1816" s="71">
        <v>0</v>
      </c>
      <c r="C1816" s="71">
        <v>0</v>
      </c>
      <c r="D1816" s="71">
        <v>0</v>
      </c>
      <c r="E1816" s="59"/>
      <c r="F1816" s="71">
        <v>0</v>
      </c>
      <c r="G1816" s="71">
        <v>0</v>
      </c>
      <c r="H1816" s="71">
        <v>0</v>
      </c>
      <c r="I1816" s="59"/>
      <c r="J1816" s="71">
        <v>0</v>
      </c>
      <c r="K1816" s="71">
        <v>0</v>
      </c>
      <c r="L1816" s="71">
        <v>0</v>
      </c>
      <c r="M1816" s="59"/>
      <c r="N1816" s="71">
        <v>0</v>
      </c>
      <c r="O1816" s="71">
        <v>0</v>
      </c>
      <c r="P1816" s="71">
        <v>0</v>
      </c>
      <c r="Q1816" s="59"/>
      <c r="R1816" s="72">
        <v>0</v>
      </c>
      <c r="S1816" s="72">
        <v>0</v>
      </c>
      <c r="T1816" s="72">
        <v>0</v>
      </c>
      <c r="U1816" s="70"/>
      <c r="V1816" s="72">
        <v>0</v>
      </c>
      <c r="W1816" s="72">
        <v>0</v>
      </c>
      <c r="X1816" s="72">
        <v>0</v>
      </c>
      <c r="Z1816" s="72">
        <v>0</v>
      </c>
      <c r="AA1816" s="72">
        <v>0</v>
      </c>
      <c r="AB1816" s="72">
        <v>0</v>
      </c>
      <c r="AD1816" s="72">
        <v>0</v>
      </c>
      <c r="AE1816" s="72">
        <v>0</v>
      </c>
      <c r="AF1816" s="72">
        <v>0</v>
      </c>
      <c r="AH1816" s="72">
        <v>0</v>
      </c>
      <c r="AI1816" s="72">
        <v>0</v>
      </c>
      <c r="AJ1816" s="72">
        <v>0</v>
      </c>
      <c r="AL1816" s="71">
        <v>0</v>
      </c>
      <c r="AM1816" s="71">
        <v>0</v>
      </c>
      <c r="AN1816" s="71">
        <v>0</v>
      </c>
    </row>
    <row r="1817" spans="1:40" s="6" customFormat="1" ht="22.5">
      <c r="A1817" s="34" t="s">
        <v>1818</v>
      </c>
      <c r="B1817" s="71">
        <v>0</v>
      </c>
      <c r="C1817" s="71">
        <v>0</v>
      </c>
      <c r="D1817" s="71">
        <v>0</v>
      </c>
      <c r="E1817" s="59"/>
      <c r="F1817" s="71">
        <v>0</v>
      </c>
      <c r="G1817" s="71">
        <v>0</v>
      </c>
      <c r="H1817" s="71">
        <v>0</v>
      </c>
      <c r="I1817" s="59"/>
      <c r="J1817" s="71">
        <v>0</v>
      </c>
      <c r="K1817" s="71">
        <v>0</v>
      </c>
      <c r="L1817" s="71">
        <v>0</v>
      </c>
      <c r="M1817" s="59"/>
      <c r="N1817" s="71">
        <v>0</v>
      </c>
      <c r="O1817" s="71">
        <v>0</v>
      </c>
      <c r="P1817" s="71">
        <v>0</v>
      </c>
      <c r="Q1817" s="59"/>
      <c r="R1817" s="72">
        <v>0</v>
      </c>
      <c r="S1817" s="72">
        <v>0</v>
      </c>
      <c r="T1817" s="72">
        <v>0</v>
      </c>
      <c r="U1817" s="70"/>
      <c r="V1817" s="72">
        <v>0</v>
      </c>
      <c r="W1817" s="72">
        <v>0</v>
      </c>
      <c r="X1817" s="72">
        <v>0</v>
      </c>
      <c r="Z1817" s="72">
        <v>0</v>
      </c>
      <c r="AA1817" s="72">
        <v>0</v>
      </c>
      <c r="AB1817" s="72">
        <v>0</v>
      </c>
      <c r="AD1817" s="72">
        <v>3</v>
      </c>
      <c r="AE1817" s="72">
        <v>0</v>
      </c>
      <c r="AF1817" s="72">
        <v>4</v>
      </c>
      <c r="AH1817" s="72">
        <v>0</v>
      </c>
      <c r="AI1817" s="72">
        <v>0</v>
      </c>
      <c r="AJ1817" s="72">
        <v>0</v>
      </c>
      <c r="AL1817" s="71">
        <v>0</v>
      </c>
      <c r="AM1817" s="71">
        <v>0</v>
      </c>
      <c r="AN1817" s="71">
        <v>0</v>
      </c>
    </row>
    <row r="1818" spans="1:40" s="6" customFormat="1">
      <c r="A1818" s="34" t="s">
        <v>1819</v>
      </c>
      <c r="B1818" s="71">
        <v>6</v>
      </c>
      <c r="C1818" s="71">
        <v>0</v>
      </c>
      <c r="D1818" s="71">
        <v>6</v>
      </c>
      <c r="E1818" s="59"/>
      <c r="F1818" s="71">
        <v>5</v>
      </c>
      <c r="G1818" s="71">
        <v>0</v>
      </c>
      <c r="H1818" s="71">
        <v>5</v>
      </c>
      <c r="I1818" s="59"/>
      <c r="J1818" s="71">
        <v>6</v>
      </c>
      <c r="K1818" s="71">
        <v>1</v>
      </c>
      <c r="L1818" s="71">
        <v>8</v>
      </c>
      <c r="M1818" s="59"/>
      <c r="N1818" s="71">
        <v>6</v>
      </c>
      <c r="O1818" s="71">
        <v>2</v>
      </c>
      <c r="P1818" s="71">
        <v>8</v>
      </c>
      <c r="Q1818" s="59"/>
      <c r="R1818" s="72">
        <v>8</v>
      </c>
      <c r="S1818" s="72">
        <v>4</v>
      </c>
      <c r="T1818" s="72">
        <v>9</v>
      </c>
      <c r="U1818" s="70"/>
      <c r="V1818" s="72">
        <v>6</v>
      </c>
      <c r="W1818" s="72">
        <v>0</v>
      </c>
      <c r="X1818" s="72">
        <v>6</v>
      </c>
      <c r="Z1818" s="72">
        <v>3</v>
      </c>
      <c r="AA1818" s="72">
        <v>3</v>
      </c>
      <c r="AB1818" s="72">
        <v>6</v>
      </c>
      <c r="AD1818" s="72">
        <v>6</v>
      </c>
      <c r="AE1818" s="72">
        <v>1</v>
      </c>
      <c r="AF1818" s="72">
        <v>7</v>
      </c>
      <c r="AH1818" s="72">
        <v>7</v>
      </c>
      <c r="AI1818" s="72">
        <v>1</v>
      </c>
      <c r="AJ1818" s="72">
        <v>8</v>
      </c>
      <c r="AL1818" s="71">
        <v>2</v>
      </c>
      <c r="AM1818" s="71">
        <v>0</v>
      </c>
      <c r="AN1818" s="71">
        <v>2</v>
      </c>
    </row>
    <row r="1819" spans="1:40" s="6" customFormat="1">
      <c r="A1819" s="34" t="s">
        <v>1820</v>
      </c>
      <c r="B1819" s="71">
        <v>0</v>
      </c>
      <c r="C1819" s="71">
        <v>0</v>
      </c>
      <c r="D1819" s="71">
        <v>0</v>
      </c>
      <c r="E1819" s="59"/>
      <c r="F1819" s="71">
        <v>1</v>
      </c>
      <c r="G1819" s="71">
        <v>0</v>
      </c>
      <c r="H1819" s="71">
        <v>4</v>
      </c>
      <c r="I1819" s="59"/>
      <c r="J1819" s="71">
        <v>0</v>
      </c>
      <c r="K1819" s="71">
        <v>0</v>
      </c>
      <c r="L1819" s="71">
        <v>0</v>
      </c>
      <c r="M1819" s="59"/>
      <c r="N1819" s="71">
        <v>0</v>
      </c>
      <c r="O1819" s="71">
        <v>0</v>
      </c>
      <c r="P1819" s="71">
        <v>0</v>
      </c>
      <c r="Q1819" s="59"/>
      <c r="R1819" s="72">
        <v>0</v>
      </c>
      <c r="S1819" s="72">
        <v>0</v>
      </c>
      <c r="T1819" s="72">
        <v>0</v>
      </c>
      <c r="U1819" s="70"/>
      <c r="V1819" s="72">
        <v>0</v>
      </c>
      <c r="W1819" s="72">
        <v>0</v>
      </c>
      <c r="X1819" s="72">
        <v>0</v>
      </c>
      <c r="Z1819" s="72">
        <v>0</v>
      </c>
      <c r="AA1819" s="72">
        <v>0</v>
      </c>
      <c r="AB1819" s="72">
        <v>0</v>
      </c>
      <c r="AD1819" s="72">
        <v>0</v>
      </c>
      <c r="AE1819" s="72">
        <v>0</v>
      </c>
      <c r="AF1819" s="72">
        <v>0</v>
      </c>
      <c r="AH1819" s="72">
        <v>0</v>
      </c>
      <c r="AI1819" s="72">
        <v>0</v>
      </c>
      <c r="AJ1819" s="72">
        <v>0</v>
      </c>
      <c r="AL1819" s="71">
        <v>0</v>
      </c>
      <c r="AM1819" s="71">
        <v>0</v>
      </c>
      <c r="AN1819" s="71">
        <v>0</v>
      </c>
    </row>
    <row r="1820" spans="1:40" s="6" customFormat="1" ht="22.5">
      <c r="A1820" s="34" t="s">
        <v>1821</v>
      </c>
      <c r="B1820" s="71">
        <v>0</v>
      </c>
      <c r="C1820" s="71">
        <v>0</v>
      </c>
      <c r="D1820" s="71">
        <v>0</v>
      </c>
      <c r="E1820" s="59"/>
      <c r="F1820" s="71">
        <v>0</v>
      </c>
      <c r="G1820" s="71">
        <v>0</v>
      </c>
      <c r="H1820" s="71">
        <v>0</v>
      </c>
      <c r="I1820" s="59"/>
      <c r="J1820" s="71">
        <v>0</v>
      </c>
      <c r="K1820" s="71">
        <v>0</v>
      </c>
      <c r="L1820" s="71">
        <v>0</v>
      </c>
      <c r="M1820" s="59"/>
      <c r="N1820" s="71">
        <v>0</v>
      </c>
      <c r="O1820" s="71">
        <v>0</v>
      </c>
      <c r="P1820" s="71">
        <v>0</v>
      </c>
      <c r="Q1820" s="59"/>
      <c r="R1820" s="72">
        <v>0</v>
      </c>
      <c r="S1820" s="72">
        <v>0</v>
      </c>
      <c r="T1820" s="72">
        <v>0</v>
      </c>
      <c r="U1820" s="70"/>
      <c r="V1820" s="72">
        <v>2</v>
      </c>
      <c r="W1820" s="72">
        <v>0</v>
      </c>
      <c r="X1820" s="72">
        <v>3</v>
      </c>
      <c r="Z1820" s="72">
        <v>0</v>
      </c>
      <c r="AA1820" s="72">
        <v>0</v>
      </c>
      <c r="AB1820" s="72">
        <v>0</v>
      </c>
      <c r="AD1820" s="72">
        <v>4</v>
      </c>
      <c r="AE1820" s="72">
        <v>3</v>
      </c>
      <c r="AF1820" s="72">
        <v>3</v>
      </c>
      <c r="AH1820" s="72">
        <v>0</v>
      </c>
      <c r="AI1820" s="72">
        <v>0</v>
      </c>
      <c r="AJ1820" s="72">
        <v>0</v>
      </c>
      <c r="AL1820" s="71">
        <v>0</v>
      </c>
      <c r="AM1820" s="71">
        <v>0</v>
      </c>
      <c r="AN1820" s="71">
        <v>0</v>
      </c>
    </row>
    <row r="1821" spans="1:40" s="6" customFormat="1">
      <c r="A1821" s="34" t="s">
        <v>1822</v>
      </c>
      <c r="B1821" s="71">
        <v>31</v>
      </c>
      <c r="C1821" s="71">
        <v>7</v>
      </c>
      <c r="D1821" s="71">
        <v>38</v>
      </c>
      <c r="E1821" s="59"/>
      <c r="F1821" s="71">
        <v>26</v>
      </c>
      <c r="G1821" s="71">
        <v>4</v>
      </c>
      <c r="H1821" s="71">
        <v>30</v>
      </c>
      <c r="I1821" s="59"/>
      <c r="J1821" s="71">
        <v>30</v>
      </c>
      <c r="K1821" s="71">
        <v>7</v>
      </c>
      <c r="L1821" s="71">
        <v>37</v>
      </c>
      <c r="M1821" s="59"/>
      <c r="N1821" s="71">
        <v>34</v>
      </c>
      <c r="O1821" s="71">
        <v>8</v>
      </c>
      <c r="P1821" s="71">
        <v>42</v>
      </c>
      <c r="Q1821" s="59"/>
      <c r="R1821" s="72">
        <v>33</v>
      </c>
      <c r="S1821" s="72">
        <v>6</v>
      </c>
      <c r="T1821" s="72">
        <v>39</v>
      </c>
      <c r="U1821" s="70"/>
      <c r="V1821" s="72">
        <v>32</v>
      </c>
      <c r="W1821" s="72">
        <v>9</v>
      </c>
      <c r="X1821" s="72">
        <v>41</v>
      </c>
      <c r="Z1821" s="72">
        <v>42</v>
      </c>
      <c r="AA1821" s="72">
        <v>13</v>
      </c>
      <c r="AB1821" s="72">
        <v>55</v>
      </c>
      <c r="AD1821" s="72">
        <v>39</v>
      </c>
      <c r="AE1821" s="72">
        <v>5</v>
      </c>
      <c r="AF1821" s="72">
        <v>44</v>
      </c>
      <c r="AH1821" s="72">
        <v>31</v>
      </c>
      <c r="AI1821" s="72">
        <v>7</v>
      </c>
      <c r="AJ1821" s="72">
        <v>38</v>
      </c>
      <c r="AL1821" s="71">
        <v>32</v>
      </c>
      <c r="AM1821" s="71">
        <v>8</v>
      </c>
      <c r="AN1821" s="71">
        <v>40</v>
      </c>
    </row>
    <row r="1822" spans="1:40" s="6" customFormat="1">
      <c r="A1822" s="34" t="s">
        <v>1823</v>
      </c>
      <c r="B1822" s="71">
        <v>3</v>
      </c>
      <c r="C1822" s="71">
        <v>0</v>
      </c>
      <c r="D1822" s="71">
        <v>4</v>
      </c>
      <c r="E1822" s="59"/>
      <c r="F1822" s="71">
        <v>1</v>
      </c>
      <c r="G1822" s="71">
        <v>2</v>
      </c>
      <c r="H1822" s="71">
        <v>2</v>
      </c>
      <c r="I1822" s="59"/>
      <c r="J1822" s="71">
        <v>3</v>
      </c>
      <c r="K1822" s="71">
        <v>1</v>
      </c>
      <c r="L1822" s="71">
        <v>2</v>
      </c>
      <c r="M1822" s="59"/>
      <c r="N1822" s="71">
        <v>3</v>
      </c>
      <c r="O1822" s="71">
        <v>1</v>
      </c>
      <c r="P1822" s="71">
        <v>1</v>
      </c>
      <c r="Q1822" s="59"/>
      <c r="R1822" s="72">
        <v>2</v>
      </c>
      <c r="S1822" s="72">
        <v>3</v>
      </c>
      <c r="T1822" s="72">
        <v>3</v>
      </c>
      <c r="U1822" s="70"/>
      <c r="V1822" s="72">
        <v>0</v>
      </c>
      <c r="W1822" s="72">
        <v>1</v>
      </c>
      <c r="X1822" s="72">
        <v>2</v>
      </c>
      <c r="Z1822" s="72">
        <v>2</v>
      </c>
      <c r="AA1822" s="72">
        <v>4</v>
      </c>
      <c r="AB1822" s="72">
        <v>1</v>
      </c>
      <c r="AD1822" s="72">
        <v>4</v>
      </c>
      <c r="AE1822" s="72">
        <v>1</v>
      </c>
      <c r="AF1822" s="72">
        <v>3</v>
      </c>
      <c r="AH1822" s="72">
        <v>0</v>
      </c>
      <c r="AI1822" s="72">
        <v>0</v>
      </c>
      <c r="AJ1822" s="72">
        <v>0</v>
      </c>
      <c r="AL1822" s="71">
        <v>2</v>
      </c>
      <c r="AM1822" s="71">
        <v>1</v>
      </c>
      <c r="AN1822" s="71">
        <v>4</v>
      </c>
    </row>
    <row r="1823" spans="1:40" s="6" customFormat="1">
      <c r="A1823" s="34" t="s">
        <v>1824</v>
      </c>
      <c r="B1823" s="71">
        <v>0</v>
      </c>
      <c r="C1823" s="71">
        <v>0</v>
      </c>
      <c r="D1823" s="71">
        <v>0</v>
      </c>
      <c r="E1823" s="59"/>
      <c r="F1823" s="71">
        <v>0</v>
      </c>
      <c r="G1823" s="71">
        <v>0</v>
      </c>
      <c r="H1823" s="71">
        <v>0</v>
      </c>
      <c r="I1823" s="59"/>
      <c r="J1823" s="71">
        <v>3</v>
      </c>
      <c r="K1823" s="71">
        <v>0</v>
      </c>
      <c r="L1823" s="71">
        <v>1</v>
      </c>
      <c r="M1823" s="59"/>
      <c r="N1823" s="71">
        <v>0</v>
      </c>
      <c r="O1823" s="71">
        <v>0</v>
      </c>
      <c r="P1823" s="71">
        <v>0</v>
      </c>
      <c r="Q1823" s="59"/>
      <c r="R1823" s="72">
        <v>2</v>
      </c>
      <c r="S1823" s="72">
        <v>0</v>
      </c>
      <c r="T1823" s="72">
        <v>1</v>
      </c>
      <c r="U1823" s="70"/>
      <c r="V1823" s="72">
        <v>1</v>
      </c>
      <c r="W1823" s="72">
        <v>0</v>
      </c>
      <c r="X1823" s="72">
        <v>2</v>
      </c>
      <c r="Z1823" s="72">
        <v>1</v>
      </c>
      <c r="AA1823" s="72">
        <v>0</v>
      </c>
      <c r="AB1823" s="72">
        <v>3</v>
      </c>
      <c r="AD1823" s="72">
        <v>0</v>
      </c>
      <c r="AE1823" s="72">
        <v>0</v>
      </c>
      <c r="AF1823" s="72">
        <v>0</v>
      </c>
      <c r="AH1823" s="72">
        <v>4</v>
      </c>
      <c r="AI1823" s="72">
        <v>0</v>
      </c>
      <c r="AJ1823" s="72">
        <v>4</v>
      </c>
      <c r="AL1823" s="71">
        <v>0</v>
      </c>
      <c r="AM1823" s="71">
        <v>0</v>
      </c>
      <c r="AN1823" s="71">
        <v>0</v>
      </c>
    </row>
    <row r="1824" spans="1:40" s="6" customFormat="1">
      <c r="A1824" s="34" t="s">
        <v>1825</v>
      </c>
      <c r="B1824" s="71">
        <v>4</v>
      </c>
      <c r="C1824" s="71">
        <v>0</v>
      </c>
      <c r="D1824" s="71">
        <v>4</v>
      </c>
      <c r="E1824" s="59"/>
      <c r="F1824" s="71">
        <v>7</v>
      </c>
      <c r="G1824" s="71">
        <v>0</v>
      </c>
      <c r="H1824" s="71">
        <v>7</v>
      </c>
      <c r="I1824" s="59"/>
      <c r="J1824" s="71">
        <v>9</v>
      </c>
      <c r="K1824" s="71">
        <v>0</v>
      </c>
      <c r="L1824" s="71">
        <v>9</v>
      </c>
      <c r="M1824" s="59"/>
      <c r="N1824" s="71">
        <v>9</v>
      </c>
      <c r="O1824" s="71">
        <v>4</v>
      </c>
      <c r="P1824" s="71">
        <v>10</v>
      </c>
      <c r="Q1824" s="59"/>
      <c r="R1824" s="72">
        <v>5</v>
      </c>
      <c r="S1824" s="72">
        <v>0</v>
      </c>
      <c r="T1824" s="72">
        <v>5</v>
      </c>
      <c r="U1824" s="70"/>
      <c r="V1824" s="72">
        <v>6</v>
      </c>
      <c r="W1824" s="72">
        <v>0</v>
      </c>
      <c r="X1824" s="72">
        <v>6</v>
      </c>
      <c r="Z1824" s="72">
        <v>7</v>
      </c>
      <c r="AA1824" s="72">
        <v>0</v>
      </c>
      <c r="AB1824" s="72">
        <v>7</v>
      </c>
      <c r="AD1824" s="72">
        <v>3</v>
      </c>
      <c r="AE1824" s="72">
        <v>3</v>
      </c>
      <c r="AF1824" s="72">
        <v>5</v>
      </c>
      <c r="AH1824" s="72">
        <v>2</v>
      </c>
      <c r="AI1824" s="72">
        <v>0</v>
      </c>
      <c r="AJ1824" s="72">
        <v>1</v>
      </c>
      <c r="AL1824" s="71">
        <v>9</v>
      </c>
      <c r="AM1824" s="71">
        <v>0</v>
      </c>
      <c r="AN1824" s="71">
        <v>9</v>
      </c>
    </row>
    <row r="1825" spans="1:40" s="6" customFormat="1">
      <c r="A1825" s="34" t="s">
        <v>1826</v>
      </c>
      <c r="B1825" s="71">
        <v>1</v>
      </c>
      <c r="C1825" s="71">
        <v>0</v>
      </c>
      <c r="D1825" s="71">
        <v>3</v>
      </c>
      <c r="E1825" s="59"/>
      <c r="F1825" s="71">
        <v>0</v>
      </c>
      <c r="G1825" s="71">
        <v>0</v>
      </c>
      <c r="H1825" s="71">
        <v>0</v>
      </c>
      <c r="I1825" s="59"/>
      <c r="J1825" s="71">
        <v>0</v>
      </c>
      <c r="K1825" s="71">
        <v>0</v>
      </c>
      <c r="L1825" s="71">
        <v>0</v>
      </c>
      <c r="M1825" s="59"/>
      <c r="N1825" s="71">
        <v>0</v>
      </c>
      <c r="O1825" s="71">
        <v>0</v>
      </c>
      <c r="P1825" s="71">
        <v>0</v>
      </c>
      <c r="Q1825" s="59"/>
      <c r="R1825" s="72">
        <v>0</v>
      </c>
      <c r="S1825" s="72">
        <v>0</v>
      </c>
      <c r="T1825" s="72">
        <v>0</v>
      </c>
      <c r="U1825" s="70"/>
      <c r="V1825" s="72">
        <v>0</v>
      </c>
      <c r="W1825" s="72">
        <v>0</v>
      </c>
      <c r="X1825" s="72">
        <v>0</v>
      </c>
      <c r="Z1825" s="72">
        <v>0</v>
      </c>
      <c r="AA1825" s="72">
        <v>0</v>
      </c>
      <c r="AB1825" s="72">
        <v>0</v>
      </c>
      <c r="AD1825" s="72">
        <v>0</v>
      </c>
      <c r="AE1825" s="72">
        <v>0</v>
      </c>
      <c r="AF1825" s="72">
        <v>0</v>
      </c>
      <c r="AH1825" s="72">
        <v>0</v>
      </c>
      <c r="AI1825" s="72">
        <v>0</v>
      </c>
      <c r="AJ1825" s="72">
        <v>0</v>
      </c>
      <c r="AL1825" s="71">
        <v>0</v>
      </c>
      <c r="AM1825" s="71">
        <v>0</v>
      </c>
      <c r="AN1825" s="71">
        <v>0</v>
      </c>
    </row>
    <row r="1826" spans="1:40" s="6" customFormat="1">
      <c r="A1826" s="34" t="s">
        <v>1827</v>
      </c>
      <c r="B1826" s="71">
        <v>0</v>
      </c>
      <c r="C1826" s="71">
        <v>0</v>
      </c>
      <c r="D1826" s="71">
        <v>0</v>
      </c>
      <c r="E1826" s="59"/>
      <c r="F1826" s="71">
        <v>0</v>
      </c>
      <c r="G1826" s="71">
        <v>0</v>
      </c>
      <c r="H1826" s="71">
        <v>0</v>
      </c>
      <c r="I1826" s="59"/>
      <c r="J1826" s="71">
        <v>0</v>
      </c>
      <c r="K1826" s="71">
        <v>0</v>
      </c>
      <c r="L1826" s="71">
        <v>0</v>
      </c>
      <c r="M1826" s="59"/>
      <c r="N1826" s="71">
        <v>0</v>
      </c>
      <c r="O1826" s="71">
        <v>0</v>
      </c>
      <c r="P1826" s="71">
        <v>0</v>
      </c>
      <c r="Q1826" s="59"/>
      <c r="R1826" s="72">
        <v>0</v>
      </c>
      <c r="S1826" s="72">
        <v>0</v>
      </c>
      <c r="T1826" s="72">
        <v>0</v>
      </c>
      <c r="U1826" s="70"/>
      <c r="V1826" s="72">
        <v>0</v>
      </c>
      <c r="W1826" s="72">
        <v>0</v>
      </c>
      <c r="X1826" s="72">
        <v>0</v>
      </c>
      <c r="Z1826" s="72">
        <v>0</v>
      </c>
      <c r="AA1826" s="72">
        <v>0</v>
      </c>
      <c r="AB1826" s="72">
        <v>0</v>
      </c>
      <c r="AD1826" s="72">
        <v>0</v>
      </c>
      <c r="AE1826" s="72">
        <v>0</v>
      </c>
      <c r="AF1826" s="72">
        <v>0</v>
      </c>
      <c r="AH1826" s="72">
        <v>0</v>
      </c>
      <c r="AI1826" s="72">
        <v>0</v>
      </c>
      <c r="AJ1826" s="72">
        <v>0</v>
      </c>
      <c r="AL1826" s="71">
        <v>0</v>
      </c>
      <c r="AM1826" s="71">
        <v>0</v>
      </c>
      <c r="AN1826" s="71">
        <v>0</v>
      </c>
    </row>
    <row r="1827" spans="1:40" s="6" customFormat="1">
      <c r="A1827" s="34" t="s">
        <v>1828</v>
      </c>
      <c r="B1827" s="71">
        <v>0</v>
      </c>
      <c r="C1827" s="71">
        <v>0</v>
      </c>
      <c r="D1827" s="71">
        <v>0</v>
      </c>
      <c r="E1827" s="59"/>
      <c r="F1827" s="71">
        <v>4</v>
      </c>
      <c r="G1827" s="71">
        <v>0</v>
      </c>
      <c r="H1827" s="71">
        <v>1</v>
      </c>
      <c r="I1827" s="59"/>
      <c r="J1827" s="71">
        <v>3</v>
      </c>
      <c r="K1827" s="71">
        <v>0</v>
      </c>
      <c r="L1827" s="71">
        <v>4</v>
      </c>
      <c r="M1827" s="59"/>
      <c r="N1827" s="71">
        <v>0</v>
      </c>
      <c r="O1827" s="71">
        <v>0</v>
      </c>
      <c r="P1827" s="71">
        <v>0</v>
      </c>
      <c r="Q1827" s="59"/>
      <c r="R1827" s="72">
        <v>0</v>
      </c>
      <c r="S1827" s="72">
        <v>1</v>
      </c>
      <c r="T1827" s="72">
        <v>1</v>
      </c>
      <c r="U1827" s="70"/>
      <c r="V1827" s="72">
        <v>0</v>
      </c>
      <c r="W1827" s="72">
        <v>0</v>
      </c>
      <c r="X1827" s="72">
        <v>0</v>
      </c>
      <c r="Z1827" s="72">
        <v>0</v>
      </c>
      <c r="AA1827" s="72">
        <v>0</v>
      </c>
      <c r="AB1827" s="72">
        <v>0</v>
      </c>
      <c r="AD1827" s="72">
        <v>3</v>
      </c>
      <c r="AE1827" s="72">
        <v>0</v>
      </c>
      <c r="AF1827" s="72">
        <v>1</v>
      </c>
      <c r="AH1827" s="72">
        <v>0</v>
      </c>
      <c r="AI1827" s="72">
        <v>0</v>
      </c>
      <c r="AJ1827" s="72">
        <v>0</v>
      </c>
      <c r="AL1827" s="71">
        <v>2</v>
      </c>
      <c r="AM1827" s="71">
        <v>0</v>
      </c>
      <c r="AN1827" s="71">
        <v>3</v>
      </c>
    </row>
    <row r="1828" spans="1:40" s="6" customFormat="1">
      <c r="A1828" s="34" t="s">
        <v>1829</v>
      </c>
      <c r="B1828" s="71">
        <v>0</v>
      </c>
      <c r="C1828" s="71">
        <v>0</v>
      </c>
      <c r="D1828" s="71">
        <v>0</v>
      </c>
      <c r="E1828" s="59"/>
      <c r="F1828" s="71">
        <v>0</v>
      </c>
      <c r="G1828" s="71">
        <v>0</v>
      </c>
      <c r="H1828" s="71">
        <v>0</v>
      </c>
      <c r="I1828" s="59"/>
      <c r="J1828" s="71">
        <v>0</v>
      </c>
      <c r="K1828" s="71">
        <v>0</v>
      </c>
      <c r="L1828" s="71">
        <v>0</v>
      </c>
      <c r="M1828" s="59"/>
      <c r="N1828" s="71">
        <v>0</v>
      </c>
      <c r="O1828" s="71">
        <v>0</v>
      </c>
      <c r="P1828" s="71">
        <v>0</v>
      </c>
      <c r="Q1828" s="59"/>
      <c r="R1828" s="72">
        <v>0</v>
      </c>
      <c r="S1828" s="72">
        <v>0</v>
      </c>
      <c r="T1828" s="72">
        <v>0</v>
      </c>
      <c r="U1828" s="70"/>
      <c r="V1828" s="72">
        <v>0</v>
      </c>
      <c r="W1828" s="72">
        <v>0</v>
      </c>
      <c r="X1828" s="72">
        <v>0</v>
      </c>
      <c r="Z1828" s="72">
        <v>0</v>
      </c>
      <c r="AA1828" s="72">
        <v>0</v>
      </c>
      <c r="AB1828" s="72">
        <v>0</v>
      </c>
      <c r="AD1828" s="72">
        <v>0</v>
      </c>
      <c r="AE1828" s="72">
        <v>0</v>
      </c>
      <c r="AF1828" s="72">
        <v>0</v>
      </c>
      <c r="AH1828" s="72">
        <v>0</v>
      </c>
      <c r="AI1828" s="72">
        <v>0</v>
      </c>
      <c r="AJ1828" s="72">
        <v>0</v>
      </c>
      <c r="AL1828" s="71">
        <v>0</v>
      </c>
      <c r="AM1828" s="71">
        <v>0</v>
      </c>
      <c r="AN1828" s="71">
        <v>0</v>
      </c>
    </row>
    <row r="1829" spans="1:40" s="6" customFormat="1">
      <c r="A1829" s="34" t="s">
        <v>1830</v>
      </c>
      <c r="B1829" s="71">
        <v>2</v>
      </c>
      <c r="C1829" s="71">
        <v>0</v>
      </c>
      <c r="D1829" s="71">
        <v>2</v>
      </c>
      <c r="E1829" s="59"/>
      <c r="F1829" s="71">
        <v>4</v>
      </c>
      <c r="G1829" s="71">
        <v>0</v>
      </c>
      <c r="H1829" s="71">
        <v>1</v>
      </c>
      <c r="I1829" s="59"/>
      <c r="J1829" s="71">
        <v>3</v>
      </c>
      <c r="K1829" s="71">
        <v>0</v>
      </c>
      <c r="L1829" s="71">
        <v>3</v>
      </c>
      <c r="M1829" s="59"/>
      <c r="N1829" s="71">
        <v>5</v>
      </c>
      <c r="O1829" s="71">
        <v>0</v>
      </c>
      <c r="P1829" s="71">
        <v>5</v>
      </c>
      <c r="Q1829" s="59"/>
      <c r="R1829" s="72">
        <v>3</v>
      </c>
      <c r="S1829" s="72">
        <v>0</v>
      </c>
      <c r="T1829" s="72">
        <v>1</v>
      </c>
      <c r="U1829" s="70"/>
      <c r="V1829" s="72">
        <v>5</v>
      </c>
      <c r="W1829" s="72">
        <v>4</v>
      </c>
      <c r="X1829" s="72">
        <v>6</v>
      </c>
      <c r="Z1829" s="72">
        <v>4</v>
      </c>
      <c r="AA1829" s="72">
        <v>3</v>
      </c>
      <c r="AB1829" s="72">
        <v>1</v>
      </c>
      <c r="AD1829" s="72">
        <v>3</v>
      </c>
      <c r="AE1829" s="72">
        <v>0</v>
      </c>
      <c r="AF1829" s="72">
        <v>3</v>
      </c>
      <c r="AH1829" s="72">
        <v>4</v>
      </c>
      <c r="AI1829" s="72">
        <v>2</v>
      </c>
      <c r="AJ1829" s="72">
        <v>3</v>
      </c>
      <c r="AL1829" s="71">
        <v>4</v>
      </c>
      <c r="AM1829" s="71">
        <v>4</v>
      </c>
      <c r="AN1829" s="71">
        <v>5</v>
      </c>
    </row>
    <row r="1830" spans="1:40" s="6" customFormat="1">
      <c r="A1830" s="34" t="s">
        <v>1831</v>
      </c>
      <c r="B1830" s="71">
        <v>0</v>
      </c>
      <c r="C1830" s="71">
        <v>0</v>
      </c>
      <c r="D1830" s="71">
        <v>0</v>
      </c>
      <c r="E1830" s="59"/>
      <c r="F1830" s="71">
        <v>0</v>
      </c>
      <c r="G1830" s="71">
        <v>0</v>
      </c>
      <c r="H1830" s="71">
        <v>0</v>
      </c>
      <c r="I1830" s="59"/>
      <c r="J1830" s="71">
        <v>0</v>
      </c>
      <c r="K1830" s="71">
        <v>0</v>
      </c>
      <c r="L1830" s="71">
        <v>0</v>
      </c>
      <c r="M1830" s="59"/>
      <c r="N1830" s="71">
        <v>0</v>
      </c>
      <c r="O1830" s="71">
        <v>0</v>
      </c>
      <c r="P1830" s="71">
        <v>0</v>
      </c>
      <c r="Q1830" s="59"/>
      <c r="R1830" s="72">
        <v>0</v>
      </c>
      <c r="S1830" s="72">
        <v>0</v>
      </c>
      <c r="T1830" s="72">
        <v>0</v>
      </c>
      <c r="U1830" s="70"/>
      <c r="V1830" s="72">
        <v>0</v>
      </c>
      <c r="W1830" s="72">
        <v>0</v>
      </c>
      <c r="X1830" s="72">
        <v>0</v>
      </c>
      <c r="Z1830" s="72">
        <v>0</v>
      </c>
      <c r="AA1830" s="72">
        <v>0</v>
      </c>
      <c r="AB1830" s="72">
        <v>0</v>
      </c>
      <c r="AD1830" s="72">
        <v>0</v>
      </c>
      <c r="AE1830" s="72">
        <v>0</v>
      </c>
      <c r="AF1830" s="72">
        <v>0</v>
      </c>
      <c r="AH1830" s="72">
        <v>0</v>
      </c>
      <c r="AI1830" s="72">
        <v>0</v>
      </c>
      <c r="AJ1830" s="72">
        <v>0</v>
      </c>
      <c r="AL1830" s="71">
        <v>0</v>
      </c>
      <c r="AM1830" s="71">
        <v>0</v>
      </c>
      <c r="AN1830" s="71">
        <v>0</v>
      </c>
    </row>
    <row r="1831" spans="1:40" s="6" customFormat="1">
      <c r="A1831" s="34" t="s">
        <v>1832</v>
      </c>
      <c r="B1831" s="71">
        <v>4</v>
      </c>
      <c r="C1831" s="71">
        <v>3</v>
      </c>
      <c r="D1831" s="71">
        <v>5</v>
      </c>
      <c r="E1831" s="59"/>
      <c r="F1831" s="71">
        <v>1</v>
      </c>
      <c r="G1831" s="71">
        <v>4</v>
      </c>
      <c r="H1831" s="71">
        <v>5</v>
      </c>
      <c r="I1831" s="59"/>
      <c r="J1831" s="71">
        <v>4</v>
      </c>
      <c r="K1831" s="71">
        <v>2</v>
      </c>
      <c r="L1831" s="71">
        <v>6</v>
      </c>
      <c r="M1831" s="59"/>
      <c r="N1831" s="71">
        <v>3</v>
      </c>
      <c r="O1831" s="71">
        <v>0</v>
      </c>
      <c r="P1831" s="71">
        <v>3</v>
      </c>
      <c r="Q1831" s="59"/>
      <c r="R1831" s="72">
        <v>3</v>
      </c>
      <c r="S1831" s="72">
        <v>2</v>
      </c>
      <c r="T1831" s="72">
        <v>1</v>
      </c>
      <c r="U1831" s="70"/>
      <c r="V1831" s="72">
        <v>5</v>
      </c>
      <c r="W1831" s="72">
        <v>0</v>
      </c>
      <c r="X1831" s="72">
        <v>5</v>
      </c>
      <c r="Z1831" s="72">
        <v>6</v>
      </c>
      <c r="AA1831" s="72">
        <v>2</v>
      </c>
      <c r="AB1831" s="72">
        <v>7</v>
      </c>
      <c r="AD1831" s="72">
        <v>1</v>
      </c>
      <c r="AE1831" s="72">
        <v>3</v>
      </c>
      <c r="AF1831" s="72">
        <v>2</v>
      </c>
      <c r="AH1831" s="72">
        <v>3</v>
      </c>
      <c r="AI1831" s="72">
        <v>4</v>
      </c>
      <c r="AJ1831" s="72">
        <v>2</v>
      </c>
      <c r="AL1831" s="71">
        <v>2</v>
      </c>
      <c r="AM1831" s="71">
        <v>2</v>
      </c>
      <c r="AN1831" s="71">
        <v>5</v>
      </c>
    </row>
    <row r="1832" spans="1:40" s="6" customFormat="1">
      <c r="A1832" s="34" t="s">
        <v>1833</v>
      </c>
      <c r="B1832" s="71">
        <v>0</v>
      </c>
      <c r="C1832" s="71">
        <v>0</v>
      </c>
      <c r="D1832" s="71">
        <v>0</v>
      </c>
      <c r="E1832" s="59"/>
      <c r="F1832" s="71">
        <v>0</v>
      </c>
      <c r="G1832" s="71">
        <v>0</v>
      </c>
      <c r="H1832" s="71">
        <v>0</v>
      </c>
      <c r="I1832" s="59"/>
      <c r="J1832" s="71">
        <v>0</v>
      </c>
      <c r="K1832" s="71">
        <v>0</v>
      </c>
      <c r="L1832" s="71">
        <v>0</v>
      </c>
      <c r="M1832" s="59"/>
      <c r="N1832" s="71">
        <v>0</v>
      </c>
      <c r="O1832" s="71">
        <v>0</v>
      </c>
      <c r="P1832" s="71">
        <v>0</v>
      </c>
      <c r="Q1832" s="59"/>
      <c r="R1832" s="72">
        <v>0</v>
      </c>
      <c r="S1832" s="72">
        <v>0</v>
      </c>
      <c r="T1832" s="72">
        <v>0</v>
      </c>
      <c r="U1832" s="70"/>
      <c r="V1832" s="72">
        <v>0</v>
      </c>
      <c r="W1832" s="72">
        <v>0</v>
      </c>
      <c r="X1832" s="72">
        <v>0</v>
      </c>
      <c r="Z1832" s="72">
        <v>0</v>
      </c>
      <c r="AA1832" s="72">
        <v>0</v>
      </c>
      <c r="AB1832" s="72">
        <v>0</v>
      </c>
      <c r="AD1832" s="72">
        <v>0</v>
      </c>
      <c r="AE1832" s="72">
        <v>0</v>
      </c>
      <c r="AF1832" s="72">
        <v>0</v>
      </c>
      <c r="AH1832" s="72">
        <v>4</v>
      </c>
      <c r="AI1832" s="72">
        <v>0</v>
      </c>
      <c r="AJ1832" s="72">
        <v>3</v>
      </c>
      <c r="AL1832" s="71">
        <v>0</v>
      </c>
      <c r="AM1832" s="71">
        <v>0</v>
      </c>
      <c r="AN1832" s="71">
        <v>0</v>
      </c>
    </row>
    <row r="1833" spans="1:40" s="6" customFormat="1">
      <c r="A1833" s="34" t="s">
        <v>1834</v>
      </c>
      <c r="B1833" s="71">
        <v>0</v>
      </c>
      <c r="C1833" s="71">
        <v>0</v>
      </c>
      <c r="D1833" s="71">
        <v>0</v>
      </c>
      <c r="E1833" s="59"/>
      <c r="F1833" s="71">
        <v>2</v>
      </c>
      <c r="G1833" s="71">
        <v>0</v>
      </c>
      <c r="H1833" s="71">
        <v>1</v>
      </c>
      <c r="I1833" s="59"/>
      <c r="J1833" s="71">
        <v>4</v>
      </c>
      <c r="K1833" s="71">
        <v>0</v>
      </c>
      <c r="L1833" s="71">
        <v>2</v>
      </c>
      <c r="M1833" s="59"/>
      <c r="N1833" s="71">
        <v>0</v>
      </c>
      <c r="O1833" s="71">
        <v>0</v>
      </c>
      <c r="P1833" s="71">
        <v>0</v>
      </c>
      <c r="Q1833" s="59"/>
      <c r="R1833" s="72">
        <v>2</v>
      </c>
      <c r="S1833" s="72">
        <v>0</v>
      </c>
      <c r="T1833" s="72">
        <v>2</v>
      </c>
      <c r="U1833" s="70"/>
      <c r="V1833" s="72">
        <v>0</v>
      </c>
      <c r="W1833" s="72">
        <v>0</v>
      </c>
      <c r="X1833" s="72">
        <v>0</v>
      </c>
      <c r="Z1833" s="72">
        <v>0</v>
      </c>
      <c r="AA1833" s="72">
        <v>0</v>
      </c>
      <c r="AB1833" s="72">
        <v>0</v>
      </c>
      <c r="AD1833" s="72">
        <v>0</v>
      </c>
      <c r="AE1833" s="72">
        <v>0</v>
      </c>
      <c r="AF1833" s="72">
        <v>0</v>
      </c>
      <c r="AH1833" s="72">
        <v>3</v>
      </c>
      <c r="AI1833" s="72">
        <v>0</v>
      </c>
      <c r="AJ1833" s="72">
        <v>3</v>
      </c>
      <c r="AL1833" s="71">
        <v>4</v>
      </c>
      <c r="AM1833" s="71">
        <v>0</v>
      </c>
      <c r="AN1833" s="71">
        <v>2</v>
      </c>
    </row>
    <row r="1834" spans="1:40" s="6" customFormat="1">
      <c r="A1834" s="34" t="s">
        <v>1835</v>
      </c>
      <c r="B1834" s="71">
        <v>0</v>
      </c>
      <c r="C1834" s="71">
        <v>0</v>
      </c>
      <c r="D1834" s="71">
        <v>0</v>
      </c>
      <c r="E1834" s="59"/>
      <c r="F1834" s="71">
        <v>0</v>
      </c>
      <c r="G1834" s="71">
        <v>0</v>
      </c>
      <c r="H1834" s="71">
        <v>0</v>
      </c>
      <c r="I1834" s="59"/>
      <c r="J1834" s="71">
        <v>0</v>
      </c>
      <c r="K1834" s="71">
        <v>0</v>
      </c>
      <c r="L1834" s="71">
        <v>0</v>
      </c>
      <c r="M1834" s="59"/>
      <c r="N1834" s="71">
        <v>0</v>
      </c>
      <c r="O1834" s="71">
        <v>3</v>
      </c>
      <c r="P1834" s="71">
        <v>1</v>
      </c>
      <c r="Q1834" s="59"/>
      <c r="R1834" s="72">
        <v>3</v>
      </c>
      <c r="S1834" s="72">
        <v>0</v>
      </c>
      <c r="T1834" s="72">
        <v>3</v>
      </c>
      <c r="U1834" s="70"/>
      <c r="V1834" s="72">
        <v>0</v>
      </c>
      <c r="W1834" s="72">
        <v>0</v>
      </c>
      <c r="X1834" s="72">
        <v>0</v>
      </c>
      <c r="Z1834" s="72">
        <v>3</v>
      </c>
      <c r="AA1834" s="72">
        <v>4</v>
      </c>
      <c r="AB1834" s="72">
        <v>2</v>
      </c>
      <c r="AD1834" s="72">
        <v>0</v>
      </c>
      <c r="AE1834" s="72">
        <v>3</v>
      </c>
      <c r="AF1834" s="72">
        <v>1</v>
      </c>
      <c r="AH1834" s="72">
        <v>0</v>
      </c>
      <c r="AI1834" s="72">
        <v>0</v>
      </c>
      <c r="AJ1834" s="72">
        <v>0</v>
      </c>
      <c r="AL1834" s="71">
        <v>0</v>
      </c>
      <c r="AM1834" s="71">
        <v>0</v>
      </c>
      <c r="AN1834" s="71">
        <v>0</v>
      </c>
    </row>
    <row r="1835" spans="1:40" s="6" customFormat="1">
      <c r="A1835" s="34" t="s">
        <v>1836</v>
      </c>
      <c r="B1835" s="71">
        <v>1</v>
      </c>
      <c r="C1835" s="71">
        <v>4</v>
      </c>
      <c r="D1835" s="71">
        <v>3</v>
      </c>
      <c r="E1835" s="59"/>
      <c r="F1835" s="71">
        <v>0</v>
      </c>
      <c r="G1835" s="71">
        <v>0</v>
      </c>
      <c r="H1835" s="71">
        <v>0</v>
      </c>
      <c r="I1835" s="59"/>
      <c r="J1835" s="71">
        <v>0</v>
      </c>
      <c r="K1835" s="71">
        <v>0</v>
      </c>
      <c r="L1835" s="71">
        <v>0</v>
      </c>
      <c r="M1835" s="59"/>
      <c r="N1835" s="71">
        <v>0</v>
      </c>
      <c r="O1835" s="71">
        <v>0</v>
      </c>
      <c r="P1835" s="71">
        <v>0</v>
      </c>
      <c r="Q1835" s="59"/>
      <c r="R1835" s="72">
        <v>0</v>
      </c>
      <c r="S1835" s="72">
        <v>0</v>
      </c>
      <c r="T1835" s="72">
        <v>0</v>
      </c>
      <c r="U1835" s="70"/>
      <c r="V1835" s="72">
        <v>1</v>
      </c>
      <c r="W1835" s="72">
        <v>0</v>
      </c>
      <c r="X1835" s="72">
        <v>1</v>
      </c>
      <c r="Z1835" s="72">
        <v>0</v>
      </c>
      <c r="AA1835" s="72">
        <v>0</v>
      </c>
      <c r="AB1835" s="72">
        <v>0</v>
      </c>
      <c r="AD1835" s="72">
        <v>0</v>
      </c>
      <c r="AE1835" s="72">
        <v>0</v>
      </c>
      <c r="AF1835" s="72">
        <v>0</v>
      </c>
      <c r="AH1835" s="72">
        <v>2</v>
      </c>
      <c r="AI1835" s="72">
        <v>0</v>
      </c>
      <c r="AJ1835" s="72">
        <v>3</v>
      </c>
      <c r="AL1835" s="71">
        <v>0</v>
      </c>
      <c r="AM1835" s="71">
        <v>0</v>
      </c>
      <c r="AN1835" s="71">
        <v>0</v>
      </c>
    </row>
    <row r="1836" spans="1:40" s="6" customFormat="1">
      <c r="A1836" s="77" t="s">
        <v>1837</v>
      </c>
      <c r="B1836" s="71">
        <v>6</v>
      </c>
      <c r="C1836" s="71">
        <v>3</v>
      </c>
      <c r="D1836" s="71">
        <v>9</v>
      </c>
      <c r="E1836" s="59"/>
      <c r="F1836" s="71">
        <v>6</v>
      </c>
      <c r="G1836" s="71">
        <v>2</v>
      </c>
      <c r="H1836" s="71">
        <v>9</v>
      </c>
      <c r="I1836" s="59"/>
      <c r="J1836" s="71">
        <v>4</v>
      </c>
      <c r="K1836" s="71">
        <v>3</v>
      </c>
      <c r="L1836" s="71">
        <v>2</v>
      </c>
      <c r="M1836" s="59"/>
      <c r="N1836" s="71">
        <v>7</v>
      </c>
      <c r="O1836" s="71">
        <v>1</v>
      </c>
      <c r="P1836" s="71">
        <v>10</v>
      </c>
      <c r="Q1836" s="59"/>
      <c r="R1836" s="72">
        <v>4</v>
      </c>
      <c r="S1836" s="72">
        <v>0</v>
      </c>
      <c r="T1836" s="72">
        <v>1</v>
      </c>
      <c r="U1836" s="70"/>
      <c r="V1836" s="72">
        <v>4</v>
      </c>
      <c r="W1836" s="72">
        <v>0</v>
      </c>
      <c r="X1836" s="72">
        <v>1</v>
      </c>
      <c r="Z1836" s="72">
        <v>2</v>
      </c>
      <c r="AA1836" s="72">
        <v>0</v>
      </c>
      <c r="AB1836" s="72">
        <v>1</v>
      </c>
      <c r="AD1836" s="72">
        <v>3</v>
      </c>
      <c r="AE1836" s="72">
        <v>2</v>
      </c>
      <c r="AF1836" s="72">
        <v>4</v>
      </c>
      <c r="AH1836" s="72">
        <v>5</v>
      </c>
      <c r="AI1836" s="72">
        <v>3</v>
      </c>
      <c r="AJ1836" s="72">
        <v>6</v>
      </c>
      <c r="AL1836" s="71">
        <v>6</v>
      </c>
      <c r="AM1836" s="71">
        <v>1</v>
      </c>
      <c r="AN1836" s="71">
        <v>7</v>
      </c>
    </row>
    <row r="1837" spans="1:40" s="6" customFormat="1">
      <c r="A1837" s="34" t="s">
        <v>1838</v>
      </c>
      <c r="B1837" s="71">
        <v>0</v>
      </c>
      <c r="C1837" s="71">
        <v>0</v>
      </c>
      <c r="D1837" s="71">
        <v>0</v>
      </c>
      <c r="E1837" s="59"/>
      <c r="F1837" s="71">
        <v>0</v>
      </c>
      <c r="G1837" s="71">
        <v>0</v>
      </c>
      <c r="H1837" s="71">
        <v>0</v>
      </c>
      <c r="I1837" s="59"/>
      <c r="J1837" s="71">
        <v>0</v>
      </c>
      <c r="K1837" s="71">
        <v>0</v>
      </c>
      <c r="L1837" s="71">
        <v>0</v>
      </c>
      <c r="M1837" s="59"/>
      <c r="N1837" s="71">
        <v>0</v>
      </c>
      <c r="O1837" s="71">
        <v>0</v>
      </c>
      <c r="P1837" s="71">
        <v>0</v>
      </c>
      <c r="Q1837" s="59"/>
      <c r="R1837" s="72">
        <v>0</v>
      </c>
      <c r="S1837" s="72">
        <v>0</v>
      </c>
      <c r="T1837" s="72">
        <v>0</v>
      </c>
      <c r="U1837" s="70"/>
      <c r="V1837" s="72">
        <v>0</v>
      </c>
      <c r="W1837" s="72">
        <v>0</v>
      </c>
      <c r="X1837" s="72">
        <v>0</v>
      </c>
      <c r="Z1837" s="72">
        <v>0</v>
      </c>
      <c r="AA1837" s="72">
        <v>0</v>
      </c>
      <c r="AB1837" s="72">
        <v>0</v>
      </c>
      <c r="AD1837" s="72">
        <v>0</v>
      </c>
      <c r="AE1837" s="72">
        <v>0</v>
      </c>
      <c r="AF1837" s="72">
        <v>0</v>
      </c>
      <c r="AH1837" s="72">
        <v>0</v>
      </c>
      <c r="AI1837" s="72">
        <v>0</v>
      </c>
      <c r="AJ1837" s="72">
        <v>0</v>
      </c>
      <c r="AL1837" s="71">
        <v>0</v>
      </c>
      <c r="AM1837" s="71">
        <v>0</v>
      </c>
      <c r="AN1837" s="71">
        <v>0</v>
      </c>
    </row>
    <row r="1838" spans="1:40" s="6" customFormat="1">
      <c r="A1838" s="34" t="s">
        <v>1839</v>
      </c>
      <c r="B1838" s="71">
        <v>0</v>
      </c>
      <c r="C1838" s="71">
        <v>0</v>
      </c>
      <c r="D1838" s="71">
        <v>0</v>
      </c>
      <c r="E1838" s="59"/>
      <c r="F1838" s="71">
        <v>0</v>
      </c>
      <c r="G1838" s="71">
        <v>0</v>
      </c>
      <c r="H1838" s="71">
        <v>0</v>
      </c>
      <c r="I1838" s="59"/>
      <c r="J1838" s="71">
        <v>0</v>
      </c>
      <c r="K1838" s="71">
        <v>0</v>
      </c>
      <c r="L1838" s="71">
        <v>0</v>
      </c>
      <c r="M1838" s="59"/>
      <c r="N1838" s="71">
        <v>0</v>
      </c>
      <c r="O1838" s="71">
        <v>0</v>
      </c>
      <c r="P1838" s="71">
        <v>0</v>
      </c>
      <c r="Q1838" s="59"/>
      <c r="R1838" s="72">
        <v>0</v>
      </c>
      <c r="S1838" s="72">
        <v>0</v>
      </c>
      <c r="T1838" s="72">
        <v>0</v>
      </c>
      <c r="U1838" s="70"/>
      <c r="V1838" s="72">
        <v>0</v>
      </c>
      <c r="W1838" s="72">
        <v>0</v>
      </c>
      <c r="X1838" s="72">
        <v>0</v>
      </c>
      <c r="Z1838" s="72">
        <v>0</v>
      </c>
      <c r="AA1838" s="72">
        <v>0</v>
      </c>
      <c r="AB1838" s="72">
        <v>0</v>
      </c>
      <c r="AD1838" s="72">
        <v>0</v>
      </c>
      <c r="AE1838" s="72">
        <v>0</v>
      </c>
      <c r="AF1838" s="72">
        <v>0</v>
      </c>
      <c r="AH1838" s="72">
        <v>0</v>
      </c>
      <c r="AI1838" s="72">
        <v>0</v>
      </c>
      <c r="AJ1838" s="72">
        <v>0</v>
      </c>
      <c r="AL1838" s="71">
        <v>0</v>
      </c>
      <c r="AM1838" s="71">
        <v>0</v>
      </c>
      <c r="AN1838" s="71">
        <v>0</v>
      </c>
    </row>
    <row r="1839" spans="1:40" s="6" customFormat="1">
      <c r="A1839" s="34" t="s">
        <v>1840</v>
      </c>
      <c r="B1839" s="71">
        <v>0</v>
      </c>
      <c r="C1839" s="71">
        <v>0</v>
      </c>
      <c r="D1839" s="71">
        <v>0</v>
      </c>
      <c r="E1839" s="59"/>
      <c r="F1839" s="71">
        <v>0</v>
      </c>
      <c r="G1839" s="71">
        <v>0</v>
      </c>
      <c r="H1839" s="71">
        <v>0</v>
      </c>
      <c r="I1839" s="59"/>
      <c r="J1839" s="71">
        <v>0</v>
      </c>
      <c r="K1839" s="71">
        <v>0</v>
      </c>
      <c r="L1839" s="71">
        <v>0</v>
      </c>
      <c r="M1839" s="59"/>
      <c r="N1839" s="71">
        <v>0</v>
      </c>
      <c r="O1839" s="71">
        <v>0</v>
      </c>
      <c r="P1839" s="71">
        <v>0</v>
      </c>
      <c r="Q1839" s="59"/>
      <c r="R1839" s="72">
        <v>0</v>
      </c>
      <c r="S1839" s="72">
        <v>0</v>
      </c>
      <c r="T1839" s="72">
        <v>0</v>
      </c>
      <c r="U1839" s="70"/>
      <c r="V1839" s="72">
        <v>0</v>
      </c>
      <c r="W1839" s="72">
        <v>0</v>
      </c>
      <c r="X1839" s="72">
        <v>0</v>
      </c>
      <c r="Z1839" s="72">
        <v>0</v>
      </c>
      <c r="AA1839" s="72">
        <v>0</v>
      </c>
      <c r="AB1839" s="72">
        <v>0</v>
      </c>
      <c r="AD1839" s="72">
        <v>0</v>
      </c>
      <c r="AE1839" s="72">
        <v>0</v>
      </c>
      <c r="AF1839" s="72">
        <v>0</v>
      </c>
      <c r="AH1839" s="72">
        <v>0</v>
      </c>
      <c r="AI1839" s="72">
        <v>0</v>
      </c>
      <c r="AJ1839" s="72">
        <v>0</v>
      </c>
      <c r="AL1839" s="71">
        <v>0</v>
      </c>
      <c r="AM1839" s="71">
        <v>0</v>
      </c>
      <c r="AN1839" s="71">
        <v>0</v>
      </c>
    </row>
    <row r="1840" spans="1:40" s="6" customFormat="1">
      <c r="A1840" s="34" t="s">
        <v>1841</v>
      </c>
      <c r="B1840" s="71">
        <v>0</v>
      </c>
      <c r="C1840" s="71">
        <v>0</v>
      </c>
      <c r="D1840" s="71">
        <v>0</v>
      </c>
      <c r="E1840" s="59"/>
      <c r="F1840" s="71">
        <v>0</v>
      </c>
      <c r="G1840" s="71">
        <v>0</v>
      </c>
      <c r="H1840" s="71">
        <v>0</v>
      </c>
      <c r="I1840" s="59"/>
      <c r="J1840" s="71">
        <v>0</v>
      </c>
      <c r="K1840" s="71">
        <v>0</v>
      </c>
      <c r="L1840" s="71">
        <v>0</v>
      </c>
      <c r="M1840" s="59"/>
      <c r="N1840" s="71">
        <v>0</v>
      </c>
      <c r="O1840" s="71">
        <v>0</v>
      </c>
      <c r="P1840" s="71">
        <v>0</v>
      </c>
      <c r="Q1840" s="59"/>
      <c r="R1840" s="72">
        <v>0</v>
      </c>
      <c r="S1840" s="72">
        <v>0</v>
      </c>
      <c r="T1840" s="72">
        <v>0</v>
      </c>
      <c r="U1840" s="70"/>
      <c r="V1840" s="72">
        <v>0</v>
      </c>
      <c r="W1840" s="72">
        <v>0</v>
      </c>
      <c r="X1840" s="72">
        <v>0</v>
      </c>
      <c r="Z1840" s="72">
        <v>0</v>
      </c>
      <c r="AA1840" s="72">
        <v>0</v>
      </c>
      <c r="AB1840" s="72">
        <v>0</v>
      </c>
      <c r="AD1840" s="72">
        <v>0</v>
      </c>
      <c r="AE1840" s="72">
        <v>0</v>
      </c>
      <c r="AF1840" s="72">
        <v>0</v>
      </c>
      <c r="AH1840" s="72">
        <v>0</v>
      </c>
      <c r="AI1840" s="72">
        <v>0</v>
      </c>
      <c r="AJ1840" s="72">
        <v>0</v>
      </c>
      <c r="AL1840" s="71">
        <v>0</v>
      </c>
      <c r="AM1840" s="71">
        <v>0</v>
      </c>
      <c r="AN1840" s="71">
        <v>0</v>
      </c>
    </row>
    <row r="1841" spans="1:40" s="6" customFormat="1">
      <c r="A1841" s="34" t="s">
        <v>1842</v>
      </c>
      <c r="B1841" s="71">
        <v>0</v>
      </c>
      <c r="C1841" s="71">
        <v>0</v>
      </c>
      <c r="D1841" s="71">
        <v>0</v>
      </c>
      <c r="E1841" s="59"/>
      <c r="F1841" s="71">
        <v>0</v>
      </c>
      <c r="G1841" s="71">
        <v>0</v>
      </c>
      <c r="H1841" s="71">
        <v>0</v>
      </c>
      <c r="I1841" s="59"/>
      <c r="J1841" s="71">
        <v>0</v>
      </c>
      <c r="K1841" s="71">
        <v>0</v>
      </c>
      <c r="L1841" s="71">
        <v>0</v>
      </c>
      <c r="M1841" s="59"/>
      <c r="N1841" s="71">
        <v>0</v>
      </c>
      <c r="O1841" s="71">
        <v>0</v>
      </c>
      <c r="P1841" s="71">
        <v>0</v>
      </c>
      <c r="Q1841" s="59"/>
      <c r="R1841" s="72">
        <v>0</v>
      </c>
      <c r="S1841" s="72">
        <v>0</v>
      </c>
      <c r="T1841" s="72">
        <v>0</v>
      </c>
      <c r="U1841" s="70"/>
      <c r="V1841" s="72">
        <v>0</v>
      </c>
      <c r="W1841" s="72">
        <v>0</v>
      </c>
      <c r="X1841" s="72">
        <v>0</v>
      </c>
      <c r="Z1841" s="72">
        <v>0</v>
      </c>
      <c r="AA1841" s="72">
        <v>0</v>
      </c>
      <c r="AB1841" s="72">
        <v>0</v>
      </c>
      <c r="AD1841" s="72">
        <v>0</v>
      </c>
      <c r="AE1841" s="72">
        <v>0</v>
      </c>
      <c r="AF1841" s="72">
        <v>0</v>
      </c>
      <c r="AH1841" s="72">
        <v>0</v>
      </c>
      <c r="AI1841" s="72">
        <v>0</v>
      </c>
      <c r="AJ1841" s="72">
        <v>0</v>
      </c>
      <c r="AL1841" s="71">
        <v>0</v>
      </c>
      <c r="AM1841" s="71">
        <v>0</v>
      </c>
      <c r="AN1841" s="71">
        <v>0</v>
      </c>
    </row>
    <row r="1842" spans="1:40" s="6" customFormat="1">
      <c r="A1842" s="34" t="s">
        <v>1843</v>
      </c>
      <c r="B1842" s="71">
        <v>0</v>
      </c>
      <c r="C1842" s="71">
        <v>0</v>
      </c>
      <c r="D1842" s="71">
        <v>0</v>
      </c>
      <c r="E1842" s="59"/>
      <c r="F1842" s="71">
        <v>0</v>
      </c>
      <c r="G1842" s="71">
        <v>0</v>
      </c>
      <c r="H1842" s="71">
        <v>0</v>
      </c>
      <c r="I1842" s="59"/>
      <c r="J1842" s="71">
        <v>0</v>
      </c>
      <c r="K1842" s="71">
        <v>0</v>
      </c>
      <c r="L1842" s="71">
        <v>0</v>
      </c>
      <c r="M1842" s="59"/>
      <c r="N1842" s="71">
        <v>0</v>
      </c>
      <c r="O1842" s="71">
        <v>0</v>
      </c>
      <c r="P1842" s="71">
        <v>0</v>
      </c>
      <c r="Q1842" s="59"/>
      <c r="R1842" s="72">
        <v>0</v>
      </c>
      <c r="S1842" s="72">
        <v>0</v>
      </c>
      <c r="T1842" s="72">
        <v>0</v>
      </c>
      <c r="U1842" s="70"/>
      <c r="V1842" s="72">
        <v>0</v>
      </c>
      <c r="W1842" s="72">
        <v>0</v>
      </c>
      <c r="X1842" s="72">
        <v>0</v>
      </c>
      <c r="Z1842" s="72">
        <v>0</v>
      </c>
      <c r="AA1842" s="72">
        <v>0</v>
      </c>
      <c r="AB1842" s="72">
        <v>0</v>
      </c>
      <c r="AD1842" s="72">
        <v>0</v>
      </c>
      <c r="AE1842" s="72">
        <v>0</v>
      </c>
      <c r="AF1842" s="72">
        <v>0</v>
      </c>
      <c r="AH1842" s="72">
        <v>0</v>
      </c>
      <c r="AI1842" s="72">
        <v>0</v>
      </c>
      <c r="AJ1842" s="72">
        <v>0</v>
      </c>
      <c r="AL1842" s="71">
        <v>0</v>
      </c>
      <c r="AM1842" s="71">
        <v>0</v>
      </c>
      <c r="AN1842" s="71">
        <v>0</v>
      </c>
    </row>
    <row r="1843" spans="1:40" s="6" customFormat="1">
      <c r="A1843" s="34" t="s">
        <v>1844</v>
      </c>
      <c r="B1843" s="71">
        <v>0</v>
      </c>
      <c r="C1843" s="71">
        <v>0</v>
      </c>
      <c r="D1843" s="71">
        <v>0</v>
      </c>
      <c r="E1843" s="59"/>
      <c r="F1843" s="71">
        <v>0</v>
      </c>
      <c r="G1843" s="71">
        <v>3</v>
      </c>
      <c r="H1843" s="71">
        <v>2</v>
      </c>
      <c r="I1843" s="59"/>
      <c r="J1843" s="71">
        <v>0</v>
      </c>
      <c r="K1843" s="71">
        <v>0</v>
      </c>
      <c r="L1843" s="71">
        <v>0</v>
      </c>
      <c r="M1843" s="59"/>
      <c r="N1843" s="71">
        <v>0</v>
      </c>
      <c r="O1843" s="71">
        <v>0</v>
      </c>
      <c r="P1843" s="71">
        <v>0</v>
      </c>
      <c r="Q1843" s="59"/>
      <c r="R1843" s="72">
        <v>1</v>
      </c>
      <c r="S1843" s="72">
        <v>0</v>
      </c>
      <c r="T1843" s="72">
        <v>3</v>
      </c>
      <c r="U1843" s="70"/>
      <c r="V1843" s="72">
        <v>0</v>
      </c>
      <c r="W1843" s="72">
        <v>0</v>
      </c>
      <c r="X1843" s="72">
        <v>0</v>
      </c>
      <c r="Z1843" s="72">
        <v>0</v>
      </c>
      <c r="AA1843" s="72">
        <v>0</v>
      </c>
      <c r="AB1843" s="72">
        <v>0</v>
      </c>
      <c r="AD1843" s="72">
        <v>0</v>
      </c>
      <c r="AE1843" s="72">
        <v>0</v>
      </c>
      <c r="AF1843" s="72">
        <v>0</v>
      </c>
      <c r="AH1843" s="72">
        <v>0</v>
      </c>
      <c r="AI1843" s="72">
        <v>3</v>
      </c>
      <c r="AJ1843" s="72">
        <v>2</v>
      </c>
      <c r="AL1843" s="71">
        <v>0</v>
      </c>
      <c r="AM1843" s="71">
        <v>0</v>
      </c>
      <c r="AN1843" s="71">
        <v>0</v>
      </c>
    </row>
    <row r="1844" spans="1:40" s="6" customFormat="1">
      <c r="A1844" s="34" t="s">
        <v>1845</v>
      </c>
      <c r="B1844" s="71">
        <v>0</v>
      </c>
      <c r="C1844" s="71">
        <v>0</v>
      </c>
      <c r="D1844" s="71">
        <v>0</v>
      </c>
      <c r="E1844" s="59"/>
      <c r="F1844" s="71">
        <v>0</v>
      </c>
      <c r="G1844" s="71">
        <v>0</v>
      </c>
      <c r="H1844" s="71">
        <v>0</v>
      </c>
      <c r="I1844" s="59"/>
      <c r="J1844" s="71">
        <v>0</v>
      </c>
      <c r="K1844" s="71">
        <v>0</v>
      </c>
      <c r="L1844" s="71">
        <v>0</v>
      </c>
      <c r="M1844" s="59"/>
      <c r="N1844" s="71">
        <v>0</v>
      </c>
      <c r="O1844" s="71">
        <v>0</v>
      </c>
      <c r="P1844" s="71">
        <v>0</v>
      </c>
      <c r="Q1844" s="59"/>
      <c r="R1844" s="72">
        <v>0</v>
      </c>
      <c r="S1844" s="72">
        <v>0</v>
      </c>
      <c r="T1844" s="72">
        <v>0</v>
      </c>
      <c r="U1844" s="70"/>
      <c r="V1844" s="72">
        <v>0</v>
      </c>
      <c r="W1844" s="72">
        <v>0</v>
      </c>
      <c r="X1844" s="72">
        <v>0</v>
      </c>
      <c r="Z1844" s="72">
        <v>0</v>
      </c>
      <c r="AA1844" s="72">
        <v>0</v>
      </c>
      <c r="AB1844" s="72">
        <v>0</v>
      </c>
      <c r="AD1844" s="72">
        <v>0</v>
      </c>
      <c r="AE1844" s="72">
        <v>0</v>
      </c>
      <c r="AF1844" s="72">
        <v>0</v>
      </c>
      <c r="AH1844" s="72">
        <v>0</v>
      </c>
      <c r="AI1844" s="72">
        <v>0</v>
      </c>
      <c r="AJ1844" s="72">
        <v>0</v>
      </c>
      <c r="AL1844" s="71">
        <v>0</v>
      </c>
      <c r="AM1844" s="71">
        <v>0</v>
      </c>
      <c r="AN1844" s="71">
        <v>0</v>
      </c>
    </row>
    <row r="1845" spans="1:40" s="6" customFormat="1">
      <c r="A1845" s="34" t="s">
        <v>1846</v>
      </c>
      <c r="B1845" s="71">
        <v>0</v>
      </c>
      <c r="C1845" s="71">
        <v>0</v>
      </c>
      <c r="D1845" s="71">
        <v>0</v>
      </c>
      <c r="E1845" s="59"/>
      <c r="F1845" s="71">
        <v>1</v>
      </c>
      <c r="G1845" s="71">
        <v>0</v>
      </c>
      <c r="H1845" s="71">
        <v>2</v>
      </c>
      <c r="I1845" s="59"/>
      <c r="J1845" s="71">
        <v>0</v>
      </c>
      <c r="K1845" s="71">
        <v>0</v>
      </c>
      <c r="L1845" s="71">
        <v>0</v>
      </c>
      <c r="M1845" s="59"/>
      <c r="N1845" s="71">
        <v>0</v>
      </c>
      <c r="O1845" s="71">
        <v>0</v>
      </c>
      <c r="P1845" s="71">
        <v>0</v>
      </c>
      <c r="Q1845" s="59"/>
      <c r="R1845" s="72">
        <v>0</v>
      </c>
      <c r="S1845" s="72">
        <v>0</v>
      </c>
      <c r="T1845" s="72">
        <v>0</v>
      </c>
      <c r="U1845" s="70"/>
      <c r="V1845" s="72">
        <v>0</v>
      </c>
      <c r="W1845" s="72">
        <v>0</v>
      </c>
      <c r="X1845" s="72">
        <v>0</v>
      </c>
      <c r="Z1845" s="72">
        <v>1</v>
      </c>
      <c r="AA1845" s="72">
        <v>0</v>
      </c>
      <c r="AB1845" s="72">
        <v>4</v>
      </c>
      <c r="AD1845" s="72">
        <v>0</v>
      </c>
      <c r="AE1845" s="72">
        <v>0</v>
      </c>
      <c r="AF1845" s="72">
        <v>0</v>
      </c>
      <c r="AH1845" s="72">
        <v>0</v>
      </c>
      <c r="AI1845" s="72">
        <v>0</v>
      </c>
      <c r="AJ1845" s="72">
        <v>0</v>
      </c>
      <c r="AL1845" s="71">
        <v>0</v>
      </c>
      <c r="AM1845" s="71">
        <v>0</v>
      </c>
      <c r="AN1845" s="71">
        <v>0</v>
      </c>
    </row>
    <row r="1846" spans="1:40" s="6" customFormat="1">
      <c r="A1846" s="34" t="s">
        <v>1847</v>
      </c>
      <c r="B1846" s="71">
        <v>3</v>
      </c>
      <c r="C1846" s="71">
        <v>0</v>
      </c>
      <c r="D1846" s="71">
        <v>1</v>
      </c>
      <c r="E1846" s="59"/>
      <c r="F1846" s="71">
        <v>4</v>
      </c>
      <c r="G1846" s="71">
        <v>0</v>
      </c>
      <c r="H1846" s="71">
        <v>1</v>
      </c>
      <c r="I1846" s="59"/>
      <c r="J1846" s="71">
        <v>4</v>
      </c>
      <c r="K1846" s="71">
        <v>4</v>
      </c>
      <c r="L1846" s="71">
        <v>3</v>
      </c>
      <c r="M1846" s="59"/>
      <c r="N1846" s="71">
        <v>2</v>
      </c>
      <c r="O1846" s="71">
        <v>0</v>
      </c>
      <c r="P1846" s="71">
        <v>2</v>
      </c>
      <c r="Q1846" s="59"/>
      <c r="R1846" s="72">
        <v>4</v>
      </c>
      <c r="S1846" s="72">
        <v>0</v>
      </c>
      <c r="T1846" s="72">
        <v>4</v>
      </c>
      <c r="U1846" s="70"/>
      <c r="V1846" s="72">
        <v>0</v>
      </c>
      <c r="W1846" s="72">
        <v>0</v>
      </c>
      <c r="X1846" s="72">
        <v>0</v>
      </c>
      <c r="Z1846" s="72">
        <v>4</v>
      </c>
      <c r="AA1846" s="72">
        <v>0</v>
      </c>
      <c r="AB1846" s="72">
        <v>1</v>
      </c>
      <c r="AD1846" s="72">
        <v>0</v>
      </c>
      <c r="AE1846" s="72">
        <v>0</v>
      </c>
      <c r="AF1846" s="72">
        <v>0</v>
      </c>
      <c r="AH1846" s="72">
        <v>1</v>
      </c>
      <c r="AI1846" s="72">
        <v>0</v>
      </c>
      <c r="AJ1846" s="72">
        <v>1</v>
      </c>
      <c r="AL1846" s="71">
        <v>2</v>
      </c>
      <c r="AM1846" s="71">
        <v>0</v>
      </c>
      <c r="AN1846" s="71">
        <v>4</v>
      </c>
    </row>
    <row r="1847" spans="1:40" s="6" customFormat="1">
      <c r="A1847" s="34" t="s">
        <v>1848</v>
      </c>
      <c r="B1847" s="71">
        <v>0</v>
      </c>
      <c r="C1847" s="71">
        <v>4</v>
      </c>
      <c r="D1847" s="71">
        <v>3</v>
      </c>
      <c r="E1847" s="59"/>
      <c r="F1847" s="71">
        <v>0</v>
      </c>
      <c r="G1847" s="71">
        <v>0</v>
      </c>
      <c r="H1847" s="71">
        <v>0</v>
      </c>
      <c r="I1847" s="59"/>
      <c r="J1847" s="71">
        <v>0</v>
      </c>
      <c r="K1847" s="71">
        <v>0</v>
      </c>
      <c r="L1847" s="71">
        <v>0</v>
      </c>
      <c r="M1847" s="59"/>
      <c r="N1847" s="71">
        <v>0</v>
      </c>
      <c r="O1847" s="71">
        <v>0</v>
      </c>
      <c r="P1847" s="71">
        <v>0</v>
      </c>
      <c r="Q1847" s="59"/>
      <c r="R1847" s="72">
        <v>0</v>
      </c>
      <c r="S1847" s="72">
        <v>0</v>
      </c>
      <c r="T1847" s="72">
        <v>0</v>
      </c>
      <c r="U1847" s="70"/>
      <c r="V1847" s="72">
        <v>4</v>
      </c>
      <c r="W1847" s="72">
        <v>0</v>
      </c>
      <c r="X1847" s="72">
        <v>1</v>
      </c>
      <c r="Z1847" s="72">
        <v>0</v>
      </c>
      <c r="AA1847" s="72">
        <v>0</v>
      </c>
      <c r="AB1847" s="72">
        <v>0</v>
      </c>
      <c r="AD1847" s="72">
        <v>0</v>
      </c>
      <c r="AE1847" s="72">
        <v>0</v>
      </c>
      <c r="AF1847" s="72">
        <v>0</v>
      </c>
      <c r="AH1847" s="72">
        <v>2</v>
      </c>
      <c r="AI1847" s="72">
        <v>0</v>
      </c>
      <c r="AJ1847" s="72">
        <v>1</v>
      </c>
      <c r="AL1847" s="71">
        <v>0</v>
      </c>
      <c r="AM1847" s="71">
        <v>0</v>
      </c>
      <c r="AN1847" s="71">
        <v>0</v>
      </c>
    </row>
    <row r="1848" spans="1:40" s="6" customFormat="1">
      <c r="A1848" s="34" t="s">
        <v>1849</v>
      </c>
      <c r="B1848" s="71">
        <v>0</v>
      </c>
      <c r="C1848" s="71">
        <v>0</v>
      </c>
      <c r="D1848" s="71">
        <v>0</v>
      </c>
      <c r="E1848" s="59"/>
      <c r="F1848" s="71">
        <v>0</v>
      </c>
      <c r="G1848" s="71">
        <v>0</v>
      </c>
      <c r="H1848" s="71">
        <v>0</v>
      </c>
      <c r="I1848" s="59"/>
      <c r="J1848" s="71">
        <v>0</v>
      </c>
      <c r="K1848" s="71">
        <v>0</v>
      </c>
      <c r="L1848" s="71">
        <v>0</v>
      </c>
      <c r="M1848" s="59"/>
      <c r="N1848" s="71">
        <v>0</v>
      </c>
      <c r="O1848" s="71">
        <v>0</v>
      </c>
      <c r="P1848" s="71">
        <v>0</v>
      </c>
      <c r="Q1848" s="59"/>
      <c r="R1848" s="72">
        <v>0</v>
      </c>
      <c r="S1848" s="72">
        <v>0</v>
      </c>
      <c r="T1848" s="72">
        <v>0</v>
      </c>
      <c r="U1848" s="70"/>
      <c r="V1848" s="72">
        <v>0</v>
      </c>
      <c r="W1848" s="72">
        <v>0</v>
      </c>
      <c r="X1848" s="72">
        <v>0</v>
      </c>
      <c r="Z1848" s="72">
        <v>0</v>
      </c>
      <c r="AA1848" s="72">
        <v>0</v>
      </c>
      <c r="AB1848" s="72">
        <v>0</v>
      </c>
      <c r="AD1848" s="72">
        <v>0</v>
      </c>
      <c r="AE1848" s="72">
        <v>0</v>
      </c>
      <c r="AF1848" s="72">
        <v>0</v>
      </c>
      <c r="AH1848" s="72">
        <v>0</v>
      </c>
      <c r="AI1848" s="72">
        <v>0</v>
      </c>
      <c r="AJ1848" s="72">
        <v>0</v>
      </c>
      <c r="AL1848" s="71">
        <v>0</v>
      </c>
      <c r="AM1848" s="71">
        <v>0</v>
      </c>
      <c r="AN1848" s="71">
        <v>0</v>
      </c>
    </row>
    <row r="1849" spans="1:40" s="6" customFormat="1">
      <c r="A1849" s="34" t="s">
        <v>1850</v>
      </c>
      <c r="B1849" s="71">
        <v>0</v>
      </c>
      <c r="C1849" s="71">
        <v>0</v>
      </c>
      <c r="D1849" s="71">
        <v>0</v>
      </c>
      <c r="E1849" s="59"/>
      <c r="F1849" s="71">
        <v>0</v>
      </c>
      <c r="G1849" s="71">
        <v>0</v>
      </c>
      <c r="H1849" s="71">
        <v>0</v>
      </c>
      <c r="I1849" s="59"/>
      <c r="J1849" s="71">
        <v>0</v>
      </c>
      <c r="K1849" s="71">
        <v>0</v>
      </c>
      <c r="L1849" s="71">
        <v>0</v>
      </c>
      <c r="M1849" s="59"/>
      <c r="N1849" s="71">
        <v>0</v>
      </c>
      <c r="O1849" s="71">
        <v>0</v>
      </c>
      <c r="P1849" s="71">
        <v>0</v>
      </c>
      <c r="Q1849" s="59"/>
      <c r="R1849" s="72">
        <v>0</v>
      </c>
      <c r="S1849" s="72">
        <v>0</v>
      </c>
      <c r="T1849" s="72">
        <v>0</v>
      </c>
      <c r="U1849" s="70"/>
      <c r="V1849" s="72">
        <v>0</v>
      </c>
      <c r="W1849" s="72">
        <v>0</v>
      </c>
      <c r="X1849" s="72">
        <v>0</v>
      </c>
      <c r="Z1849" s="72">
        <v>0</v>
      </c>
      <c r="AA1849" s="72">
        <v>0</v>
      </c>
      <c r="AB1849" s="72">
        <v>0</v>
      </c>
      <c r="AD1849" s="72">
        <v>0</v>
      </c>
      <c r="AE1849" s="72">
        <v>0</v>
      </c>
      <c r="AF1849" s="72">
        <v>0</v>
      </c>
      <c r="AH1849" s="72">
        <v>0</v>
      </c>
      <c r="AI1849" s="72">
        <v>0</v>
      </c>
      <c r="AJ1849" s="72">
        <v>0</v>
      </c>
      <c r="AL1849" s="71">
        <v>0</v>
      </c>
      <c r="AM1849" s="71">
        <v>0</v>
      </c>
      <c r="AN1849" s="71">
        <v>0</v>
      </c>
    </row>
    <row r="1850" spans="1:40" s="6" customFormat="1">
      <c r="A1850" s="34" t="s">
        <v>1851</v>
      </c>
      <c r="B1850" s="71">
        <v>0</v>
      </c>
      <c r="C1850" s="71">
        <v>0</v>
      </c>
      <c r="D1850" s="71">
        <v>0</v>
      </c>
      <c r="E1850" s="59"/>
      <c r="F1850" s="71">
        <v>0</v>
      </c>
      <c r="G1850" s="71">
        <v>0</v>
      </c>
      <c r="H1850" s="71">
        <v>0</v>
      </c>
      <c r="I1850" s="59"/>
      <c r="J1850" s="71">
        <v>0</v>
      </c>
      <c r="K1850" s="71">
        <v>0</v>
      </c>
      <c r="L1850" s="71">
        <v>0</v>
      </c>
      <c r="M1850" s="59"/>
      <c r="N1850" s="71">
        <v>0</v>
      </c>
      <c r="O1850" s="71">
        <v>0</v>
      </c>
      <c r="P1850" s="71">
        <v>0</v>
      </c>
      <c r="Q1850" s="59"/>
      <c r="R1850" s="72">
        <v>0</v>
      </c>
      <c r="S1850" s="72">
        <v>0</v>
      </c>
      <c r="T1850" s="72">
        <v>0</v>
      </c>
      <c r="U1850" s="70"/>
      <c r="V1850" s="72">
        <v>0</v>
      </c>
      <c r="W1850" s="72">
        <v>0</v>
      </c>
      <c r="X1850" s="72">
        <v>0</v>
      </c>
      <c r="Z1850" s="72">
        <v>0</v>
      </c>
      <c r="AA1850" s="72">
        <v>0</v>
      </c>
      <c r="AB1850" s="72">
        <v>0</v>
      </c>
      <c r="AD1850" s="72">
        <v>0</v>
      </c>
      <c r="AE1850" s="72">
        <v>0</v>
      </c>
      <c r="AF1850" s="72">
        <v>0</v>
      </c>
      <c r="AH1850" s="72">
        <v>0</v>
      </c>
      <c r="AI1850" s="72">
        <v>0</v>
      </c>
      <c r="AJ1850" s="72">
        <v>0</v>
      </c>
      <c r="AL1850" s="71">
        <v>0</v>
      </c>
      <c r="AM1850" s="71">
        <v>0</v>
      </c>
      <c r="AN1850" s="71">
        <v>0</v>
      </c>
    </row>
    <row r="1851" spans="1:40" s="6" customFormat="1">
      <c r="A1851" s="34" t="s">
        <v>1852</v>
      </c>
      <c r="B1851" s="71">
        <v>2</v>
      </c>
      <c r="C1851" s="71">
        <v>3</v>
      </c>
      <c r="D1851" s="71">
        <v>3</v>
      </c>
      <c r="E1851" s="59"/>
      <c r="F1851" s="71">
        <v>4</v>
      </c>
      <c r="G1851" s="71">
        <v>0</v>
      </c>
      <c r="H1851" s="71">
        <v>3</v>
      </c>
      <c r="I1851" s="59"/>
      <c r="J1851" s="71">
        <v>0</v>
      </c>
      <c r="K1851" s="71">
        <v>0</v>
      </c>
      <c r="L1851" s="71">
        <v>0</v>
      </c>
      <c r="M1851" s="59"/>
      <c r="N1851" s="71">
        <v>4</v>
      </c>
      <c r="O1851" s="71">
        <v>4</v>
      </c>
      <c r="P1851" s="71">
        <v>5</v>
      </c>
      <c r="Q1851" s="59"/>
      <c r="R1851" s="72">
        <v>0</v>
      </c>
      <c r="S1851" s="72">
        <v>0</v>
      </c>
      <c r="T1851" s="72">
        <v>0</v>
      </c>
      <c r="U1851" s="70"/>
      <c r="V1851" s="72">
        <v>0</v>
      </c>
      <c r="W1851" s="72">
        <v>0</v>
      </c>
      <c r="X1851" s="72">
        <v>0</v>
      </c>
      <c r="Z1851" s="72">
        <v>3</v>
      </c>
      <c r="AA1851" s="72">
        <v>0</v>
      </c>
      <c r="AB1851" s="72">
        <v>4</v>
      </c>
      <c r="AD1851" s="72">
        <v>1</v>
      </c>
      <c r="AE1851" s="72">
        <v>0</v>
      </c>
      <c r="AF1851" s="72">
        <v>3</v>
      </c>
      <c r="AH1851" s="72">
        <v>4</v>
      </c>
      <c r="AI1851" s="72">
        <v>0</v>
      </c>
      <c r="AJ1851" s="72">
        <v>1</v>
      </c>
      <c r="AL1851" s="71">
        <v>3</v>
      </c>
      <c r="AM1851" s="71">
        <v>4</v>
      </c>
      <c r="AN1851" s="71">
        <v>3</v>
      </c>
    </row>
    <row r="1852" spans="1:40" s="6" customFormat="1">
      <c r="A1852" s="34" t="s">
        <v>1853</v>
      </c>
      <c r="B1852" s="71">
        <v>2</v>
      </c>
      <c r="C1852" s="71">
        <v>3</v>
      </c>
      <c r="D1852" s="71">
        <v>4</v>
      </c>
      <c r="E1852" s="59"/>
      <c r="F1852" s="71">
        <v>3</v>
      </c>
      <c r="G1852" s="71">
        <v>0</v>
      </c>
      <c r="H1852" s="71">
        <v>4</v>
      </c>
      <c r="I1852" s="59"/>
      <c r="J1852" s="71">
        <v>4</v>
      </c>
      <c r="K1852" s="71">
        <v>0</v>
      </c>
      <c r="L1852" s="71">
        <v>3</v>
      </c>
      <c r="M1852" s="59"/>
      <c r="N1852" s="71">
        <v>0</v>
      </c>
      <c r="O1852" s="71">
        <v>0</v>
      </c>
      <c r="P1852" s="71">
        <v>0</v>
      </c>
      <c r="Q1852" s="59"/>
      <c r="R1852" s="72">
        <v>1</v>
      </c>
      <c r="S1852" s="72">
        <v>0</v>
      </c>
      <c r="T1852" s="72">
        <v>3</v>
      </c>
      <c r="U1852" s="70"/>
      <c r="V1852" s="72">
        <v>0</v>
      </c>
      <c r="W1852" s="72">
        <v>0</v>
      </c>
      <c r="X1852" s="72">
        <v>0</v>
      </c>
      <c r="Z1852" s="72">
        <v>0</v>
      </c>
      <c r="AA1852" s="72">
        <v>0</v>
      </c>
      <c r="AB1852" s="72">
        <v>0</v>
      </c>
      <c r="AD1852" s="72">
        <v>0</v>
      </c>
      <c r="AE1852" s="72">
        <v>0</v>
      </c>
      <c r="AF1852" s="72">
        <v>0</v>
      </c>
      <c r="AH1852" s="72">
        <v>1</v>
      </c>
      <c r="AI1852" s="72">
        <v>0</v>
      </c>
      <c r="AJ1852" s="72">
        <v>1</v>
      </c>
      <c r="AL1852" s="71">
        <v>4</v>
      </c>
      <c r="AM1852" s="71">
        <v>0</v>
      </c>
      <c r="AN1852" s="71">
        <v>1</v>
      </c>
    </row>
    <row r="1853" spans="1:40" s="6" customFormat="1">
      <c r="A1853" s="34" t="s">
        <v>1854</v>
      </c>
      <c r="B1853" s="71">
        <v>0</v>
      </c>
      <c r="C1853" s="71">
        <v>0</v>
      </c>
      <c r="D1853" s="71">
        <v>0</v>
      </c>
      <c r="E1853" s="59"/>
      <c r="F1853" s="71">
        <v>0</v>
      </c>
      <c r="G1853" s="71">
        <v>0</v>
      </c>
      <c r="H1853" s="71">
        <v>0</v>
      </c>
      <c r="I1853" s="59"/>
      <c r="J1853" s="71">
        <v>0</v>
      </c>
      <c r="K1853" s="71">
        <v>0</v>
      </c>
      <c r="L1853" s="71">
        <v>0</v>
      </c>
      <c r="M1853" s="59"/>
      <c r="N1853" s="71">
        <v>0</v>
      </c>
      <c r="O1853" s="71">
        <v>0</v>
      </c>
      <c r="P1853" s="71">
        <v>0</v>
      </c>
      <c r="Q1853" s="59"/>
      <c r="R1853" s="72">
        <v>0</v>
      </c>
      <c r="S1853" s="72">
        <v>0</v>
      </c>
      <c r="T1853" s="72">
        <v>0</v>
      </c>
      <c r="U1853" s="70"/>
      <c r="V1853" s="72">
        <v>0</v>
      </c>
      <c r="W1853" s="72">
        <v>0</v>
      </c>
      <c r="X1853" s="72">
        <v>0</v>
      </c>
      <c r="Z1853" s="72">
        <v>0</v>
      </c>
      <c r="AA1853" s="72">
        <v>0</v>
      </c>
      <c r="AB1853" s="72">
        <v>0</v>
      </c>
      <c r="AD1853" s="72">
        <v>0</v>
      </c>
      <c r="AE1853" s="72">
        <v>0</v>
      </c>
      <c r="AF1853" s="72">
        <v>0</v>
      </c>
      <c r="AH1853" s="72">
        <v>0</v>
      </c>
      <c r="AI1853" s="72">
        <v>0</v>
      </c>
      <c r="AJ1853" s="72">
        <v>0</v>
      </c>
      <c r="AL1853" s="71">
        <v>0</v>
      </c>
      <c r="AM1853" s="71">
        <v>0</v>
      </c>
      <c r="AN1853" s="71">
        <v>0</v>
      </c>
    </row>
    <row r="1854" spans="1:40" s="6" customFormat="1">
      <c r="A1854" s="34" t="s">
        <v>1855</v>
      </c>
      <c r="B1854" s="71">
        <v>0</v>
      </c>
      <c r="C1854" s="71">
        <v>0</v>
      </c>
      <c r="D1854" s="71">
        <v>0</v>
      </c>
      <c r="E1854" s="59"/>
      <c r="F1854" s="71">
        <v>0</v>
      </c>
      <c r="G1854" s="71">
        <v>0</v>
      </c>
      <c r="H1854" s="71">
        <v>0</v>
      </c>
      <c r="I1854" s="59"/>
      <c r="J1854" s="71">
        <v>0</v>
      </c>
      <c r="K1854" s="71">
        <v>0</v>
      </c>
      <c r="L1854" s="71">
        <v>0</v>
      </c>
      <c r="M1854" s="59"/>
      <c r="N1854" s="71">
        <v>0</v>
      </c>
      <c r="O1854" s="71">
        <v>0</v>
      </c>
      <c r="P1854" s="71">
        <v>0</v>
      </c>
      <c r="Q1854" s="59"/>
      <c r="R1854" s="72">
        <v>0</v>
      </c>
      <c r="S1854" s="72">
        <v>0</v>
      </c>
      <c r="T1854" s="72">
        <v>0</v>
      </c>
      <c r="U1854" s="70"/>
      <c r="V1854" s="72">
        <v>0</v>
      </c>
      <c r="W1854" s="72">
        <v>0</v>
      </c>
      <c r="X1854" s="72">
        <v>0</v>
      </c>
      <c r="Z1854" s="72">
        <v>0</v>
      </c>
      <c r="AA1854" s="72">
        <v>0</v>
      </c>
      <c r="AB1854" s="72">
        <v>0</v>
      </c>
      <c r="AD1854" s="72">
        <v>0</v>
      </c>
      <c r="AE1854" s="72">
        <v>0</v>
      </c>
      <c r="AF1854" s="72">
        <v>0</v>
      </c>
      <c r="AH1854" s="72">
        <v>0</v>
      </c>
      <c r="AI1854" s="72">
        <v>0</v>
      </c>
      <c r="AJ1854" s="72">
        <v>0</v>
      </c>
      <c r="AL1854" s="71">
        <v>0</v>
      </c>
      <c r="AM1854" s="71">
        <v>0</v>
      </c>
      <c r="AN1854" s="71">
        <v>0</v>
      </c>
    </row>
    <row r="1855" spans="1:40" s="6" customFormat="1">
      <c r="A1855" s="34" t="s">
        <v>1856</v>
      </c>
      <c r="B1855" s="71">
        <v>0</v>
      </c>
      <c r="C1855" s="71">
        <v>0</v>
      </c>
      <c r="D1855" s="71">
        <v>0</v>
      </c>
      <c r="E1855" s="59"/>
      <c r="F1855" s="71">
        <v>0</v>
      </c>
      <c r="G1855" s="71">
        <v>0</v>
      </c>
      <c r="H1855" s="71">
        <v>0</v>
      </c>
      <c r="I1855" s="59"/>
      <c r="J1855" s="71">
        <v>0</v>
      </c>
      <c r="K1855" s="71">
        <v>0</v>
      </c>
      <c r="L1855" s="71">
        <v>0</v>
      </c>
      <c r="M1855" s="59"/>
      <c r="N1855" s="71">
        <v>0</v>
      </c>
      <c r="O1855" s="71">
        <v>0</v>
      </c>
      <c r="P1855" s="71">
        <v>0</v>
      </c>
      <c r="Q1855" s="59"/>
      <c r="R1855" s="72">
        <v>0</v>
      </c>
      <c r="S1855" s="72">
        <v>0</v>
      </c>
      <c r="T1855" s="72">
        <v>0</v>
      </c>
      <c r="U1855" s="70"/>
      <c r="V1855" s="72">
        <v>2</v>
      </c>
      <c r="W1855" s="72">
        <v>0</v>
      </c>
      <c r="X1855" s="72">
        <v>3</v>
      </c>
      <c r="Z1855" s="72">
        <v>0</v>
      </c>
      <c r="AA1855" s="72">
        <v>0</v>
      </c>
      <c r="AB1855" s="72">
        <v>0</v>
      </c>
      <c r="AD1855" s="72">
        <v>0</v>
      </c>
      <c r="AE1855" s="72">
        <v>0</v>
      </c>
      <c r="AF1855" s="72">
        <v>0</v>
      </c>
      <c r="AH1855" s="72">
        <v>0</v>
      </c>
      <c r="AI1855" s="72">
        <v>0</v>
      </c>
      <c r="AJ1855" s="72">
        <v>0</v>
      </c>
      <c r="AL1855" s="71">
        <v>0</v>
      </c>
      <c r="AM1855" s="71">
        <v>0</v>
      </c>
      <c r="AN1855" s="71">
        <v>0</v>
      </c>
    </row>
    <row r="1856" spans="1:40" s="6" customFormat="1">
      <c r="A1856" s="34" t="s">
        <v>1857</v>
      </c>
      <c r="B1856" s="71">
        <v>3</v>
      </c>
      <c r="C1856" s="71">
        <v>0</v>
      </c>
      <c r="D1856" s="71">
        <v>4</v>
      </c>
      <c r="E1856" s="59"/>
      <c r="F1856" s="71">
        <v>0</v>
      </c>
      <c r="G1856" s="71">
        <v>3</v>
      </c>
      <c r="H1856" s="71">
        <v>1</v>
      </c>
      <c r="I1856" s="59"/>
      <c r="J1856" s="71">
        <v>0</v>
      </c>
      <c r="K1856" s="71">
        <v>0</v>
      </c>
      <c r="L1856" s="71">
        <v>0</v>
      </c>
      <c r="M1856" s="59"/>
      <c r="N1856" s="71">
        <v>1</v>
      </c>
      <c r="O1856" s="71">
        <v>0</v>
      </c>
      <c r="P1856" s="71">
        <v>3</v>
      </c>
      <c r="Q1856" s="59"/>
      <c r="R1856" s="72">
        <v>0</v>
      </c>
      <c r="S1856" s="72">
        <v>0</v>
      </c>
      <c r="T1856" s="72">
        <v>0</v>
      </c>
      <c r="U1856" s="70"/>
      <c r="V1856" s="72">
        <v>2</v>
      </c>
      <c r="W1856" s="72">
        <v>0</v>
      </c>
      <c r="X1856" s="72">
        <v>3</v>
      </c>
      <c r="Z1856" s="72">
        <v>2</v>
      </c>
      <c r="AA1856" s="72">
        <v>0</v>
      </c>
      <c r="AB1856" s="72">
        <v>1</v>
      </c>
      <c r="AD1856" s="72">
        <v>0</v>
      </c>
      <c r="AE1856" s="72">
        <v>4</v>
      </c>
      <c r="AF1856" s="72">
        <v>1</v>
      </c>
      <c r="AH1856" s="72">
        <v>0</v>
      </c>
      <c r="AI1856" s="72">
        <v>0</v>
      </c>
      <c r="AJ1856" s="72">
        <v>0</v>
      </c>
      <c r="AL1856" s="71">
        <v>3</v>
      </c>
      <c r="AM1856" s="71">
        <v>0</v>
      </c>
      <c r="AN1856" s="71">
        <v>1</v>
      </c>
    </row>
    <row r="1857" spans="1:40" s="6" customFormat="1">
      <c r="A1857" s="34" t="s">
        <v>1858</v>
      </c>
      <c r="B1857" s="71">
        <v>0</v>
      </c>
      <c r="C1857" s="71">
        <v>0</v>
      </c>
      <c r="D1857" s="71">
        <v>0</v>
      </c>
      <c r="E1857" s="59"/>
      <c r="F1857" s="71">
        <v>0</v>
      </c>
      <c r="G1857" s="71">
        <v>0</v>
      </c>
      <c r="H1857" s="71">
        <v>0</v>
      </c>
      <c r="I1857" s="59"/>
      <c r="J1857" s="71">
        <v>0</v>
      </c>
      <c r="K1857" s="71">
        <v>0</v>
      </c>
      <c r="L1857" s="71">
        <v>0</v>
      </c>
      <c r="M1857" s="59"/>
      <c r="N1857" s="71">
        <v>0</v>
      </c>
      <c r="O1857" s="71">
        <v>0</v>
      </c>
      <c r="P1857" s="71">
        <v>0</v>
      </c>
      <c r="Q1857" s="59"/>
      <c r="R1857" s="72">
        <v>0</v>
      </c>
      <c r="S1857" s="72">
        <v>0</v>
      </c>
      <c r="T1857" s="72">
        <v>0</v>
      </c>
      <c r="U1857" s="70"/>
      <c r="V1857" s="72">
        <v>0</v>
      </c>
      <c r="W1857" s="72">
        <v>0</v>
      </c>
      <c r="X1857" s="72">
        <v>0</v>
      </c>
      <c r="Z1857" s="72">
        <v>0</v>
      </c>
      <c r="AA1857" s="72">
        <v>0</v>
      </c>
      <c r="AB1857" s="72">
        <v>0</v>
      </c>
      <c r="AD1857" s="72">
        <v>0</v>
      </c>
      <c r="AE1857" s="72">
        <v>0</v>
      </c>
      <c r="AF1857" s="72">
        <v>0</v>
      </c>
      <c r="AH1857" s="72">
        <v>0</v>
      </c>
      <c r="AI1857" s="72">
        <v>0</v>
      </c>
      <c r="AJ1857" s="72">
        <v>0</v>
      </c>
      <c r="AL1857" s="71">
        <v>0</v>
      </c>
      <c r="AM1857" s="71">
        <v>0</v>
      </c>
      <c r="AN1857" s="71">
        <v>0</v>
      </c>
    </row>
    <row r="1858" spans="1:40" s="6" customFormat="1">
      <c r="A1858" s="34" t="s">
        <v>1859</v>
      </c>
      <c r="B1858" s="71">
        <v>0</v>
      </c>
      <c r="C1858" s="71">
        <v>0</v>
      </c>
      <c r="D1858" s="71">
        <v>0</v>
      </c>
      <c r="E1858" s="59"/>
      <c r="F1858" s="71">
        <v>0</v>
      </c>
      <c r="G1858" s="71">
        <v>0</v>
      </c>
      <c r="H1858" s="71">
        <v>0</v>
      </c>
      <c r="I1858" s="59"/>
      <c r="J1858" s="71">
        <v>0</v>
      </c>
      <c r="K1858" s="71">
        <v>0</v>
      </c>
      <c r="L1858" s="71">
        <v>0</v>
      </c>
      <c r="M1858" s="59"/>
      <c r="N1858" s="71">
        <v>0</v>
      </c>
      <c r="O1858" s="71">
        <v>0</v>
      </c>
      <c r="P1858" s="71">
        <v>0</v>
      </c>
      <c r="Q1858" s="59"/>
      <c r="R1858" s="72">
        <v>0</v>
      </c>
      <c r="S1858" s="72">
        <v>0</v>
      </c>
      <c r="T1858" s="72">
        <v>0</v>
      </c>
      <c r="U1858" s="70"/>
      <c r="V1858" s="72">
        <v>0</v>
      </c>
      <c r="W1858" s="72">
        <v>0</v>
      </c>
      <c r="X1858" s="72">
        <v>0</v>
      </c>
      <c r="Z1858" s="72">
        <v>0</v>
      </c>
      <c r="AA1858" s="72">
        <v>0</v>
      </c>
      <c r="AB1858" s="72">
        <v>0</v>
      </c>
      <c r="AD1858" s="72">
        <v>0</v>
      </c>
      <c r="AE1858" s="72">
        <v>0</v>
      </c>
      <c r="AF1858" s="72">
        <v>0</v>
      </c>
      <c r="AH1858" s="72">
        <v>0</v>
      </c>
      <c r="AI1858" s="72">
        <v>0</v>
      </c>
      <c r="AJ1858" s="72">
        <v>0</v>
      </c>
      <c r="AL1858" s="71">
        <v>0</v>
      </c>
      <c r="AM1858" s="71">
        <v>0</v>
      </c>
      <c r="AN1858" s="71">
        <v>0</v>
      </c>
    </row>
    <row r="1859" spans="1:40" s="6" customFormat="1">
      <c r="A1859" s="34" t="s">
        <v>1860</v>
      </c>
      <c r="B1859" s="71">
        <v>0</v>
      </c>
      <c r="C1859" s="71">
        <v>0</v>
      </c>
      <c r="D1859" s="71">
        <v>0</v>
      </c>
      <c r="E1859" s="59"/>
      <c r="F1859" s="71">
        <v>0</v>
      </c>
      <c r="G1859" s="71">
        <v>0</v>
      </c>
      <c r="H1859" s="71">
        <v>0</v>
      </c>
      <c r="I1859" s="59"/>
      <c r="J1859" s="71">
        <v>0</v>
      </c>
      <c r="K1859" s="71">
        <v>0</v>
      </c>
      <c r="L1859" s="71">
        <v>0</v>
      </c>
      <c r="M1859" s="59"/>
      <c r="N1859" s="71">
        <v>0</v>
      </c>
      <c r="O1859" s="71">
        <v>0</v>
      </c>
      <c r="P1859" s="71">
        <v>0</v>
      </c>
      <c r="Q1859" s="59"/>
      <c r="R1859" s="72">
        <v>0</v>
      </c>
      <c r="S1859" s="72">
        <v>0</v>
      </c>
      <c r="T1859" s="72">
        <v>0</v>
      </c>
      <c r="U1859" s="70"/>
      <c r="V1859" s="72">
        <v>0</v>
      </c>
      <c r="W1859" s="72">
        <v>0</v>
      </c>
      <c r="X1859" s="72">
        <v>0</v>
      </c>
      <c r="Z1859" s="72">
        <v>0</v>
      </c>
      <c r="AA1859" s="72">
        <v>0</v>
      </c>
      <c r="AB1859" s="72">
        <v>0</v>
      </c>
      <c r="AD1859" s="72">
        <v>0</v>
      </c>
      <c r="AE1859" s="72">
        <v>0</v>
      </c>
      <c r="AF1859" s="72">
        <v>0</v>
      </c>
      <c r="AH1859" s="72">
        <v>0</v>
      </c>
      <c r="AI1859" s="72">
        <v>0</v>
      </c>
      <c r="AJ1859" s="72">
        <v>0</v>
      </c>
      <c r="AL1859" s="71">
        <v>0</v>
      </c>
      <c r="AM1859" s="71">
        <v>0</v>
      </c>
      <c r="AN1859" s="71">
        <v>0</v>
      </c>
    </row>
    <row r="1860" spans="1:40" s="6" customFormat="1">
      <c r="A1860" s="34" t="s">
        <v>1861</v>
      </c>
      <c r="B1860" s="71">
        <v>0</v>
      </c>
      <c r="C1860" s="71">
        <v>0</v>
      </c>
      <c r="D1860" s="71">
        <v>0</v>
      </c>
      <c r="E1860" s="59"/>
      <c r="F1860" s="71">
        <v>0</v>
      </c>
      <c r="G1860" s="71">
        <v>0</v>
      </c>
      <c r="H1860" s="71">
        <v>0</v>
      </c>
      <c r="I1860" s="59"/>
      <c r="J1860" s="71">
        <v>0</v>
      </c>
      <c r="K1860" s="71">
        <v>0</v>
      </c>
      <c r="L1860" s="71">
        <v>0</v>
      </c>
      <c r="M1860" s="59"/>
      <c r="N1860" s="71">
        <v>0</v>
      </c>
      <c r="O1860" s="71">
        <v>0</v>
      </c>
      <c r="P1860" s="71">
        <v>0</v>
      </c>
      <c r="Q1860" s="59"/>
      <c r="R1860" s="72">
        <v>0</v>
      </c>
      <c r="S1860" s="72">
        <v>0</v>
      </c>
      <c r="T1860" s="72">
        <v>0</v>
      </c>
      <c r="U1860" s="70"/>
      <c r="V1860" s="72">
        <v>0</v>
      </c>
      <c r="W1860" s="72">
        <v>0</v>
      </c>
      <c r="X1860" s="72">
        <v>0</v>
      </c>
      <c r="Z1860" s="72">
        <v>0</v>
      </c>
      <c r="AA1860" s="72">
        <v>0</v>
      </c>
      <c r="AB1860" s="72">
        <v>0</v>
      </c>
      <c r="AD1860" s="72">
        <v>0</v>
      </c>
      <c r="AE1860" s="72">
        <v>0</v>
      </c>
      <c r="AF1860" s="72">
        <v>0</v>
      </c>
      <c r="AH1860" s="72">
        <v>0</v>
      </c>
      <c r="AI1860" s="72">
        <v>0</v>
      </c>
      <c r="AJ1860" s="72">
        <v>0</v>
      </c>
      <c r="AL1860" s="71">
        <v>0</v>
      </c>
      <c r="AM1860" s="71">
        <v>0</v>
      </c>
      <c r="AN1860" s="71">
        <v>0</v>
      </c>
    </row>
    <row r="1861" spans="1:40" s="6" customFormat="1">
      <c r="A1861" s="34" t="s">
        <v>1862</v>
      </c>
      <c r="B1861" s="71">
        <v>0</v>
      </c>
      <c r="C1861" s="71">
        <v>0</v>
      </c>
      <c r="D1861" s="71">
        <v>0</v>
      </c>
      <c r="E1861" s="59"/>
      <c r="F1861" s="71">
        <v>0</v>
      </c>
      <c r="G1861" s="71">
        <v>0</v>
      </c>
      <c r="H1861" s="71">
        <v>0</v>
      </c>
      <c r="I1861" s="59"/>
      <c r="J1861" s="71">
        <v>0</v>
      </c>
      <c r="K1861" s="71">
        <v>0</v>
      </c>
      <c r="L1861" s="71">
        <v>0</v>
      </c>
      <c r="M1861" s="59"/>
      <c r="N1861" s="71">
        <v>0</v>
      </c>
      <c r="O1861" s="71">
        <v>3</v>
      </c>
      <c r="P1861" s="71">
        <v>2</v>
      </c>
      <c r="Q1861" s="59"/>
      <c r="R1861" s="72">
        <v>0</v>
      </c>
      <c r="S1861" s="72">
        <v>0</v>
      </c>
      <c r="T1861" s="72">
        <v>0</v>
      </c>
      <c r="U1861" s="70"/>
      <c r="V1861" s="72">
        <v>0</v>
      </c>
      <c r="W1861" s="72">
        <v>0</v>
      </c>
      <c r="X1861" s="72">
        <v>0</v>
      </c>
      <c r="Z1861" s="72">
        <v>0</v>
      </c>
      <c r="AA1861" s="72">
        <v>0</v>
      </c>
      <c r="AB1861" s="72">
        <v>0</v>
      </c>
      <c r="AD1861" s="72">
        <v>0</v>
      </c>
      <c r="AE1861" s="72">
        <v>0</v>
      </c>
      <c r="AF1861" s="72">
        <v>0</v>
      </c>
      <c r="AH1861" s="72">
        <v>0</v>
      </c>
      <c r="AI1861" s="72">
        <v>0</v>
      </c>
      <c r="AJ1861" s="72">
        <v>0</v>
      </c>
      <c r="AL1861" s="71">
        <v>0</v>
      </c>
      <c r="AM1861" s="71">
        <v>0</v>
      </c>
      <c r="AN1861" s="71">
        <v>0</v>
      </c>
    </row>
    <row r="1862" spans="1:40" s="6" customFormat="1">
      <c r="A1862" s="26" t="s">
        <v>1863</v>
      </c>
      <c r="B1862" s="71">
        <v>7</v>
      </c>
      <c r="C1862" s="71">
        <v>3</v>
      </c>
      <c r="D1862" s="71">
        <v>11</v>
      </c>
      <c r="E1862" s="59"/>
      <c r="F1862" s="71">
        <v>2</v>
      </c>
      <c r="G1862" s="71">
        <v>1</v>
      </c>
      <c r="H1862" s="71">
        <v>5</v>
      </c>
      <c r="I1862" s="59"/>
      <c r="J1862" s="71">
        <v>1</v>
      </c>
      <c r="K1862" s="71">
        <v>2</v>
      </c>
      <c r="L1862" s="71">
        <v>5</v>
      </c>
      <c r="M1862" s="59"/>
      <c r="N1862" s="71">
        <v>2</v>
      </c>
      <c r="O1862" s="71">
        <v>3</v>
      </c>
      <c r="P1862" s="71">
        <v>5</v>
      </c>
      <c r="Q1862" s="59"/>
      <c r="R1862" s="72">
        <v>1</v>
      </c>
      <c r="S1862" s="72">
        <v>5</v>
      </c>
      <c r="T1862" s="72">
        <v>8</v>
      </c>
      <c r="U1862" s="70"/>
      <c r="V1862" s="72">
        <v>3</v>
      </c>
      <c r="W1862" s="72">
        <v>1</v>
      </c>
      <c r="X1862" s="72">
        <v>5</v>
      </c>
      <c r="Z1862" s="72">
        <v>2</v>
      </c>
      <c r="AA1862" s="72">
        <v>2</v>
      </c>
      <c r="AB1862" s="72">
        <v>4</v>
      </c>
      <c r="AD1862" s="72">
        <v>3</v>
      </c>
      <c r="AE1862" s="72">
        <v>2</v>
      </c>
      <c r="AF1862" s="72">
        <v>3</v>
      </c>
      <c r="AH1862" s="72">
        <v>4</v>
      </c>
      <c r="AI1862" s="72">
        <v>3</v>
      </c>
      <c r="AJ1862" s="72">
        <v>6</v>
      </c>
      <c r="AL1862" s="71">
        <v>1</v>
      </c>
      <c r="AM1862" s="71">
        <v>3</v>
      </c>
      <c r="AN1862" s="71">
        <v>6</v>
      </c>
    </row>
    <row r="1863" spans="1:40" s="6" customFormat="1" ht="22.5">
      <c r="A1863" s="34" t="s">
        <v>1864</v>
      </c>
      <c r="B1863" s="71">
        <v>0</v>
      </c>
      <c r="C1863" s="71">
        <v>0</v>
      </c>
      <c r="D1863" s="71">
        <v>0</v>
      </c>
      <c r="E1863" s="59"/>
      <c r="F1863" s="71">
        <v>0</v>
      </c>
      <c r="G1863" s="71">
        <v>0</v>
      </c>
      <c r="H1863" s="71">
        <v>0</v>
      </c>
      <c r="I1863" s="59"/>
      <c r="J1863" s="71">
        <v>0</v>
      </c>
      <c r="K1863" s="71">
        <v>0</v>
      </c>
      <c r="L1863" s="71">
        <v>0</v>
      </c>
      <c r="M1863" s="59"/>
      <c r="N1863" s="71">
        <v>0</v>
      </c>
      <c r="O1863" s="71">
        <v>0</v>
      </c>
      <c r="P1863" s="71">
        <v>0</v>
      </c>
      <c r="Q1863" s="59"/>
      <c r="R1863" s="72">
        <v>0</v>
      </c>
      <c r="S1863" s="72">
        <v>0</v>
      </c>
      <c r="T1863" s="72">
        <v>0</v>
      </c>
      <c r="U1863" s="70"/>
      <c r="V1863" s="72">
        <v>0</v>
      </c>
      <c r="W1863" s="72">
        <v>0</v>
      </c>
      <c r="X1863" s="72">
        <v>0</v>
      </c>
      <c r="Z1863" s="72">
        <v>0</v>
      </c>
      <c r="AA1863" s="72">
        <v>0</v>
      </c>
      <c r="AB1863" s="72">
        <v>0</v>
      </c>
      <c r="AD1863" s="72">
        <v>0</v>
      </c>
      <c r="AE1863" s="72">
        <v>0</v>
      </c>
      <c r="AF1863" s="72">
        <v>0</v>
      </c>
      <c r="AH1863" s="72">
        <v>0</v>
      </c>
      <c r="AI1863" s="72">
        <v>0</v>
      </c>
      <c r="AJ1863" s="72">
        <v>0</v>
      </c>
      <c r="AL1863" s="71">
        <v>0</v>
      </c>
      <c r="AM1863" s="71">
        <v>0</v>
      </c>
      <c r="AN1863" s="71">
        <v>0</v>
      </c>
    </row>
    <row r="1864" spans="1:40" s="6" customFormat="1" ht="22.5">
      <c r="A1864" s="34" t="s">
        <v>1865</v>
      </c>
      <c r="B1864" s="71">
        <v>3</v>
      </c>
      <c r="C1864" s="71">
        <v>3</v>
      </c>
      <c r="D1864" s="71">
        <v>4</v>
      </c>
      <c r="E1864" s="59"/>
      <c r="F1864" s="71">
        <v>3</v>
      </c>
      <c r="G1864" s="71">
        <v>0</v>
      </c>
      <c r="H1864" s="71">
        <v>1</v>
      </c>
      <c r="I1864" s="59"/>
      <c r="J1864" s="71">
        <v>3</v>
      </c>
      <c r="K1864" s="71">
        <v>0</v>
      </c>
      <c r="L1864" s="71">
        <v>2</v>
      </c>
      <c r="M1864" s="59"/>
      <c r="N1864" s="71">
        <v>0</v>
      </c>
      <c r="O1864" s="71">
        <v>0</v>
      </c>
      <c r="P1864" s="71">
        <v>0</v>
      </c>
      <c r="Q1864" s="59"/>
      <c r="R1864" s="72">
        <v>0</v>
      </c>
      <c r="S1864" s="72">
        <v>0</v>
      </c>
      <c r="T1864" s="72">
        <v>0</v>
      </c>
      <c r="U1864" s="70"/>
      <c r="V1864" s="72">
        <v>1</v>
      </c>
      <c r="W1864" s="72">
        <v>0</v>
      </c>
      <c r="X1864" s="72">
        <v>1</v>
      </c>
      <c r="Z1864" s="72">
        <v>0</v>
      </c>
      <c r="AA1864" s="72">
        <v>0</v>
      </c>
      <c r="AB1864" s="72">
        <v>0</v>
      </c>
      <c r="AD1864" s="72">
        <v>0</v>
      </c>
      <c r="AE1864" s="72">
        <v>0</v>
      </c>
      <c r="AF1864" s="72">
        <v>0</v>
      </c>
      <c r="AH1864" s="72">
        <v>2</v>
      </c>
      <c r="AI1864" s="72">
        <v>0</v>
      </c>
      <c r="AJ1864" s="72">
        <v>4</v>
      </c>
      <c r="AL1864" s="71">
        <v>0</v>
      </c>
      <c r="AM1864" s="71">
        <v>2</v>
      </c>
      <c r="AN1864" s="71">
        <v>3</v>
      </c>
    </row>
    <row r="1865" spans="1:40" s="6" customFormat="1" ht="22.5">
      <c r="A1865" s="34" t="s">
        <v>1866</v>
      </c>
      <c r="B1865" s="71">
        <v>3</v>
      </c>
      <c r="C1865" s="71">
        <v>0</v>
      </c>
      <c r="D1865" s="71">
        <v>2</v>
      </c>
      <c r="E1865" s="59"/>
      <c r="F1865" s="71">
        <v>0</v>
      </c>
      <c r="G1865" s="71">
        <v>0</v>
      </c>
      <c r="H1865" s="71">
        <v>0</v>
      </c>
      <c r="I1865" s="59"/>
      <c r="J1865" s="71">
        <v>0</v>
      </c>
      <c r="K1865" s="71">
        <v>0</v>
      </c>
      <c r="L1865" s="71">
        <v>0</v>
      </c>
      <c r="M1865" s="59"/>
      <c r="N1865" s="71">
        <v>0</v>
      </c>
      <c r="O1865" s="71">
        <v>0</v>
      </c>
      <c r="P1865" s="71">
        <v>0</v>
      </c>
      <c r="Q1865" s="59"/>
      <c r="R1865" s="72">
        <v>0</v>
      </c>
      <c r="S1865" s="72">
        <v>3</v>
      </c>
      <c r="T1865" s="72">
        <v>4</v>
      </c>
      <c r="U1865" s="70"/>
      <c r="V1865" s="72">
        <v>0</v>
      </c>
      <c r="W1865" s="72">
        <v>0</v>
      </c>
      <c r="X1865" s="72">
        <v>0</v>
      </c>
      <c r="Z1865" s="72">
        <v>0</v>
      </c>
      <c r="AA1865" s="72">
        <v>0</v>
      </c>
      <c r="AB1865" s="72">
        <v>0</v>
      </c>
      <c r="AD1865" s="72">
        <v>0</v>
      </c>
      <c r="AE1865" s="72">
        <v>0</v>
      </c>
      <c r="AF1865" s="72">
        <v>0</v>
      </c>
      <c r="AH1865" s="72">
        <v>0</v>
      </c>
      <c r="AI1865" s="72">
        <v>0</v>
      </c>
      <c r="AJ1865" s="72">
        <v>0</v>
      </c>
      <c r="AL1865" s="71">
        <v>0</v>
      </c>
      <c r="AM1865" s="71">
        <v>0</v>
      </c>
      <c r="AN1865" s="71">
        <v>0</v>
      </c>
    </row>
    <row r="1866" spans="1:40" s="6" customFormat="1" ht="22.5">
      <c r="A1866" s="34" t="s">
        <v>1867</v>
      </c>
      <c r="B1866" s="71">
        <v>0</v>
      </c>
      <c r="C1866" s="71">
        <v>4</v>
      </c>
      <c r="D1866" s="71">
        <v>2</v>
      </c>
      <c r="E1866" s="59"/>
      <c r="F1866" s="71">
        <v>0</v>
      </c>
      <c r="G1866" s="71">
        <v>0</v>
      </c>
      <c r="H1866" s="71">
        <v>0</v>
      </c>
      <c r="I1866" s="59"/>
      <c r="J1866" s="71">
        <v>0</v>
      </c>
      <c r="K1866" s="71">
        <v>0</v>
      </c>
      <c r="L1866" s="71">
        <v>0</v>
      </c>
      <c r="M1866" s="59"/>
      <c r="N1866" s="71">
        <v>0</v>
      </c>
      <c r="O1866" s="71">
        <v>0</v>
      </c>
      <c r="P1866" s="71">
        <v>0</v>
      </c>
      <c r="Q1866" s="59"/>
      <c r="R1866" s="72">
        <v>0</v>
      </c>
      <c r="S1866" s="72">
        <v>0</v>
      </c>
      <c r="T1866" s="72">
        <v>0</v>
      </c>
      <c r="U1866" s="70"/>
      <c r="V1866" s="72">
        <v>0</v>
      </c>
      <c r="W1866" s="72">
        <v>0</v>
      </c>
      <c r="X1866" s="72">
        <v>0</v>
      </c>
      <c r="Z1866" s="72">
        <v>0</v>
      </c>
      <c r="AA1866" s="72">
        <v>0</v>
      </c>
      <c r="AB1866" s="72">
        <v>0</v>
      </c>
      <c r="AD1866" s="72">
        <v>0</v>
      </c>
      <c r="AE1866" s="72">
        <v>0</v>
      </c>
      <c r="AF1866" s="72">
        <v>0</v>
      </c>
      <c r="AH1866" s="72">
        <v>0</v>
      </c>
      <c r="AI1866" s="72">
        <v>0</v>
      </c>
      <c r="AJ1866" s="72">
        <v>0</v>
      </c>
      <c r="AL1866" s="71">
        <v>0</v>
      </c>
      <c r="AM1866" s="71">
        <v>0</v>
      </c>
      <c r="AN1866" s="71">
        <v>0</v>
      </c>
    </row>
    <row r="1867" spans="1:40" s="6" customFormat="1" ht="22.5">
      <c r="A1867" s="34" t="s">
        <v>1868</v>
      </c>
      <c r="B1867" s="71">
        <v>4</v>
      </c>
      <c r="C1867" s="71">
        <v>1</v>
      </c>
      <c r="D1867" s="71">
        <v>4</v>
      </c>
      <c r="E1867" s="59"/>
      <c r="F1867" s="71">
        <v>3</v>
      </c>
      <c r="G1867" s="71">
        <v>0</v>
      </c>
      <c r="H1867" s="71">
        <v>1</v>
      </c>
      <c r="I1867" s="59"/>
      <c r="J1867" s="71">
        <v>1</v>
      </c>
      <c r="K1867" s="71">
        <v>1</v>
      </c>
      <c r="L1867" s="71">
        <v>4</v>
      </c>
      <c r="M1867" s="59"/>
      <c r="N1867" s="71">
        <v>1</v>
      </c>
      <c r="O1867" s="71">
        <v>0</v>
      </c>
      <c r="P1867" s="71">
        <v>3</v>
      </c>
      <c r="Q1867" s="59"/>
      <c r="R1867" s="72">
        <v>1</v>
      </c>
      <c r="S1867" s="72">
        <v>2</v>
      </c>
      <c r="T1867" s="72">
        <v>5</v>
      </c>
      <c r="U1867" s="70"/>
      <c r="V1867" s="72">
        <v>0</v>
      </c>
      <c r="W1867" s="72">
        <v>2</v>
      </c>
      <c r="X1867" s="72">
        <v>2</v>
      </c>
      <c r="Z1867" s="72">
        <v>0</v>
      </c>
      <c r="AA1867" s="72">
        <v>0</v>
      </c>
      <c r="AB1867" s="72">
        <v>0</v>
      </c>
      <c r="AD1867" s="72">
        <v>1</v>
      </c>
      <c r="AE1867" s="72">
        <v>0</v>
      </c>
      <c r="AF1867" s="72">
        <v>1</v>
      </c>
      <c r="AH1867" s="72">
        <v>1</v>
      </c>
      <c r="AI1867" s="72">
        <v>3</v>
      </c>
      <c r="AJ1867" s="72">
        <v>4</v>
      </c>
      <c r="AL1867" s="71">
        <v>2</v>
      </c>
      <c r="AM1867" s="71">
        <v>3</v>
      </c>
      <c r="AN1867" s="71">
        <v>1</v>
      </c>
    </row>
    <row r="1868" spans="1:40" s="6" customFormat="1">
      <c r="A1868" s="34" t="s">
        <v>1869</v>
      </c>
      <c r="B1868" s="71">
        <v>0</v>
      </c>
      <c r="C1868" s="71">
        <v>0</v>
      </c>
      <c r="D1868" s="71">
        <v>0</v>
      </c>
      <c r="E1868" s="59"/>
      <c r="F1868" s="71">
        <v>0</v>
      </c>
      <c r="G1868" s="71">
        <v>0</v>
      </c>
      <c r="H1868" s="71">
        <v>0</v>
      </c>
      <c r="I1868" s="59"/>
      <c r="J1868" s="71">
        <v>0</v>
      </c>
      <c r="K1868" s="71">
        <v>0</v>
      </c>
      <c r="L1868" s="71">
        <v>0</v>
      </c>
      <c r="M1868" s="59"/>
      <c r="N1868" s="71">
        <v>0</v>
      </c>
      <c r="O1868" s="71">
        <v>0</v>
      </c>
      <c r="P1868" s="71">
        <v>0</v>
      </c>
      <c r="Q1868" s="59"/>
      <c r="R1868" s="72">
        <v>0</v>
      </c>
      <c r="S1868" s="72">
        <v>0</v>
      </c>
      <c r="T1868" s="72">
        <v>0</v>
      </c>
      <c r="U1868" s="70"/>
      <c r="V1868" s="72">
        <v>0</v>
      </c>
      <c r="W1868" s="72">
        <v>0</v>
      </c>
      <c r="X1868" s="72">
        <v>0</v>
      </c>
      <c r="Z1868" s="72">
        <v>0</v>
      </c>
      <c r="AA1868" s="72">
        <v>0</v>
      </c>
      <c r="AB1868" s="72">
        <v>0</v>
      </c>
      <c r="AD1868" s="72">
        <v>0</v>
      </c>
      <c r="AE1868" s="72">
        <v>0</v>
      </c>
      <c r="AF1868" s="72">
        <v>0</v>
      </c>
      <c r="AH1868" s="72">
        <v>0</v>
      </c>
      <c r="AI1868" s="72">
        <v>0</v>
      </c>
      <c r="AJ1868" s="72">
        <v>0</v>
      </c>
      <c r="AL1868" s="71">
        <v>0</v>
      </c>
      <c r="AM1868" s="71">
        <v>0</v>
      </c>
      <c r="AN1868" s="71">
        <v>0</v>
      </c>
    </row>
    <row r="1869" spans="1:40" s="6" customFormat="1" ht="22.5">
      <c r="A1869" s="34" t="s">
        <v>1870</v>
      </c>
      <c r="B1869" s="71">
        <v>0</v>
      </c>
      <c r="C1869" s="71">
        <v>0</v>
      </c>
      <c r="D1869" s="71">
        <v>0</v>
      </c>
      <c r="E1869" s="59"/>
      <c r="F1869" s="71">
        <v>0</v>
      </c>
      <c r="G1869" s="71">
        <v>0</v>
      </c>
      <c r="H1869" s="71">
        <v>0</v>
      </c>
      <c r="I1869" s="59"/>
      <c r="J1869" s="71">
        <v>0</v>
      </c>
      <c r="K1869" s="71">
        <v>0</v>
      </c>
      <c r="L1869" s="71">
        <v>0</v>
      </c>
      <c r="M1869" s="59"/>
      <c r="N1869" s="71">
        <v>0</v>
      </c>
      <c r="O1869" s="71">
        <v>0</v>
      </c>
      <c r="P1869" s="71">
        <v>0</v>
      </c>
      <c r="Q1869" s="59"/>
      <c r="R1869" s="72">
        <v>0</v>
      </c>
      <c r="S1869" s="72">
        <v>0</v>
      </c>
      <c r="T1869" s="72">
        <v>0</v>
      </c>
      <c r="U1869" s="70"/>
      <c r="V1869" s="72">
        <v>0</v>
      </c>
      <c r="W1869" s="72">
        <v>0</v>
      </c>
      <c r="X1869" s="72">
        <v>0</v>
      </c>
      <c r="Z1869" s="72">
        <v>0</v>
      </c>
      <c r="AA1869" s="72">
        <v>0</v>
      </c>
      <c r="AB1869" s="72">
        <v>0</v>
      </c>
      <c r="AD1869" s="72">
        <v>0</v>
      </c>
      <c r="AE1869" s="72">
        <v>0</v>
      </c>
      <c r="AF1869" s="72">
        <v>0</v>
      </c>
      <c r="AH1869" s="72">
        <v>0</v>
      </c>
      <c r="AI1869" s="72">
        <v>0</v>
      </c>
      <c r="AJ1869" s="72">
        <v>0</v>
      </c>
      <c r="AL1869" s="71">
        <v>0</v>
      </c>
      <c r="AM1869" s="71">
        <v>0</v>
      </c>
      <c r="AN1869" s="71">
        <v>0</v>
      </c>
    </row>
    <row r="1870" spans="1:40" s="6" customFormat="1">
      <c r="A1870" s="34" t="s">
        <v>1871</v>
      </c>
      <c r="B1870" s="71">
        <v>0</v>
      </c>
      <c r="C1870" s="71">
        <v>0</v>
      </c>
      <c r="D1870" s="71">
        <v>0</v>
      </c>
      <c r="E1870" s="59"/>
      <c r="F1870" s="71">
        <v>0</v>
      </c>
      <c r="G1870" s="71">
        <v>0</v>
      </c>
      <c r="H1870" s="71">
        <v>0</v>
      </c>
      <c r="I1870" s="59"/>
      <c r="J1870" s="71">
        <v>0</v>
      </c>
      <c r="K1870" s="71">
        <v>0</v>
      </c>
      <c r="L1870" s="71">
        <v>0</v>
      </c>
      <c r="M1870" s="59"/>
      <c r="N1870" s="71">
        <v>0</v>
      </c>
      <c r="O1870" s="71">
        <v>0</v>
      </c>
      <c r="P1870" s="71">
        <v>0</v>
      </c>
      <c r="Q1870" s="59"/>
      <c r="R1870" s="72">
        <v>0</v>
      </c>
      <c r="S1870" s="72">
        <v>0</v>
      </c>
      <c r="T1870" s="72">
        <v>0</v>
      </c>
      <c r="U1870" s="70"/>
      <c r="V1870" s="72">
        <v>0</v>
      </c>
      <c r="W1870" s="72">
        <v>0</v>
      </c>
      <c r="X1870" s="72">
        <v>0</v>
      </c>
      <c r="Z1870" s="72">
        <v>0</v>
      </c>
      <c r="AA1870" s="72">
        <v>0</v>
      </c>
      <c r="AB1870" s="72">
        <v>0</v>
      </c>
      <c r="AD1870" s="72">
        <v>0</v>
      </c>
      <c r="AE1870" s="72">
        <v>0</v>
      </c>
      <c r="AF1870" s="72">
        <v>0</v>
      </c>
      <c r="AH1870" s="72">
        <v>0</v>
      </c>
      <c r="AI1870" s="72">
        <v>0</v>
      </c>
      <c r="AJ1870" s="72">
        <v>0</v>
      </c>
      <c r="AL1870" s="71">
        <v>0</v>
      </c>
      <c r="AM1870" s="71">
        <v>0</v>
      </c>
      <c r="AN1870" s="71">
        <v>0</v>
      </c>
    </row>
    <row r="1871" spans="1:40" s="6" customFormat="1">
      <c r="A1871" s="34" t="s">
        <v>1872</v>
      </c>
      <c r="B1871" s="71">
        <v>0</v>
      </c>
      <c r="C1871" s="71">
        <v>0</v>
      </c>
      <c r="D1871" s="71">
        <v>0</v>
      </c>
      <c r="E1871" s="59"/>
      <c r="F1871" s="71">
        <v>0</v>
      </c>
      <c r="G1871" s="71">
        <v>0</v>
      </c>
      <c r="H1871" s="71">
        <v>0</v>
      </c>
      <c r="I1871" s="59"/>
      <c r="J1871" s="71">
        <v>0</v>
      </c>
      <c r="K1871" s="71">
        <v>0</v>
      </c>
      <c r="L1871" s="71">
        <v>0</v>
      </c>
      <c r="M1871" s="59"/>
      <c r="N1871" s="71">
        <v>0</v>
      </c>
      <c r="O1871" s="71">
        <v>0</v>
      </c>
      <c r="P1871" s="71">
        <v>0</v>
      </c>
      <c r="Q1871" s="59"/>
      <c r="R1871" s="72">
        <v>0</v>
      </c>
      <c r="S1871" s="72">
        <v>0</v>
      </c>
      <c r="T1871" s="72">
        <v>0</v>
      </c>
      <c r="U1871" s="70"/>
      <c r="V1871" s="72">
        <v>0</v>
      </c>
      <c r="W1871" s="72">
        <v>0</v>
      </c>
      <c r="X1871" s="72">
        <v>0</v>
      </c>
      <c r="Z1871" s="72">
        <v>0</v>
      </c>
      <c r="AA1871" s="72">
        <v>0</v>
      </c>
      <c r="AB1871" s="72">
        <v>0</v>
      </c>
      <c r="AD1871" s="72">
        <v>0</v>
      </c>
      <c r="AE1871" s="72">
        <v>0</v>
      </c>
      <c r="AF1871" s="72">
        <v>0</v>
      </c>
      <c r="AH1871" s="72">
        <v>0</v>
      </c>
      <c r="AI1871" s="72">
        <v>0</v>
      </c>
      <c r="AJ1871" s="72">
        <v>0</v>
      </c>
      <c r="AL1871" s="71">
        <v>0</v>
      </c>
      <c r="AM1871" s="71">
        <v>0</v>
      </c>
      <c r="AN1871" s="71">
        <v>0</v>
      </c>
    </row>
    <row r="1872" spans="1:40" s="6" customFormat="1" ht="22.5">
      <c r="A1872" s="34" t="s">
        <v>1873</v>
      </c>
      <c r="B1872" s="71">
        <v>0</v>
      </c>
      <c r="C1872" s="71">
        <v>0</v>
      </c>
      <c r="D1872" s="71">
        <v>0</v>
      </c>
      <c r="E1872" s="59"/>
      <c r="F1872" s="71">
        <v>0</v>
      </c>
      <c r="G1872" s="71">
        <v>1</v>
      </c>
      <c r="H1872" s="71">
        <v>2</v>
      </c>
      <c r="I1872" s="59"/>
      <c r="J1872" s="71">
        <v>0</v>
      </c>
      <c r="K1872" s="71">
        <v>0</v>
      </c>
      <c r="L1872" s="71">
        <v>0</v>
      </c>
      <c r="M1872" s="59"/>
      <c r="N1872" s="71">
        <v>0</v>
      </c>
      <c r="O1872" s="71">
        <v>0</v>
      </c>
      <c r="P1872" s="71">
        <v>0</v>
      </c>
      <c r="Q1872" s="59"/>
      <c r="R1872" s="72">
        <v>0</v>
      </c>
      <c r="S1872" s="72">
        <v>0</v>
      </c>
      <c r="T1872" s="72">
        <v>0</v>
      </c>
      <c r="U1872" s="70"/>
      <c r="V1872" s="72">
        <v>0</v>
      </c>
      <c r="W1872" s="72">
        <v>0</v>
      </c>
      <c r="X1872" s="72">
        <v>0</v>
      </c>
      <c r="Z1872" s="72">
        <v>0</v>
      </c>
      <c r="AA1872" s="72">
        <v>0</v>
      </c>
      <c r="AB1872" s="72">
        <v>0</v>
      </c>
      <c r="AD1872" s="72">
        <v>0</v>
      </c>
      <c r="AE1872" s="72">
        <v>0</v>
      </c>
      <c r="AF1872" s="72">
        <v>0</v>
      </c>
      <c r="AH1872" s="72">
        <v>0</v>
      </c>
      <c r="AI1872" s="72">
        <v>0</v>
      </c>
      <c r="AJ1872" s="72">
        <v>0</v>
      </c>
      <c r="AL1872" s="71">
        <v>0</v>
      </c>
      <c r="AM1872" s="71">
        <v>0</v>
      </c>
      <c r="AN1872" s="71">
        <v>0</v>
      </c>
    </row>
    <row r="1873" spans="1:40" s="6" customFormat="1">
      <c r="A1873" s="34" t="s">
        <v>1874</v>
      </c>
      <c r="B1873" s="71">
        <v>1</v>
      </c>
      <c r="C1873" s="71">
        <v>0</v>
      </c>
      <c r="D1873" s="71">
        <v>2</v>
      </c>
      <c r="E1873" s="59"/>
      <c r="F1873" s="71">
        <v>0</v>
      </c>
      <c r="G1873" s="71">
        <v>0</v>
      </c>
      <c r="H1873" s="71">
        <v>0</v>
      </c>
      <c r="I1873" s="59"/>
      <c r="J1873" s="71">
        <v>0</v>
      </c>
      <c r="K1873" s="71">
        <v>0</v>
      </c>
      <c r="L1873" s="71">
        <v>0</v>
      </c>
      <c r="M1873" s="59"/>
      <c r="N1873" s="71">
        <v>0</v>
      </c>
      <c r="O1873" s="71">
        <v>0</v>
      </c>
      <c r="P1873" s="71">
        <v>0</v>
      </c>
      <c r="Q1873" s="59"/>
      <c r="R1873" s="72">
        <v>0</v>
      </c>
      <c r="S1873" s="72">
        <v>0</v>
      </c>
      <c r="T1873" s="72">
        <v>0</v>
      </c>
      <c r="U1873" s="70"/>
      <c r="V1873" s="72">
        <v>4</v>
      </c>
      <c r="W1873" s="72">
        <v>0</v>
      </c>
      <c r="X1873" s="72">
        <v>3</v>
      </c>
      <c r="Z1873" s="72">
        <v>0</v>
      </c>
      <c r="AA1873" s="72">
        <v>0</v>
      </c>
      <c r="AB1873" s="72">
        <v>0</v>
      </c>
      <c r="AD1873" s="72">
        <v>0</v>
      </c>
      <c r="AE1873" s="72">
        <v>0</v>
      </c>
      <c r="AF1873" s="72">
        <v>0</v>
      </c>
      <c r="AH1873" s="72">
        <v>0</v>
      </c>
      <c r="AI1873" s="72">
        <v>0</v>
      </c>
      <c r="AJ1873" s="72">
        <v>0</v>
      </c>
      <c r="AL1873" s="71">
        <v>0</v>
      </c>
      <c r="AM1873" s="71">
        <v>0</v>
      </c>
      <c r="AN1873" s="71">
        <v>0</v>
      </c>
    </row>
    <row r="1874" spans="1:40" s="6" customFormat="1">
      <c r="A1874" s="34" t="s">
        <v>1875</v>
      </c>
      <c r="B1874" s="71">
        <v>0</v>
      </c>
      <c r="C1874" s="71">
        <v>1</v>
      </c>
      <c r="D1874" s="71">
        <v>2</v>
      </c>
      <c r="E1874" s="59"/>
      <c r="F1874" s="71">
        <v>3</v>
      </c>
      <c r="G1874" s="71">
        <v>0</v>
      </c>
      <c r="H1874" s="71">
        <v>1</v>
      </c>
      <c r="I1874" s="59"/>
      <c r="J1874" s="71">
        <v>0</v>
      </c>
      <c r="K1874" s="71">
        <v>0</v>
      </c>
      <c r="L1874" s="71">
        <v>0</v>
      </c>
      <c r="M1874" s="59"/>
      <c r="N1874" s="71">
        <v>0</v>
      </c>
      <c r="O1874" s="71">
        <v>0</v>
      </c>
      <c r="P1874" s="71">
        <v>0</v>
      </c>
      <c r="Q1874" s="59"/>
      <c r="R1874" s="72">
        <v>4</v>
      </c>
      <c r="S1874" s="72">
        <v>0</v>
      </c>
      <c r="T1874" s="72">
        <v>2</v>
      </c>
      <c r="U1874" s="70"/>
      <c r="V1874" s="72">
        <v>0</v>
      </c>
      <c r="W1874" s="72">
        <v>0</v>
      </c>
      <c r="X1874" s="72">
        <v>0</v>
      </c>
      <c r="Z1874" s="72">
        <v>1</v>
      </c>
      <c r="AA1874" s="72">
        <v>0</v>
      </c>
      <c r="AB1874" s="72">
        <v>4</v>
      </c>
      <c r="AD1874" s="72">
        <v>0</v>
      </c>
      <c r="AE1874" s="72">
        <v>2</v>
      </c>
      <c r="AF1874" s="72">
        <v>1</v>
      </c>
      <c r="AH1874" s="72">
        <v>0</v>
      </c>
      <c r="AI1874" s="72">
        <v>0</v>
      </c>
      <c r="AJ1874" s="72">
        <v>0</v>
      </c>
      <c r="AL1874" s="71">
        <v>0</v>
      </c>
      <c r="AM1874" s="71">
        <v>0</v>
      </c>
      <c r="AN1874" s="71">
        <v>0</v>
      </c>
    </row>
    <row r="1875" spans="1:40" s="6" customFormat="1">
      <c r="A1875" s="34" t="s">
        <v>1876</v>
      </c>
      <c r="B1875" s="71">
        <v>0</v>
      </c>
      <c r="C1875" s="71">
        <v>0</v>
      </c>
      <c r="D1875" s="71">
        <v>0</v>
      </c>
      <c r="E1875" s="59"/>
      <c r="F1875" s="71">
        <v>0</v>
      </c>
      <c r="G1875" s="71">
        <v>0</v>
      </c>
      <c r="H1875" s="71">
        <v>0</v>
      </c>
      <c r="I1875" s="59"/>
      <c r="J1875" s="71">
        <v>0</v>
      </c>
      <c r="K1875" s="71">
        <v>0</v>
      </c>
      <c r="L1875" s="71">
        <v>0</v>
      </c>
      <c r="M1875" s="59"/>
      <c r="N1875" s="71">
        <v>0</v>
      </c>
      <c r="O1875" s="71">
        <v>0</v>
      </c>
      <c r="P1875" s="71">
        <v>0</v>
      </c>
      <c r="Q1875" s="59"/>
      <c r="R1875" s="72">
        <v>0</v>
      </c>
      <c r="S1875" s="72">
        <v>0</v>
      </c>
      <c r="T1875" s="72">
        <v>0</v>
      </c>
      <c r="U1875" s="70"/>
      <c r="V1875" s="72">
        <v>0</v>
      </c>
      <c r="W1875" s="72">
        <v>0</v>
      </c>
      <c r="X1875" s="72">
        <v>0</v>
      </c>
      <c r="Z1875" s="72">
        <v>0</v>
      </c>
      <c r="AA1875" s="72">
        <v>0</v>
      </c>
      <c r="AB1875" s="72">
        <v>0</v>
      </c>
      <c r="AD1875" s="72">
        <v>0</v>
      </c>
      <c r="AE1875" s="72">
        <v>0</v>
      </c>
      <c r="AF1875" s="72">
        <v>0</v>
      </c>
      <c r="AH1875" s="72">
        <v>0</v>
      </c>
      <c r="AI1875" s="72">
        <v>0</v>
      </c>
      <c r="AJ1875" s="72">
        <v>0</v>
      </c>
      <c r="AL1875" s="71">
        <v>0</v>
      </c>
      <c r="AM1875" s="71">
        <v>0</v>
      </c>
      <c r="AN1875" s="71">
        <v>0</v>
      </c>
    </row>
    <row r="1876" spans="1:40" s="6" customFormat="1">
      <c r="A1876" s="34" t="s">
        <v>1877</v>
      </c>
      <c r="B1876" s="71">
        <v>0</v>
      </c>
      <c r="C1876" s="71">
        <v>0</v>
      </c>
      <c r="D1876" s="71">
        <v>0</v>
      </c>
      <c r="E1876" s="59"/>
      <c r="F1876" s="71">
        <v>0</v>
      </c>
      <c r="G1876" s="71">
        <v>0</v>
      </c>
      <c r="H1876" s="71">
        <v>0</v>
      </c>
      <c r="I1876" s="59"/>
      <c r="J1876" s="71">
        <v>0</v>
      </c>
      <c r="K1876" s="71">
        <v>0</v>
      </c>
      <c r="L1876" s="71">
        <v>0</v>
      </c>
      <c r="M1876" s="59"/>
      <c r="N1876" s="71">
        <v>0</v>
      </c>
      <c r="O1876" s="71">
        <v>0</v>
      </c>
      <c r="P1876" s="71">
        <v>0</v>
      </c>
      <c r="Q1876" s="59"/>
      <c r="R1876" s="72">
        <v>0</v>
      </c>
      <c r="S1876" s="72">
        <v>0</v>
      </c>
      <c r="T1876" s="72">
        <v>0</v>
      </c>
      <c r="U1876" s="70"/>
      <c r="V1876" s="72">
        <v>0</v>
      </c>
      <c r="W1876" s="72">
        <v>0</v>
      </c>
      <c r="X1876" s="72">
        <v>0</v>
      </c>
      <c r="Z1876" s="72">
        <v>0</v>
      </c>
      <c r="AA1876" s="72">
        <v>0</v>
      </c>
      <c r="AB1876" s="72">
        <v>0</v>
      </c>
      <c r="AD1876" s="72">
        <v>0</v>
      </c>
      <c r="AE1876" s="72">
        <v>0</v>
      </c>
      <c r="AF1876" s="72">
        <v>0</v>
      </c>
      <c r="AH1876" s="72">
        <v>0</v>
      </c>
      <c r="AI1876" s="72">
        <v>0</v>
      </c>
      <c r="AJ1876" s="72">
        <v>0</v>
      </c>
      <c r="AL1876" s="71">
        <v>0</v>
      </c>
      <c r="AM1876" s="71">
        <v>0</v>
      </c>
      <c r="AN1876" s="71">
        <v>0</v>
      </c>
    </row>
    <row r="1877" spans="1:40" s="6" customFormat="1">
      <c r="A1877" s="34" t="s">
        <v>1878</v>
      </c>
      <c r="B1877" s="71">
        <v>0</v>
      </c>
      <c r="C1877" s="71">
        <v>0</v>
      </c>
      <c r="D1877" s="71">
        <v>0</v>
      </c>
      <c r="E1877" s="59"/>
      <c r="F1877" s="71">
        <v>0</v>
      </c>
      <c r="G1877" s="71">
        <v>0</v>
      </c>
      <c r="H1877" s="71">
        <v>0</v>
      </c>
      <c r="I1877" s="59"/>
      <c r="J1877" s="71">
        <v>0</v>
      </c>
      <c r="K1877" s="71">
        <v>0</v>
      </c>
      <c r="L1877" s="71">
        <v>0</v>
      </c>
      <c r="M1877" s="59"/>
      <c r="N1877" s="71">
        <v>0</v>
      </c>
      <c r="O1877" s="71">
        <v>0</v>
      </c>
      <c r="P1877" s="71">
        <v>0</v>
      </c>
      <c r="Q1877" s="59"/>
      <c r="R1877" s="72">
        <v>0</v>
      </c>
      <c r="S1877" s="72">
        <v>0</v>
      </c>
      <c r="T1877" s="72">
        <v>0</v>
      </c>
      <c r="U1877" s="70"/>
      <c r="V1877" s="72">
        <v>0</v>
      </c>
      <c r="W1877" s="72">
        <v>0</v>
      </c>
      <c r="X1877" s="72">
        <v>0</v>
      </c>
      <c r="Z1877" s="72">
        <v>0</v>
      </c>
      <c r="AA1877" s="72">
        <v>0</v>
      </c>
      <c r="AB1877" s="72">
        <v>0</v>
      </c>
      <c r="AD1877" s="72">
        <v>0</v>
      </c>
      <c r="AE1877" s="72">
        <v>0</v>
      </c>
      <c r="AF1877" s="72">
        <v>0</v>
      </c>
      <c r="AH1877" s="72">
        <v>0</v>
      </c>
      <c r="AI1877" s="72">
        <v>0</v>
      </c>
      <c r="AJ1877" s="72">
        <v>0</v>
      </c>
      <c r="AL1877" s="71">
        <v>0</v>
      </c>
      <c r="AM1877" s="71">
        <v>0</v>
      </c>
      <c r="AN1877" s="71">
        <v>0</v>
      </c>
    </row>
    <row r="1878" spans="1:40" s="6" customFormat="1">
      <c r="A1878" s="34" t="s">
        <v>1879</v>
      </c>
      <c r="B1878" s="71">
        <v>0</v>
      </c>
      <c r="C1878" s="71">
        <v>0</v>
      </c>
      <c r="D1878" s="71">
        <v>0</v>
      </c>
      <c r="E1878" s="59"/>
      <c r="F1878" s="71">
        <v>0</v>
      </c>
      <c r="G1878" s="71">
        <v>0</v>
      </c>
      <c r="H1878" s="71">
        <v>0</v>
      </c>
      <c r="I1878" s="59"/>
      <c r="J1878" s="71">
        <v>0</v>
      </c>
      <c r="K1878" s="71">
        <v>0</v>
      </c>
      <c r="L1878" s="71">
        <v>0</v>
      </c>
      <c r="M1878" s="59"/>
      <c r="N1878" s="71">
        <v>0</v>
      </c>
      <c r="O1878" s="71">
        <v>0</v>
      </c>
      <c r="P1878" s="71">
        <v>0</v>
      </c>
      <c r="Q1878" s="59"/>
      <c r="R1878" s="72">
        <v>0</v>
      </c>
      <c r="S1878" s="72">
        <v>0</v>
      </c>
      <c r="T1878" s="72">
        <v>0</v>
      </c>
      <c r="U1878" s="70"/>
      <c r="V1878" s="72">
        <v>0</v>
      </c>
      <c r="W1878" s="72">
        <v>0</v>
      </c>
      <c r="X1878" s="72">
        <v>0</v>
      </c>
      <c r="Z1878" s="72">
        <v>0</v>
      </c>
      <c r="AA1878" s="72">
        <v>0</v>
      </c>
      <c r="AB1878" s="72">
        <v>0</v>
      </c>
      <c r="AD1878" s="72">
        <v>0</v>
      </c>
      <c r="AE1878" s="72">
        <v>0</v>
      </c>
      <c r="AF1878" s="72">
        <v>0</v>
      </c>
      <c r="AH1878" s="72">
        <v>0</v>
      </c>
      <c r="AI1878" s="72">
        <v>0</v>
      </c>
      <c r="AJ1878" s="72">
        <v>0</v>
      </c>
      <c r="AL1878" s="71">
        <v>0</v>
      </c>
      <c r="AM1878" s="71">
        <v>0</v>
      </c>
      <c r="AN1878" s="71">
        <v>0</v>
      </c>
    </row>
    <row r="1879" spans="1:40" s="6" customFormat="1">
      <c r="A1879" s="34" t="s">
        <v>1880</v>
      </c>
      <c r="B1879" s="71">
        <v>0</v>
      </c>
      <c r="C1879" s="71">
        <v>0</v>
      </c>
      <c r="D1879" s="71">
        <v>0</v>
      </c>
      <c r="E1879" s="59"/>
      <c r="F1879" s="71">
        <v>0</v>
      </c>
      <c r="G1879" s="71">
        <v>0</v>
      </c>
      <c r="H1879" s="71">
        <v>0</v>
      </c>
      <c r="I1879" s="59"/>
      <c r="J1879" s="71">
        <v>0</v>
      </c>
      <c r="K1879" s="71">
        <v>0</v>
      </c>
      <c r="L1879" s="71">
        <v>0</v>
      </c>
      <c r="M1879" s="59"/>
      <c r="N1879" s="71">
        <v>0</v>
      </c>
      <c r="O1879" s="71">
        <v>0</v>
      </c>
      <c r="P1879" s="71">
        <v>0</v>
      </c>
      <c r="Q1879" s="59"/>
      <c r="R1879" s="72">
        <v>0</v>
      </c>
      <c r="S1879" s="72">
        <v>0</v>
      </c>
      <c r="T1879" s="72">
        <v>0</v>
      </c>
      <c r="U1879" s="70"/>
      <c r="V1879" s="72">
        <v>0</v>
      </c>
      <c r="W1879" s="72">
        <v>0</v>
      </c>
      <c r="X1879" s="72">
        <v>0</v>
      </c>
      <c r="Z1879" s="72">
        <v>0</v>
      </c>
      <c r="AA1879" s="72">
        <v>0</v>
      </c>
      <c r="AB1879" s="72">
        <v>0</v>
      </c>
      <c r="AD1879" s="72">
        <v>0</v>
      </c>
      <c r="AE1879" s="72">
        <v>0</v>
      </c>
      <c r="AF1879" s="72">
        <v>0</v>
      </c>
      <c r="AH1879" s="72">
        <v>0</v>
      </c>
      <c r="AI1879" s="72">
        <v>0</v>
      </c>
      <c r="AJ1879" s="72">
        <v>0</v>
      </c>
      <c r="AL1879" s="71">
        <v>0</v>
      </c>
      <c r="AM1879" s="71">
        <v>0</v>
      </c>
      <c r="AN1879" s="71">
        <v>0</v>
      </c>
    </row>
    <row r="1880" spans="1:40" s="6" customFormat="1">
      <c r="A1880" s="34" t="s">
        <v>1881</v>
      </c>
      <c r="B1880" s="71">
        <v>3</v>
      </c>
      <c r="C1880" s="71">
        <v>0</v>
      </c>
      <c r="D1880" s="71">
        <v>3</v>
      </c>
      <c r="E1880" s="59"/>
      <c r="F1880" s="71">
        <v>0</v>
      </c>
      <c r="G1880" s="71">
        <v>0</v>
      </c>
      <c r="H1880" s="71">
        <v>0</v>
      </c>
      <c r="I1880" s="59"/>
      <c r="J1880" s="71">
        <v>0</v>
      </c>
      <c r="K1880" s="71">
        <v>0</v>
      </c>
      <c r="L1880" s="71">
        <v>0</v>
      </c>
      <c r="M1880" s="59"/>
      <c r="N1880" s="71">
        <v>0</v>
      </c>
      <c r="O1880" s="71">
        <v>0</v>
      </c>
      <c r="P1880" s="71">
        <v>0</v>
      </c>
      <c r="Q1880" s="59"/>
      <c r="R1880" s="72">
        <v>0</v>
      </c>
      <c r="S1880" s="72">
        <v>0</v>
      </c>
      <c r="T1880" s="72">
        <v>0</v>
      </c>
      <c r="U1880" s="70"/>
      <c r="V1880" s="72">
        <v>0</v>
      </c>
      <c r="W1880" s="72">
        <v>0</v>
      </c>
      <c r="X1880" s="72">
        <v>0</v>
      </c>
      <c r="Z1880" s="72">
        <v>0</v>
      </c>
      <c r="AA1880" s="72">
        <v>0</v>
      </c>
      <c r="AB1880" s="72">
        <v>0</v>
      </c>
      <c r="AD1880" s="72">
        <v>0</v>
      </c>
      <c r="AE1880" s="72">
        <v>0</v>
      </c>
      <c r="AF1880" s="72">
        <v>0</v>
      </c>
      <c r="AH1880" s="72">
        <v>0</v>
      </c>
      <c r="AI1880" s="72">
        <v>0</v>
      </c>
      <c r="AJ1880" s="72">
        <v>0</v>
      </c>
      <c r="AL1880" s="71">
        <v>0</v>
      </c>
      <c r="AM1880" s="71">
        <v>0</v>
      </c>
      <c r="AN1880" s="71">
        <v>0</v>
      </c>
    </row>
    <row r="1881" spans="1:40" s="6" customFormat="1">
      <c r="A1881" s="34" t="s">
        <v>1882</v>
      </c>
      <c r="B1881" s="71">
        <v>0</v>
      </c>
      <c r="C1881" s="71">
        <v>0</v>
      </c>
      <c r="D1881" s="71">
        <v>0</v>
      </c>
      <c r="E1881" s="59"/>
      <c r="F1881" s="71">
        <v>0</v>
      </c>
      <c r="G1881" s="71">
        <v>0</v>
      </c>
      <c r="H1881" s="71">
        <v>0</v>
      </c>
      <c r="I1881" s="59"/>
      <c r="J1881" s="71">
        <v>0</v>
      </c>
      <c r="K1881" s="71">
        <v>0</v>
      </c>
      <c r="L1881" s="71">
        <v>0</v>
      </c>
      <c r="M1881" s="59"/>
      <c r="N1881" s="71">
        <v>0</v>
      </c>
      <c r="O1881" s="71">
        <v>0</v>
      </c>
      <c r="P1881" s="71">
        <v>0</v>
      </c>
      <c r="Q1881" s="59"/>
      <c r="R1881" s="72">
        <v>0</v>
      </c>
      <c r="S1881" s="72">
        <v>0</v>
      </c>
      <c r="T1881" s="72">
        <v>0</v>
      </c>
      <c r="U1881" s="70"/>
      <c r="V1881" s="72">
        <v>0</v>
      </c>
      <c r="W1881" s="72">
        <v>0</v>
      </c>
      <c r="X1881" s="72">
        <v>0</v>
      </c>
      <c r="Z1881" s="72">
        <v>0</v>
      </c>
      <c r="AA1881" s="72">
        <v>0</v>
      </c>
      <c r="AB1881" s="72">
        <v>0</v>
      </c>
      <c r="AD1881" s="72">
        <v>0</v>
      </c>
      <c r="AE1881" s="72">
        <v>0</v>
      </c>
      <c r="AF1881" s="72">
        <v>0</v>
      </c>
      <c r="AH1881" s="72">
        <v>0</v>
      </c>
      <c r="AI1881" s="72">
        <v>0</v>
      </c>
      <c r="AJ1881" s="72">
        <v>0</v>
      </c>
      <c r="AL1881" s="71">
        <v>0</v>
      </c>
      <c r="AM1881" s="71">
        <v>0</v>
      </c>
      <c r="AN1881" s="71">
        <v>0</v>
      </c>
    </row>
    <row r="1882" spans="1:40" s="6" customFormat="1">
      <c r="A1882" s="34" t="s">
        <v>1883</v>
      </c>
      <c r="B1882" s="71">
        <v>0</v>
      </c>
      <c r="C1882" s="71">
        <v>0</v>
      </c>
      <c r="D1882" s="71">
        <v>0</v>
      </c>
      <c r="E1882" s="59"/>
      <c r="F1882" s="71">
        <v>0</v>
      </c>
      <c r="G1882" s="71">
        <v>0</v>
      </c>
      <c r="H1882" s="71">
        <v>0</v>
      </c>
      <c r="I1882" s="59"/>
      <c r="J1882" s="71">
        <v>0</v>
      </c>
      <c r="K1882" s="71">
        <v>0</v>
      </c>
      <c r="L1882" s="71">
        <v>0</v>
      </c>
      <c r="M1882" s="59"/>
      <c r="N1882" s="71">
        <v>0</v>
      </c>
      <c r="O1882" s="71">
        <v>0</v>
      </c>
      <c r="P1882" s="71">
        <v>0</v>
      </c>
      <c r="Q1882" s="59"/>
      <c r="R1882" s="72">
        <v>0</v>
      </c>
      <c r="S1882" s="72">
        <v>0</v>
      </c>
      <c r="T1882" s="72">
        <v>0</v>
      </c>
      <c r="U1882" s="70"/>
      <c r="V1882" s="72">
        <v>0</v>
      </c>
      <c r="W1882" s="72">
        <v>0</v>
      </c>
      <c r="X1882" s="72">
        <v>0</v>
      </c>
      <c r="Z1882" s="72">
        <v>0</v>
      </c>
      <c r="AA1882" s="72">
        <v>0</v>
      </c>
      <c r="AB1882" s="72">
        <v>0</v>
      </c>
      <c r="AD1882" s="72">
        <v>0</v>
      </c>
      <c r="AE1882" s="72">
        <v>0</v>
      </c>
      <c r="AF1882" s="72">
        <v>0</v>
      </c>
      <c r="AH1882" s="72">
        <v>0</v>
      </c>
      <c r="AI1882" s="72">
        <v>0</v>
      </c>
      <c r="AJ1882" s="72">
        <v>0</v>
      </c>
      <c r="AL1882" s="71">
        <v>0</v>
      </c>
      <c r="AM1882" s="71">
        <v>0</v>
      </c>
      <c r="AN1882" s="71">
        <v>0</v>
      </c>
    </row>
    <row r="1883" spans="1:40" s="6" customFormat="1">
      <c r="A1883" s="34" t="s">
        <v>1884</v>
      </c>
      <c r="B1883" s="71">
        <v>0</v>
      </c>
      <c r="C1883" s="71">
        <v>0</v>
      </c>
      <c r="D1883" s="71">
        <v>0</v>
      </c>
      <c r="E1883" s="59"/>
      <c r="F1883" s="71">
        <v>0</v>
      </c>
      <c r="G1883" s="71">
        <v>0</v>
      </c>
      <c r="H1883" s="71">
        <v>0</v>
      </c>
      <c r="I1883" s="59"/>
      <c r="J1883" s="71">
        <v>0</v>
      </c>
      <c r="K1883" s="71">
        <v>0</v>
      </c>
      <c r="L1883" s="71">
        <v>0</v>
      </c>
      <c r="M1883" s="59"/>
      <c r="N1883" s="71">
        <v>4</v>
      </c>
      <c r="O1883" s="71">
        <v>1</v>
      </c>
      <c r="P1883" s="71">
        <v>3</v>
      </c>
      <c r="Q1883" s="59"/>
      <c r="R1883" s="72">
        <v>1</v>
      </c>
      <c r="S1883" s="72">
        <v>0</v>
      </c>
      <c r="T1883" s="72">
        <v>3</v>
      </c>
      <c r="U1883" s="70"/>
      <c r="V1883" s="72">
        <v>0</v>
      </c>
      <c r="W1883" s="72">
        <v>0</v>
      </c>
      <c r="X1883" s="72">
        <v>0</v>
      </c>
      <c r="Z1883" s="72">
        <v>0</v>
      </c>
      <c r="AA1883" s="72">
        <v>0</v>
      </c>
      <c r="AB1883" s="72">
        <v>0</v>
      </c>
      <c r="AD1883" s="72">
        <v>0</v>
      </c>
      <c r="AE1883" s="72">
        <v>0</v>
      </c>
      <c r="AF1883" s="72">
        <v>0</v>
      </c>
      <c r="AH1883" s="72">
        <v>2</v>
      </c>
      <c r="AI1883" s="72">
        <v>0</v>
      </c>
      <c r="AJ1883" s="72">
        <v>4</v>
      </c>
      <c r="AL1883" s="71">
        <v>0</v>
      </c>
      <c r="AM1883" s="71">
        <v>0</v>
      </c>
      <c r="AN1883" s="71">
        <v>0</v>
      </c>
    </row>
    <row r="1884" spans="1:40" s="6" customFormat="1">
      <c r="A1884" s="34" t="s">
        <v>1885</v>
      </c>
      <c r="B1884" s="71">
        <v>4</v>
      </c>
      <c r="C1884" s="71">
        <v>0</v>
      </c>
      <c r="D1884" s="71">
        <v>3</v>
      </c>
      <c r="E1884" s="59"/>
      <c r="F1884" s="71">
        <v>0</v>
      </c>
      <c r="G1884" s="71">
        <v>0</v>
      </c>
      <c r="H1884" s="71">
        <v>0</v>
      </c>
      <c r="I1884" s="59"/>
      <c r="J1884" s="71">
        <v>0</v>
      </c>
      <c r="K1884" s="71">
        <v>0</v>
      </c>
      <c r="L1884" s="71">
        <v>0</v>
      </c>
      <c r="M1884" s="59"/>
      <c r="N1884" s="71">
        <v>0</v>
      </c>
      <c r="O1884" s="71">
        <v>0</v>
      </c>
      <c r="P1884" s="71">
        <v>0</v>
      </c>
      <c r="Q1884" s="59"/>
      <c r="R1884" s="72">
        <v>0</v>
      </c>
      <c r="S1884" s="72">
        <v>0</v>
      </c>
      <c r="T1884" s="72">
        <v>0</v>
      </c>
      <c r="U1884" s="70"/>
      <c r="V1884" s="72">
        <v>0</v>
      </c>
      <c r="W1884" s="72">
        <v>0</v>
      </c>
      <c r="X1884" s="72">
        <v>0</v>
      </c>
      <c r="Z1884" s="72">
        <v>0</v>
      </c>
      <c r="AA1884" s="72">
        <v>0</v>
      </c>
      <c r="AB1884" s="72">
        <v>0</v>
      </c>
      <c r="AD1884" s="72">
        <v>0</v>
      </c>
      <c r="AE1884" s="72">
        <v>0</v>
      </c>
      <c r="AF1884" s="72">
        <v>0</v>
      </c>
      <c r="AH1884" s="72">
        <v>0</v>
      </c>
      <c r="AI1884" s="72">
        <v>0</v>
      </c>
      <c r="AJ1884" s="72">
        <v>0</v>
      </c>
      <c r="AL1884" s="71">
        <v>0</v>
      </c>
      <c r="AM1884" s="71">
        <v>0</v>
      </c>
      <c r="AN1884" s="71">
        <v>0</v>
      </c>
    </row>
    <row r="1885" spans="1:40" s="6" customFormat="1">
      <c r="A1885" s="34" t="s">
        <v>1886</v>
      </c>
      <c r="B1885" s="71">
        <v>0</v>
      </c>
      <c r="C1885" s="71">
        <v>0</v>
      </c>
      <c r="D1885" s="71">
        <v>0</v>
      </c>
      <c r="E1885" s="59"/>
      <c r="F1885" s="71">
        <v>0</v>
      </c>
      <c r="G1885" s="71">
        <v>0</v>
      </c>
      <c r="H1885" s="71">
        <v>0</v>
      </c>
      <c r="I1885" s="59"/>
      <c r="J1885" s="71">
        <v>0</v>
      </c>
      <c r="K1885" s="71">
        <v>0</v>
      </c>
      <c r="L1885" s="71">
        <v>0</v>
      </c>
      <c r="M1885" s="59"/>
      <c r="N1885" s="71">
        <v>0</v>
      </c>
      <c r="O1885" s="71">
        <v>0</v>
      </c>
      <c r="P1885" s="71">
        <v>0</v>
      </c>
      <c r="Q1885" s="59"/>
      <c r="R1885" s="72">
        <v>0</v>
      </c>
      <c r="S1885" s="72">
        <v>0</v>
      </c>
      <c r="T1885" s="72">
        <v>0</v>
      </c>
      <c r="U1885" s="70"/>
      <c r="V1885" s="72">
        <v>0</v>
      </c>
      <c r="W1885" s="72">
        <v>0</v>
      </c>
      <c r="X1885" s="72">
        <v>0</v>
      </c>
      <c r="Z1885" s="72">
        <v>0</v>
      </c>
      <c r="AA1885" s="72">
        <v>0</v>
      </c>
      <c r="AB1885" s="72">
        <v>0</v>
      </c>
      <c r="AD1885" s="72">
        <v>0</v>
      </c>
      <c r="AE1885" s="72">
        <v>0</v>
      </c>
      <c r="AF1885" s="72">
        <v>0</v>
      </c>
      <c r="AH1885" s="72">
        <v>0</v>
      </c>
      <c r="AI1885" s="72">
        <v>0</v>
      </c>
      <c r="AJ1885" s="72">
        <v>0</v>
      </c>
      <c r="AL1885" s="71">
        <v>0</v>
      </c>
      <c r="AM1885" s="71">
        <v>0</v>
      </c>
      <c r="AN1885" s="71">
        <v>0</v>
      </c>
    </row>
    <row r="1886" spans="1:40" s="6" customFormat="1">
      <c r="A1886" s="34" t="s">
        <v>1887</v>
      </c>
      <c r="B1886" s="71">
        <v>0</v>
      </c>
      <c r="C1886" s="71">
        <v>0</v>
      </c>
      <c r="D1886" s="71">
        <v>0</v>
      </c>
      <c r="E1886" s="59"/>
      <c r="F1886" s="71">
        <v>0</v>
      </c>
      <c r="G1886" s="71">
        <v>0</v>
      </c>
      <c r="H1886" s="71">
        <v>0</v>
      </c>
      <c r="I1886" s="59"/>
      <c r="J1886" s="71">
        <v>0</v>
      </c>
      <c r="K1886" s="71">
        <v>0</v>
      </c>
      <c r="L1886" s="71">
        <v>0</v>
      </c>
      <c r="M1886" s="59"/>
      <c r="N1886" s="71">
        <v>0</v>
      </c>
      <c r="O1886" s="71">
        <v>0</v>
      </c>
      <c r="P1886" s="71">
        <v>0</v>
      </c>
      <c r="Q1886" s="59"/>
      <c r="R1886" s="72">
        <v>0</v>
      </c>
      <c r="S1886" s="72">
        <v>0</v>
      </c>
      <c r="T1886" s="72">
        <v>0</v>
      </c>
      <c r="U1886" s="70"/>
      <c r="V1886" s="72">
        <v>0</v>
      </c>
      <c r="W1886" s="72">
        <v>0</v>
      </c>
      <c r="X1886" s="72">
        <v>0</v>
      </c>
      <c r="Z1886" s="72">
        <v>0</v>
      </c>
      <c r="AA1886" s="72">
        <v>0</v>
      </c>
      <c r="AB1886" s="72">
        <v>0</v>
      </c>
      <c r="AD1886" s="72">
        <v>0</v>
      </c>
      <c r="AE1886" s="72">
        <v>0</v>
      </c>
      <c r="AF1886" s="72">
        <v>0</v>
      </c>
      <c r="AH1886" s="72">
        <v>0</v>
      </c>
      <c r="AI1886" s="72">
        <v>0</v>
      </c>
      <c r="AJ1886" s="72">
        <v>0</v>
      </c>
      <c r="AL1886" s="71">
        <v>0</v>
      </c>
      <c r="AM1886" s="71">
        <v>0</v>
      </c>
      <c r="AN1886" s="71">
        <v>0</v>
      </c>
    </row>
    <row r="1887" spans="1:40" s="6" customFormat="1">
      <c r="A1887" s="34" t="s">
        <v>1888</v>
      </c>
      <c r="B1887" s="71">
        <v>0</v>
      </c>
      <c r="C1887" s="71">
        <v>0</v>
      </c>
      <c r="D1887" s="71">
        <v>0</v>
      </c>
      <c r="E1887" s="59"/>
      <c r="F1887" s="71">
        <v>3</v>
      </c>
      <c r="G1887" s="71">
        <v>0</v>
      </c>
      <c r="H1887" s="71">
        <v>2</v>
      </c>
      <c r="I1887" s="59"/>
      <c r="J1887" s="71">
        <v>0</v>
      </c>
      <c r="K1887" s="71">
        <v>0</v>
      </c>
      <c r="L1887" s="71">
        <v>0</v>
      </c>
      <c r="M1887" s="59"/>
      <c r="N1887" s="71">
        <v>4</v>
      </c>
      <c r="O1887" s="71">
        <v>0</v>
      </c>
      <c r="P1887" s="71">
        <v>4</v>
      </c>
      <c r="Q1887" s="59"/>
      <c r="R1887" s="72">
        <v>0</v>
      </c>
      <c r="S1887" s="72">
        <v>0</v>
      </c>
      <c r="T1887" s="72">
        <v>0</v>
      </c>
      <c r="U1887" s="70"/>
      <c r="V1887" s="72">
        <v>3</v>
      </c>
      <c r="W1887" s="72">
        <v>0</v>
      </c>
      <c r="X1887" s="72">
        <v>1</v>
      </c>
      <c r="Z1887" s="72">
        <v>0</v>
      </c>
      <c r="AA1887" s="72">
        <v>1</v>
      </c>
      <c r="AB1887" s="72">
        <v>4</v>
      </c>
      <c r="AD1887" s="72">
        <v>0</v>
      </c>
      <c r="AE1887" s="72">
        <v>0</v>
      </c>
      <c r="AF1887" s="72">
        <v>0</v>
      </c>
      <c r="AH1887" s="72">
        <v>0</v>
      </c>
      <c r="AI1887" s="72">
        <v>0</v>
      </c>
      <c r="AJ1887" s="72">
        <v>0</v>
      </c>
      <c r="AL1887" s="71">
        <v>0</v>
      </c>
      <c r="AM1887" s="71">
        <v>0</v>
      </c>
      <c r="AN1887" s="71">
        <v>0</v>
      </c>
    </row>
    <row r="1888" spans="1:40" s="6" customFormat="1">
      <c r="A1888" s="26" t="s">
        <v>1889</v>
      </c>
      <c r="B1888" s="71">
        <v>0</v>
      </c>
      <c r="C1888" s="71">
        <v>0</v>
      </c>
      <c r="D1888" s="71">
        <v>0</v>
      </c>
      <c r="E1888" s="59"/>
      <c r="F1888" s="71">
        <v>0</v>
      </c>
      <c r="G1888" s="71">
        <v>0</v>
      </c>
      <c r="H1888" s="71">
        <v>0</v>
      </c>
      <c r="I1888" s="59"/>
      <c r="J1888" s="71">
        <v>0</v>
      </c>
      <c r="K1888" s="71">
        <v>0</v>
      </c>
      <c r="L1888" s="71">
        <v>0</v>
      </c>
      <c r="M1888" s="59"/>
      <c r="N1888" s="71">
        <v>3</v>
      </c>
      <c r="O1888" s="71">
        <v>0</v>
      </c>
      <c r="P1888" s="71">
        <v>4</v>
      </c>
      <c r="Q1888" s="59"/>
      <c r="R1888" s="72">
        <v>0</v>
      </c>
      <c r="S1888" s="72">
        <v>0</v>
      </c>
      <c r="T1888" s="72">
        <v>0</v>
      </c>
      <c r="U1888" s="70"/>
      <c r="V1888" s="72">
        <v>0</v>
      </c>
      <c r="W1888" s="72">
        <v>0</v>
      </c>
      <c r="X1888" s="72">
        <v>0</v>
      </c>
      <c r="Z1888" s="72">
        <v>0</v>
      </c>
      <c r="AA1888" s="72">
        <v>0</v>
      </c>
      <c r="AB1888" s="72">
        <v>0</v>
      </c>
      <c r="AD1888" s="72">
        <v>1</v>
      </c>
      <c r="AE1888" s="72">
        <v>0</v>
      </c>
      <c r="AF1888" s="72">
        <v>2</v>
      </c>
      <c r="AH1888" s="72">
        <v>0</v>
      </c>
      <c r="AI1888" s="72">
        <v>0</v>
      </c>
      <c r="AJ1888" s="72">
        <v>0</v>
      </c>
      <c r="AL1888" s="71">
        <v>0</v>
      </c>
      <c r="AM1888" s="71">
        <v>0</v>
      </c>
      <c r="AN1888" s="71">
        <v>0</v>
      </c>
    </row>
    <row r="1889" spans="1:40" s="6" customFormat="1">
      <c r="A1889" s="34" t="s">
        <v>1890</v>
      </c>
      <c r="B1889" s="71">
        <v>0</v>
      </c>
      <c r="C1889" s="71">
        <v>0</v>
      </c>
      <c r="D1889" s="71">
        <v>0</v>
      </c>
      <c r="E1889" s="59"/>
      <c r="F1889" s="71">
        <v>0</v>
      </c>
      <c r="G1889" s="71">
        <v>0</v>
      </c>
      <c r="H1889" s="71">
        <v>0</v>
      </c>
      <c r="I1889" s="59"/>
      <c r="J1889" s="71">
        <v>0</v>
      </c>
      <c r="K1889" s="71">
        <v>0</v>
      </c>
      <c r="L1889" s="71">
        <v>0</v>
      </c>
      <c r="M1889" s="59"/>
      <c r="N1889" s="71">
        <v>4</v>
      </c>
      <c r="O1889" s="71">
        <v>0</v>
      </c>
      <c r="P1889" s="71">
        <v>2</v>
      </c>
      <c r="Q1889" s="59"/>
      <c r="R1889" s="72">
        <v>0</v>
      </c>
      <c r="S1889" s="72">
        <v>0</v>
      </c>
      <c r="T1889" s="72">
        <v>0</v>
      </c>
      <c r="U1889" s="70"/>
      <c r="V1889" s="72">
        <v>0</v>
      </c>
      <c r="W1889" s="72">
        <v>0</v>
      </c>
      <c r="X1889" s="72">
        <v>0</v>
      </c>
      <c r="Z1889" s="72">
        <v>0</v>
      </c>
      <c r="AA1889" s="72">
        <v>0</v>
      </c>
      <c r="AB1889" s="72">
        <v>0</v>
      </c>
      <c r="AD1889" s="72">
        <v>1</v>
      </c>
      <c r="AE1889" s="72">
        <v>0</v>
      </c>
      <c r="AF1889" s="72">
        <v>4</v>
      </c>
      <c r="AH1889" s="72">
        <v>0</v>
      </c>
      <c r="AI1889" s="72">
        <v>0</v>
      </c>
      <c r="AJ1889" s="72">
        <v>0</v>
      </c>
      <c r="AL1889" s="71">
        <v>0</v>
      </c>
      <c r="AM1889" s="71">
        <v>0</v>
      </c>
      <c r="AN1889" s="71">
        <v>0</v>
      </c>
    </row>
    <row r="1890" spans="1:40" s="6" customFormat="1">
      <c r="A1890" s="34" t="s">
        <v>1891</v>
      </c>
      <c r="B1890" s="71">
        <v>0</v>
      </c>
      <c r="C1890" s="71">
        <v>0</v>
      </c>
      <c r="D1890" s="71">
        <v>0</v>
      </c>
      <c r="E1890" s="59"/>
      <c r="F1890" s="71">
        <v>0</v>
      </c>
      <c r="G1890" s="71">
        <v>0</v>
      </c>
      <c r="H1890" s="71">
        <v>0</v>
      </c>
      <c r="I1890" s="59"/>
      <c r="J1890" s="71">
        <v>0</v>
      </c>
      <c r="K1890" s="71">
        <v>0</v>
      </c>
      <c r="L1890" s="71">
        <v>0</v>
      </c>
      <c r="M1890" s="59"/>
      <c r="N1890" s="71">
        <v>0</v>
      </c>
      <c r="O1890" s="71">
        <v>0</v>
      </c>
      <c r="P1890" s="71">
        <v>0</v>
      </c>
      <c r="Q1890" s="59"/>
      <c r="R1890" s="72">
        <v>0</v>
      </c>
      <c r="S1890" s="72">
        <v>0</v>
      </c>
      <c r="T1890" s="72">
        <v>0</v>
      </c>
      <c r="U1890" s="70"/>
      <c r="V1890" s="72">
        <v>0</v>
      </c>
      <c r="W1890" s="72">
        <v>0</v>
      </c>
      <c r="X1890" s="72">
        <v>0</v>
      </c>
      <c r="Z1890" s="72">
        <v>0</v>
      </c>
      <c r="AA1890" s="72">
        <v>0</v>
      </c>
      <c r="AB1890" s="72">
        <v>0</v>
      </c>
      <c r="AD1890" s="72">
        <v>0</v>
      </c>
      <c r="AE1890" s="72">
        <v>0</v>
      </c>
      <c r="AF1890" s="72">
        <v>0</v>
      </c>
      <c r="AH1890" s="72">
        <v>0</v>
      </c>
      <c r="AI1890" s="72">
        <v>0</v>
      </c>
      <c r="AJ1890" s="72">
        <v>0</v>
      </c>
      <c r="AL1890" s="71">
        <v>0</v>
      </c>
      <c r="AM1890" s="71">
        <v>0</v>
      </c>
      <c r="AN1890" s="71">
        <v>0</v>
      </c>
    </row>
    <row r="1891" spans="1:40" s="6" customFormat="1">
      <c r="A1891" s="26" t="s">
        <v>1892</v>
      </c>
      <c r="B1891" s="71">
        <v>0</v>
      </c>
      <c r="C1891" s="71">
        <v>1</v>
      </c>
      <c r="D1891" s="71">
        <v>3</v>
      </c>
      <c r="E1891" s="59"/>
      <c r="F1891" s="71">
        <v>6</v>
      </c>
      <c r="G1891" s="71">
        <v>7</v>
      </c>
      <c r="H1891" s="71">
        <v>13</v>
      </c>
      <c r="I1891" s="59"/>
      <c r="J1891" s="71">
        <v>2</v>
      </c>
      <c r="K1891" s="71">
        <v>4</v>
      </c>
      <c r="L1891" s="71">
        <v>4</v>
      </c>
      <c r="M1891" s="59"/>
      <c r="N1891" s="71">
        <v>3</v>
      </c>
      <c r="O1891" s="71">
        <v>0</v>
      </c>
      <c r="P1891" s="71">
        <v>3</v>
      </c>
      <c r="Q1891" s="59"/>
      <c r="R1891" s="72">
        <v>1</v>
      </c>
      <c r="S1891" s="72">
        <v>0</v>
      </c>
      <c r="T1891" s="72">
        <v>3</v>
      </c>
      <c r="U1891" s="70"/>
      <c r="V1891" s="72">
        <v>0</v>
      </c>
      <c r="W1891" s="72">
        <v>0</v>
      </c>
      <c r="X1891" s="72">
        <v>0</v>
      </c>
      <c r="Z1891" s="72">
        <v>0</v>
      </c>
      <c r="AA1891" s="72">
        <v>0</v>
      </c>
      <c r="AB1891" s="72">
        <v>0</v>
      </c>
      <c r="AD1891" s="72">
        <v>4</v>
      </c>
      <c r="AE1891" s="72">
        <v>0</v>
      </c>
      <c r="AF1891" s="72">
        <v>4</v>
      </c>
      <c r="AH1891" s="72">
        <v>0</v>
      </c>
      <c r="AI1891" s="72">
        <v>0</v>
      </c>
      <c r="AJ1891" s="72">
        <v>0</v>
      </c>
      <c r="AL1891" s="71">
        <v>2</v>
      </c>
      <c r="AM1891" s="71">
        <v>1</v>
      </c>
      <c r="AN1891" s="71">
        <v>5</v>
      </c>
    </row>
    <row r="1892" spans="1:40" s="6" customFormat="1" ht="22.5">
      <c r="A1892" s="34" t="s">
        <v>1893</v>
      </c>
      <c r="B1892" s="71">
        <v>0</v>
      </c>
      <c r="C1892" s="71">
        <v>3</v>
      </c>
      <c r="D1892" s="71">
        <v>3</v>
      </c>
      <c r="E1892" s="59"/>
      <c r="F1892" s="71">
        <v>3</v>
      </c>
      <c r="G1892" s="71">
        <v>1</v>
      </c>
      <c r="H1892" s="71">
        <v>3</v>
      </c>
      <c r="I1892" s="59"/>
      <c r="J1892" s="71">
        <v>0</v>
      </c>
      <c r="K1892" s="71">
        <v>0</v>
      </c>
      <c r="L1892" s="71">
        <v>0</v>
      </c>
      <c r="M1892" s="59"/>
      <c r="N1892" s="71">
        <v>2</v>
      </c>
      <c r="O1892" s="71">
        <v>0</v>
      </c>
      <c r="P1892" s="71">
        <v>1</v>
      </c>
      <c r="Q1892" s="59"/>
      <c r="R1892" s="72">
        <v>3</v>
      </c>
      <c r="S1892" s="72">
        <v>0</v>
      </c>
      <c r="T1892" s="72">
        <v>4</v>
      </c>
      <c r="U1892" s="70"/>
      <c r="V1892" s="72">
        <v>0</v>
      </c>
      <c r="W1892" s="72">
        <v>0</v>
      </c>
      <c r="X1892" s="72">
        <v>0</v>
      </c>
      <c r="Z1892" s="72">
        <v>0</v>
      </c>
      <c r="AA1892" s="72">
        <v>0</v>
      </c>
      <c r="AB1892" s="72">
        <v>0</v>
      </c>
      <c r="AD1892" s="72">
        <v>4</v>
      </c>
      <c r="AE1892" s="72">
        <v>0</v>
      </c>
      <c r="AF1892" s="72">
        <v>3</v>
      </c>
      <c r="AH1892" s="72">
        <v>0</v>
      </c>
      <c r="AI1892" s="72">
        <v>0</v>
      </c>
      <c r="AJ1892" s="72">
        <v>0</v>
      </c>
      <c r="AL1892" s="71">
        <v>0</v>
      </c>
      <c r="AM1892" s="71">
        <v>3</v>
      </c>
      <c r="AN1892" s="71">
        <v>4</v>
      </c>
    </row>
    <row r="1893" spans="1:40" s="6" customFormat="1">
      <c r="A1893" s="34" t="s">
        <v>1894</v>
      </c>
      <c r="B1893" s="71">
        <v>0</v>
      </c>
      <c r="C1893" s="71">
        <v>0</v>
      </c>
      <c r="D1893" s="71">
        <v>0</v>
      </c>
      <c r="E1893" s="59"/>
      <c r="F1893" s="71">
        <v>0</v>
      </c>
      <c r="G1893" s="71">
        <v>0</v>
      </c>
      <c r="H1893" s="71">
        <v>0</v>
      </c>
      <c r="I1893" s="59"/>
      <c r="J1893" s="71">
        <v>0</v>
      </c>
      <c r="K1893" s="71">
        <v>0</v>
      </c>
      <c r="L1893" s="71">
        <v>0</v>
      </c>
      <c r="M1893" s="59"/>
      <c r="N1893" s="71">
        <v>3</v>
      </c>
      <c r="O1893" s="71">
        <v>0</v>
      </c>
      <c r="P1893" s="71">
        <v>2</v>
      </c>
      <c r="Q1893" s="59"/>
      <c r="R1893" s="72">
        <v>0</v>
      </c>
      <c r="S1893" s="72">
        <v>0</v>
      </c>
      <c r="T1893" s="72">
        <v>0</v>
      </c>
      <c r="U1893" s="70"/>
      <c r="V1893" s="72">
        <v>0</v>
      </c>
      <c r="W1893" s="72">
        <v>0</v>
      </c>
      <c r="X1893" s="72">
        <v>0</v>
      </c>
      <c r="Z1893" s="72">
        <v>0</v>
      </c>
      <c r="AA1893" s="72">
        <v>0</v>
      </c>
      <c r="AB1893" s="72">
        <v>0</v>
      </c>
      <c r="AD1893" s="72">
        <v>1</v>
      </c>
      <c r="AE1893" s="72">
        <v>0</v>
      </c>
      <c r="AF1893" s="72">
        <v>4</v>
      </c>
      <c r="AH1893" s="72">
        <v>0</v>
      </c>
      <c r="AI1893" s="72">
        <v>0</v>
      </c>
      <c r="AJ1893" s="72">
        <v>0</v>
      </c>
      <c r="AL1893" s="71">
        <v>0</v>
      </c>
      <c r="AM1893" s="71">
        <v>0</v>
      </c>
      <c r="AN1893" s="71">
        <v>0</v>
      </c>
    </row>
    <row r="1894" spans="1:40" s="6" customFormat="1">
      <c r="A1894" s="34" t="s">
        <v>1895</v>
      </c>
      <c r="B1894" s="71">
        <v>0</v>
      </c>
      <c r="C1894" s="71">
        <v>0</v>
      </c>
      <c r="D1894" s="71">
        <v>0</v>
      </c>
      <c r="E1894" s="59"/>
      <c r="F1894" s="71">
        <v>0</v>
      </c>
      <c r="G1894" s="71">
        <v>0</v>
      </c>
      <c r="H1894" s="71">
        <v>0</v>
      </c>
      <c r="I1894" s="59"/>
      <c r="J1894" s="71">
        <v>0</v>
      </c>
      <c r="K1894" s="71">
        <v>0</v>
      </c>
      <c r="L1894" s="71">
        <v>0</v>
      </c>
      <c r="M1894" s="59"/>
      <c r="N1894" s="71">
        <v>0</v>
      </c>
      <c r="O1894" s="71">
        <v>0</v>
      </c>
      <c r="P1894" s="71">
        <v>0</v>
      </c>
      <c r="Q1894" s="59"/>
      <c r="R1894" s="72">
        <v>0</v>
      </c>
      <c r="S1894" s="72">
        <v>0</v>
      </c>
      <c r="T1894" s="72">
        <v>0</v>
      </c>
      <c r="U1894" s="70"/>
      <c r="V1894" s="72">
        <v>0</v>
      </c>
      <c r="W1894" s="72">
        <v>0</v>
      </c>
      <c r="X1894" s="72">
        <v>0</v>
      </c>
      <c r="Z1894" s="72">
        <v>0</v>
      </c>
      <c r="AA1894" s="72">
        <v>0</v>
      </c>
      <c r="AB1894" s="72">
        <v>0</v>
      </c>
      <c r="AD1894" s="72">
        <v>0</v>
      </c>
      <c r="AE1894" s="72">
        <v>0</v>
      </c>
      <c r="AF1894" s="72">
        <v>0</v>
      </c>
      <c r="AH1894" s="72">
        <v>0</v>
      </c>
      <c r="AI1894" s="72">
        <v>0</v>
      </c>
      <c r="AJ1894" s="72">
        <v>0</v>
      </c>
      <c r="AL1894" s="71">
        <v>0</v>
      </c>
      <c r="AM1894" s="71">
        <v>0</v>
      </c>
      <c r="AN1894" s="71">
        <v>0</v>
      </c>
    </row>
    <row r="1895" spans="1:40" s="6" customFormat="1" ht="22.5">
      <c r="A1895" s="34" t="s">
        <v>1896</v>
      </c>
      <c r="B1895" s="71">
        <v>0</v>
      </c>
      <c r="C1895" s="71">
        <v>0</v>
      </c>
      <c r="D1895" s="71">
        <v>0</v>
      </c>
      <c r="E1895" s="59"/>
      <c r="F1895" s="71">
        <v>0</v>
      </c>
      <c r="G1895" s="71">
        <v>0</v>
      </c>
      <c r="H1895" s="71">
        <v>0</v>
      </c>
      <c r="I1895" s="59"/>
      <c r="J1895" s="71">
        <v>0</v>
      </c>
      <c r="K1895" s="71">
        <v>0</v>
      </c>
      <c r="L1895" s="71">
        <v>0</v>
      </c>
      <c r="M1895" s="59"/>
      <c r="N1895" s="71">
        <v>0</v>
      </c>
      <c r="O1895" s="71">
        <v>0</v>
      </c>
      <c r="P1895" s="71">
        <v>0</v>
      </c>
      <c r="Q1895" s="59"/>
      <c r="R1895" s="72">
        <v>0</v>
      </c>
      <c r="S1895" s="72">
        <v>0</v>
      </c>
      <c r="T1895" s="72">
        <v>0</v>
      </c>
      <c r="U1895" s="70"/>
      <c r="V1895" s="72">
        <v>0</v>
      </c>
      <c r="W1895" s="72">
        <v>0</v>
      </c>
      <c r="X1895" s="72">
        <v>0</v>
      </c>
      <c r="Z1895" s="72">
        <v>0</v>
      </c>
      <c r="AA1895" s="72">
        <v>0</v>
      </c>
      <c r="AB1895" s="72">
        <v>0</v>
      </c>
      <c r="AD1895" s="72">
        <v>0</v>
      </c>
      <c r="AE1895" s="72">
        <v>0</v>
      </c>
      <c r="AF1895" s="72">
        <v>0</v>
      </c>
      <c r="AH1895" s="72">
        <v>0</v>
      </c>
      <c r="AI1895" s="72">
        <v>0</v>
      </c>
      <c r="AJ1895" s="72">
        <v>0</v>
      </c>
      <c r="AL1895" s="71">
        <v>0</v>
      </c>
      <c r="AM1895" s="71">
        <v>0</v>
      </c>
      <c r="AN1895" s="71">
        <v>0</v>
      </c>
    </row>
    <row r="1896" spans="1:40" s="6" customFormat="1">
      <c r="A1896" s="34" t="s">
        <v>1897</v>
      </c>
      <c r="B1896" s="71">
        <v>0</v>
      </c>
      <c r="C1896" s="71">
        <v>0</v>
      </c>
      <c r="D1896" s="71">
        <v>0</v>
      </c>
      <c r="E1896" s="59"/>
      <c r="F1896" s="71">
        <v>0</v>
      </c>
      <c r="G1896" s="71">
        <v>0</v>
      </c>
      <c r="H1896" s="71">
        <v>0</v>
      </c>
      <c r="I1896" s="59"/>
      <c r="J1896" s="71">
        <v>0</v>
      </c>
      <c r="K1896" s="71">
        <v>0</v>
      </c>
      <c r="L1896" s="71">
        <v>0</v>
      </c>
      <c r="M1896" s="59"/>
      <c r="N1896" s="71">
        <v>0</v>
      </c>
      <c r="O1896" s="71">
        <v>0</v>
      </c>
      <c r="P1896" s="71">
        <v>0</v>
      </c>
      <c r="Q1896" s="59"/>
      <c r="R1896" s="72">
        <v>0</v>
      </c>
      <c r="S1896" s="72">
        <v>0</v>
      </c>
      <c r="T1896" s="72">
        <v>0</v>
      </c>
      <c r="U1896" s="70"/>
      <c r="V1896" s="72">
        <v>0</v>
      </c>
      <c r="W1896" s="72">
        <v>0</v>
      </c>
      <c r="X1896" s="72">
        <v>0</v>
      </c>
      <c r="Z1896" s="72">
        <v>0</v>
      </c>
      <c r="AA1896" s="72">
        <v>0</v>
      </c>
      <c r="AB1896" s="72">
        <v>0</v>
      </c>
      <c r="AD1896" s="72">
        <v>0</v>
      </c>
      <c r="AE1896" s="72">
        <v>0</v>
      </c>
      <c r="AF1896" s="72">
        <v>0</v>
      </c>
      <c r="AH1896" s="72">
        <v>0</v>
      </c>
      <c r="AI1896" s="72">
        <v>0</v>
      </c>
      <c r="AJ1896" s="72">
        <v>0</v>
      </c>
      <c r="AL1896" s="71">
        <v>0</v>
      </c>
      <c r="AM1896" s="71">
        <v>3</v>
      </c>
      <c r="AN1896" s="71">
        <v>1</v>
      </c>
    </row>
    <row r="1897" spans="1:40" s="6" customFormat="1">
      <c r="A1897" s="34" t="s">
        <v>1898</v>
      </c>
      <c r="B1897" s="71">
        <v>0</v>
      </c>
      <c r="C1897" s="71">
        <v>0</v>
      </c>
      <c r="D1897" s="71">
        <v>0</v>
      </c>
      <c r="E1897" s="59"/>
      <c r="F1897" s="71">
        <v>0</v>
      </c>
      <c r="G1897" s="71">
        <v>0</v>
      </c>
      <c r="H1897" s="71">
        <v>0</v>
      </c>
      <c r="I1897" s="59"/>
      <c r="J1897" s="71">
        <v>0</v>
      </c>
      <c r="K1897" s="71">
        <v>0</v>
      </c>
      <c r="L1897" s="71">
        <v>0</v>
      </c>
      <c r="M1897" s="59"/>
      <c r="N1897" s="71">
        <v>2</v>
      </c>
      <c r="O1897" s="71">
        <v>0</v>
      </c>
      <c r="P1897" s="71">
        <v>3</v>
      </c>
      <c r="Q1897" s="59"/>
      <c r="R1897" s="72">
        <v>0</v>
      </c>
      <c r="S1897" s="72">
        <v>0</v>
      </c>
      <c r="T1897" s="72">
        <v>0</v>
      </c>
      <c r="U1897" s="70"/>
      <c r="V1897" s="72">
        <v>0</v>
      </c>
      <c r="W1897" s="72">
        <v>0</v>
      </c>
      <c r="X1897" s="72">
        <v>0</v>
      </c>
      <c r="Z1897" s="72">
        <v>0</v>
      </c>
      <c r="AA1897" s="72">
        <v>0</v>
      </c>
      <c r="AB1897" s="72">
        <v>0</v>
      </c>
      <c r="AD1897" s="72">
        <v>0</v>
      </c>
      <c r="AE1897" s="72">
        <v>0</v>
      </c>
      <c r="AF1897" s="72">
        <v>0</v>
      </c>
      <c r="AH1897" s="72">
        <v>0</v>
      </c>
      <c r="AI1897" s="72">
        <v>0</v>
      </c>
      <c r="AJ1897" s="72">
        <v>0</v>
      </c>
      <c r="AL1897" s="71">
        <v>0</v>
      </c>
      <c r="AM1897" s="71">
        <v>0</v>
      </c>
      <c r="AN1897" s="71">
        <v>0</v>
      </c>
    </row>
    <row r="1898" spans="1:40" s="6" customFormat="1">
      <c r="A1898" s="34" t="s">
        <v>1899</v>
      </c>
      <c r="B1898" s="71">
        <v>0</v>
      </c>
      <c r="C1898" s="71">
        <v>0</v>
      </c>
      <c r="D1898" s="71">
        <v>0</v>
      </c>
      <c r="E1898" s="59"/>
      <c r="F1898" s="71">
        <v>0</v>
      </c>
      <c r="G1898" s="71">
        <v>3</v>
      </c>
      <c r="H1898" s="71">
        <v>2</v>
      </c>
      <c r="I1898" s="59"/>
      <c r="J1898" s="71">
        <v>0</v>
      </c>
      <c r="K1898" s="71">
        <v>0</v>
      </c>
      <c r="L1898" s="71">
        <v>0</v>
      </c>
      <c r="M1898" s="59"/>
      <c r="N1898" s="71">
        <v>0</v>
      </c>
      <c r="O1898" s="71">
        <v>0</v>
      </c>
      <c r="P1898" s="71">
        <v>0</v>
      </c>
      <c r="Q1898" s="59"/>
      <c r="R1898" s="72">
        <v>3</v>
      </c>
      <c r="S1898" s="72">
        <v>0</v>
      </c>
      <c r="T1898" s="72">
        <v>4</v>
      </c>
      <c r="U1898" s="70"/>
      <c r="V1898" s="72">
        <v>0</v>
      </c>
      <c r="W1898" s="72">
        <v>0</v>
      </c>
      <c r="X1898" s="72">
        <v>0</v>
      </c>
      <c r="Z1898" s="72">
        <v>0</v>
      </c>
      <c r="AA1898" s="72">
        <v>0</v>
      </c>
      <c r="AB1898" s="72">
        <v>0</v>
      </c>
      <c r="AD1898" s="72">
        <v>0</v>
      </c>
      <c r="AE1898" s="72">
        <v>0</v>
      </c>
      <c r="AF1898" s="72">
        <v>0</v>
      </c>
      <c r="AH1898" s="72">
        <v>0</v>
      </c>
      <c r="AI1898" s="72">
        <v>0</v>
      </c>
      <c r="AJ1898" s="72">
        <v>0</v>
      </c>
      <c r="AL1898" s="71">
        <v>0</v>
      </c>
      <c r="AM1898" s="71">
        <v>0</v>
      </c>
      <c r="AN1898" s="71">
        <v>0</v>
      </c>
    </row>
    <row r="1899" spans="1:40" s="6" customFormat="1">
      <c r="A1899" s="34" t="s">
        <v>1900</v>
      </c>
      <c r="B1899" s="71">
        <v>0</v>
      </c>
      <c r="C1899" s="71">
        <v>0</v>
      </c>
      <c r="D1899" s="71">
        <v>0</v>
      </c>
      <c r="E1899" s="59"/>
      <c r="F1899" s="71">
        <v>0</v>
      </c>
      <c r="G1899" s="71">
        <v>0</v>
      </c>
      <c r="H1899" s="71">
        <v>0</v>
      </c>
      <c r="I1899" s="59"/>
      <c r="J1899" s="71">
        <v>0</v>
      </c>
      <c r="K1899" s="71">
        <v>0</v>
      </c>
      <c r="L1899" s="71">
        <v>0</v>
      </c>
      <c r="M1899" s="59"/>
      <c r="N1899" s="71">
        <v>0</v>
      </c>
      <c r="O1899" s="71">
        <v>0</v>
      </c>
      <c r="P1899" s="71">
        <v>0</v>
      </c>
      <c r="Q1899" s="59"/>
      <c r="R1899" s="72">
        <v>0</v>
      </c>
      <c r="S1899" s="72">
        <v>0</v>
      </c>
      <c r="T1899" s="72">
        <v>0</v>
      </c>
      <c r="U1899" s="70"/>
      <c r="V1899" s="72">
        <v>0</v>
      </c>
      <c r="W1899" s="72">
        <v>0</v>
      </c>
      <c r="X1899" s="72">
        <v>0</v>
      </c>
      <c r="Z1899" s="72">
        <v>0</v>
      </c>
      <c r="AA1899" s="72">
        <v>0</v>
      </c>
      <c r="AB1899" s="72">
        <v>0</v>
      </c>
      <c r="AD1899" s="72">
        <v>0</v>
      </c>
      <c r="AE1899" s="72">
        <v>0</v>
      </c>
      <c r="AF1899" s="72">
        <v>0</v>
      </c>
      <c r="AH1899" s="72">
        <v>0</v>
      </c>
      <c r="AI1899" s="72">
        <v>0</v>
      </c>
      <c r="AJ1899" s="72">
        <v>0</v>
      </c>
      <c r="AL1899" s="71">
        <v>0</v>
      </c>
      <c r="AM1899" s="71">
        <v>0</v>
      </c>
      <c r="AN1899" s="71">
        <v>0</v>
      </c>
    </row>
    <row r="1900" spans="1:40" s="6" customFormat="1">
      <c r="A1900" s="34" t="s">
        <v>1901</v>
      </c>
      <c r="B1900" s="71">
        <v>0</v>
      </c>
      <c r="C1900" s="71">
        <v>0</v>
      </c>
      <c r="D1900" s="71">
        <v>0</v>
      </c>
      <c r="E1900" s="59"/>
      <c r="F1900" s="71">
        <v>0</v>
      </c>
      <c r="G1900" s="71">
        <v>0</v>
      </c>
      <c r="H1900" s="71">
        <v>0</v>
      </c>
      <c r="I1900" s="59"/>
      <c r="J1900" s="71">
        <v>0</v>
      </c>
      <c r="K1900" s="71">
        <v>0</v>
      </c>
      <c r="L1900" s="71">
        <v>0</v>
      </c>
      <c r="M1900" s="59"/>
      <c r="N1900" s="71">
        <v>0</v>
      </c>
      <c r="O1900" s="71">
        <v>0</v>
      </c>
      <c r="P1900" s="71">
        <v>0</v>
      </c>
      <c r="Q1900" s="59"/>
      <c r="R1900" s="72">
        <v>0</v>
      </c>
      <c r="S1900" s="72">
        <v>0</v>
      </c>
      <c r="T1900" s="72">
        <v>0</v>
      </c>
      <c r="U1900" s="70"/>
      <c r="V1900" s="72">
        <v>0</v>
      </c>
      <c r="W1900" s="72">
        <v>0</v>
      </c>
      <c r="X1900" s="72">
        <v>0</v>
      </c>
      <c r="Z1900" s="72">
        <v>0</v>
      </c>
      <c r="AA1900" s="72">
        <v>0</v>
      </c>
      <c r="AB1900" s="72">
        <v>0</v>
      </c>
      <c r="AD1900" s="72">
        <v>0</v>
      </c>
      <c r="AE1900" s="72">
        <v>0</v>
      </c>
      <c r="AF1900" s="72">
        <v>0</v>
      </c>
      <c r="AH1900" s="72">
        <v>0</v>
      </c>
      <c r="AI1900" s="72">
        <v>0</v>
      </c>
      <c r="AJ1900" s="72">
        <v>0</v>
      </c>
      <c r="AL1900" s="71">
        <v>0</v>
      </c>
      <c r="AM1900" s="71">
        <v>0</v>
      </c>
      <c r="AN1900" s="71">
        <v>0</v>
      </c>
    </row>
    <row r="1901" spans="1:40" s="6" customFormat="1">
      <c r="A1901" s="34" t="s">
        <v>1902</v>
      </c>
      <c r="B1901" s="71">
        <v>0</v>
      </c>
      <c r="C1901" s="71">
        <v>0</v>
      </c>
      <c r="D1901" s="71">
        <v>0</v>
      </c>
      <c r="E1901" s="59"/>
      <c r="F1901" s="71">
        <v>0</v>
      </c>
      <c r="G1901" s="71">
        <v>0</v>
      </c>
      <c r="H1901" s="71">
        <v>0</v>
      </c>
      <c r="I1901" s="59"/>
      <c r="J1901" s="71">
        <v>0</v>
      </c>
      <c r="K1901" s="71">
        <v>0</v>
      </c>
      <c r="L1901" s="71">
        <v>0</v>
      </c>
      <c r="M1901" s="59"/>
      <c r="N1901" s="71">
        <v>0</v>
      </c>
      <c r="O1901" s="71">
        <v>0</v>
      </c>
      <c r="P1901" s="71">
        <v>0</v>
      </c>
      <c r="Q1901" s="59"/>
      <c r="R1901" s="72">
        <v>0</v>
      </c>
      <c r="S1901" s="72">
        <v>0</v>
      </c>
      <c r="T1901" s="72">
        <v>0</v>
      </c>
      <c r="U1901" s="70"/>
      <c r="V1901" s="72">
        <v>0</v>
      </c>
      <c r="W1901" s="72">
        <v>0</v>
      </c>
      <c r="X1901" s="72">
        <v>0</v>
      </c>
      <c r="Z1901" s="72">
        <v>0</v>
      </c>
      <c r="AA1901" s="72">
        <v>0</v>
      </c>
      <c r="AB1901" s="72">
        <v>0</v>
      </c>
      <c r="AD1901" s="72">
        <v>0</v>
      </c>
      <c r="AE1901" s="72">
        <v>0</v>
      </c>
      <c r="AF1901" s="72">
        <v>0</v>
      </c>
      <c r="AH1901" s="72">
        <v>0</v>
      </c>
      <c r="AI1901" s="72">
        <v>0</v>
      </c>
      <c r="AJ1901" s="72">
        <v>0</v>
      </c>
      <c r="AL1901" s="71">
        <v>0</v>
      </c>
      <c r="AM1901" s="71">
        <v>0</v>
      </c>
      <c r="AN1901" s="71">
        <v>0</v>
      </c>
    </row>
    <row r="1902" spans="1:40" s="6" customFormat="1">
      <c r="A1902" s="34" t="s">
        <v>1903</v>
      </c>
      <c r="B1902" s="71">
        <v>0</v>
      </c>
      <c r="C1902" s="71">
        <v>1</v>
      </c>
      <c r="D1902" s="71">
        <v>1</v>
      </c>
      <c r="E1902" s="59"/>
      <c r="F1902" s="71">
        <v>0</v>
      </c>
      <c r="G1902" s="71">
        <v>0</v>
      </c>
      <c r="H1902" s="71">
        <v>0</v>
      </c>
      <c r="I1902" s="59"/>
      <c r="J1902" s="71">
        <v>0</v>
      </c>
      <c r="K1902" s="71">
        <v>0</v>
      </c>
      <c r="L1902" s="71">
        <v>0</v>
      </c>
      <c r="M1902" s="59"/>
      <c r="N1902" s="71">
        <v>0</v>
      </c>
      <c r="O1902" s="71">
        <v>0</v>
      </c>
      <c r="P1902" s="71">
        <v>0</v>
      </c>
      <c r="Q1902" s="59"/>
      <c r="R1902" s="72">
        <v>0</v>
      </c>
      <c r="S1902" s="72">
        <v>0</v>
      </c>
      <c r="T1902" s="72">
        <v>0</v>
      </c>
      <c r="U1902" s="70"/>
      <c r="V1902" s="72">
        <v>0</v>
      </c>
      <c r="W1902" s="72">
        <v>0</v>
      </c>
      <c r="X1902" s="72">
        <v>0</v>
      </c>
      <c r="Z1902" s="72">
        <v>0</v>
      </c>
      <c r="AA1902" s="72">
        <v>0</v>
      </c>
      <c r="AB1902" s="72">
        <v>0</v>
      </c>
      <c r="AD1902" s="72">
        <v>0</v>
      </c>
      <c r="AE1902" s="72">
        <v>0</v>
      </c>
      <c r="AF1902" s="72">
        <v>0</v>
      </c>
      <c r="AH1902" s="72">
        <v>0</v>
      </c>
      <c r="AI1902" s="72">
        <v>0</v>
      </c>
      <c r="AJ1902" s="72">
        <v>0</v>
      </c>
      <c r="AL1902" s="71">
        <v>0</v>
      </c>
      <c r="AM1902" s="71">
        <v>0</v>
      </c>
      <c r="AN1902" s="71">
        <v>0</v>
      </c>
    </row>
    <row r="1903" spans="1:40" s="6" customFormat="1">
      <c r="A1903" s="34" t="s">
        <v>1904</v>
      </c>
      <c r="B1903" s="71">
        <v>0</v>
      </c>
      <c r="C1903" s="71">
        <v>0</v>
      </c>
      <c r="D1903" s="71">
        <v>0</v>
      </c>
      <c r="E1903" s="59"/>
      <c r="F1903" s="71">
        <v>0</v>
      </c>
      <c r="G1903" s="71">
        <v>0</v>
      </c>
      <c r="H1903" s="71">
        <v>0</v>
      </c>
      <c r="I1903" s="59"/>
      <c r="J1903" s="71">
        <v>0</v>
      </c>
      <c r="K1903" s="71">
        <v>0</v>
      </c>
      <c r="L1903" s="71">
        <v>0</v>
      </c>
      <c r="M1903" s="59"/>
      <c r="N1903" s="71">
        <v>0</v>
      </c>
      <c r="O1903" s="71">
        <v>0</v>
      </c>
      <c r="P1903" s="71">
        <v>0</v>
      </c>
      <c r="Q1903" s="59"/>
      <c r="R1903" s="72">
        <v>0</v>
      </c>
      <c r="S1903" s="72">
        <v>0</v>
      </c>
      <c r="T1903" s="72">
        <v>0</v>
      </c>
      <c r="U1903" s="70"/>
      <c r="V1903" s="72">
        <v>0</v>
      </c>
      <c r="W1903" s="72">
        <v>0</v>
      </c>
      <c r="X1903" s="72">
        <v>0</v>
      </c>
      <c r="Z1903" s="72">
        <v>0</v>
      </c>
      <c r="AA1903" s="72">
        <v>0</v>
      </c>
      <c r="AB1903" s="72">
        <v>0</v>
      </c>
      <c r="AD1903" s="72">
        <v>0</v>
      </c>
      <c r="AE1903" s="72">
        <v>0</v>
      </c>
      <c r="AF1903" s="72">
        <v>0</v>
      </c>
      <c r="AH1903" s="72">
        <v>0</v>
      </c>
      <c r="AI1903" s="72">
        <v>0</v>
      </c>
      <c r="AJ1903" s="72">
        <v>0</v>
      </c>
      <c r="AL1903" s="71">
        <v>0</v>
      </c>
      <c r="AM1903" s="71">
        <v>0</v>
      </c>
      <c r="AN1903" s="71">
        <v>0</v>
      </c>
    </row>
    <row r="1904" spans="1:40" s="6" customFormat="1">
      <c r="A1904" s="34" t="s">
        <v>1905</v>
      </c>
      <c r="B1904" s="71">
        <v>0</v>
      </c>
      <c r="C1904" s="71">
        <v>0</v>
      </c>
      <c r="D1904" s="71">
        <v>0</v>
      </c>
      <c r="E1904" s="59"/>
      <c r="F1904" s="71">
        <v>0</v>
      </c>
      <c r="G1904" s="71">
        <v>0</v>
      </c>
      <c r="H1904" s="71">
        <v>0</v>
      </c>
      <c r="I1904" s="59"/>
      <c r="J1904" s="71">
        <v>0</v>
      </c>
      <c r="K1904" s="71">
        <v>0</v>
      </c>
      <c r="L1904" s="71">
        <v>0</v>
      </c>
      <c r="M1904" s="59"/>
      <c r="N1904" s="71">
        <v>0</v>
      </c>
      <c r="O1904" s="71">
        <v>0</v>
      </c>
      <c r="P1904" s="71">
        <v>0</v>
      </c>
      <c r="Q1904" s="59"/>
      <c r="R1904" s="72">
        <v>0</v>
      </c>
      <c r="S1904" s="72">
        <v>0</v>
      </c>
      <c r="T1904" s="72">
        <v>0</v>
      </c>
      <c r="U1904" s="70"/>
      <c r="V1904" s="72">
        <v>0</v>
      </c>
      <c r="W1904" s="72">
        <v>0</v>
      </c>
      <c r="X1904" s="72">
        <v>0</v>
      </c>
      <c r="Z1904" s="72">
        <v>0</v>
      </c>
      <c r="AA1904" s="72">
        <v>0</v>
      </c>
      <c r="AB1904" s="72">
        <v>0</v>
      </c>
      <c r="AD1904" s="72">
        <v>0</v>
      </c>
      <c r="AE1904" s="72">
        <v>0</v>
      </c>
      <c r="AF1904" s="72">
        <v>0</v>
      </c>
      <c r="AH1904" s="72">
        <v>0</v>
      </c>
      <c r="AI1904" s="72">
        <v>0</v>
      </c>
      <c r="AJ1904" s="72">
        <v>0</v>
      </c>
      <c r="AL1904" s="71">
        <v>0</v>
      </c>
      <c r="AM1904" s="71">
        <v>0</v>
      </c>
      <c r="AN1904" s="71">
        <v>0</v>
      </c>
    </row>
    <row r="1905" spans="1:40" s="6" customFormat="1">
      <c r="A1905" s="34" t="s">
        <v>1906</v>
      </c>
      <c r="B1905" s="71">
        <v>0</v>
      </c>
      <c r="C1905" s="71">
        <v>0</v>
      </c>
      <c r="D1905" s="71">
        <v>0</v>
      </c>
      <c r="E1905" s="59"/>
      <c r="F1905" s="71">
        <v>0</v>
      </c>
      <c r="G1905" s="71">
        <v>0</v>
      </c>
      <c r="H1905" s="71">
        <v>0</v>
      </c>
      <c r="I1905" s="59"/>
      <c r="J1905" s="71">
        <v>0</v>
      </c>
      <c r="K1905" s="71">
        <v>0</v>
      </c>
      <c r="L1905" s="71">
        <v>0</v>
      </c>
      <c r="M1905" s="59"/>
      <c r="N1905" s="71">
        <v>0</v>
      </c>
      <c r="O1905" s="71">
        <v>0</v>
      </c>
      <c r="P1905" s="71">
        <v>0</v>
      </c>
      <c r="Q1905" s="59"/>
      <c r="R1905" s="72">
        <v>0</v>
      </c>
      <c r="S1905" s="72">
        <v>0</v>
      </c>
      <c r="T1905" s="72">
        <v>0</v>
      </c>
      <c r="U1905" s="70"/>
      <c r="V1905" s="72">
        <v>0</v>
      </c>
      <c r="W1905" s="72">
        <v>0</v>
      </c>
      <c r="X1905" s="72">
        <v>0</v>
      </c>
      <c r="Z1905" s="72">
        <v>0</v>
      </c>
      <c r="AA1905" s="72">
        <v>0</v>
      </c>
      <c r="AB1905" s="72">
        <v>0</v>
      </c>
      <c r="AD1905" s="72">
        <v>0</v>
      </c>
      <c r="AE1905" s="72">
        <v>0</v>
      </c>
      <c r="AF1905" s="72">
        <v>0</v>
      </c>
      <c r="AH1905" s="72">
        <v>0</v>
      </c>
      <c r="AI1905" s="72">
        <v>0</v>
      </c>
      <c r="AJ1905" s="72">
        <v>0</v>
      </c>
      <c r="AL1905" s="71">
        <v>0</v>
      </c>
      <c r="AM1905" s="71">
        <v>0</v>
      </c>
      <c r="AN1905" s="71">
        <v>0</v>
      </c>
    </row>
    <row r="1906" spans="1:40" s="6" customFormat="1">
      <c r="A1906" s="34" t="s">
        <v>1907</v>
      </c>
      <c r="B1906" s="71">
        <v>0</v>
      </c>
      <c r="C1906" s="71">
        <v>0</v>
      </c>
      <c r="D1906" s="71">
        <v>0</v>
      </c>
      <c r="E1906" s="59"/>
      <c r="F1906" s="71">
        <v>0</v>
      </c>
      <c r="G1906" s="71">
        <v>0</v>
      </c>
      <c r="H1906" s="71">
        <v>0</v>
      </c>
      <c r="I1906" s="59"/>
      <c r="J1906" s="71">
        <v>0</v>
      </c>
      <c r="K1906" s="71">
        <v>0</v>
      </c>
      <c r="L1906" s="71">
        <v>0</v>
      </c>
      <c r="M1906" s="59"/>
      <c r="N1906" s="71">
        <v>0</v>
      </c>
      <c r="O1906" s="71">
        <v>0</v>
      </c>
      <c r="P1906" s="71">
        <v>0</v>
      </c>
      <c r="Q1906" s="59"/>
      <c r="R1906" s="72">
        <v>0</v>
      </c>
      <c r="S1906" s="72">
        <v>0</v>
      </c>
      <c r="T1906" s="72">
        <v>0</v>
      </c>
      <c r="U1906" s="70"/>
      <c r="V1906" s="72">
        <v>0</v>
      </c>
      <c r="W1906" s="72">
        <v>0</v>
      </c>
      <c r="X1906" s="72">
        <v>0</v>
      </c>
      <c r="Z1906" s="72">
        <v>0</v>
      </c>
      <c r="AA1906" s="72">
        <v>0</v>
      </c>
      <c r="AB1906" s="72">
        <v>0</v>
      </c>
      <c r="AD1906" s="72">
        <v>0</v>
      </c>
      <c r="AE1906" s="72">
        <v>0</v>
      </c>
      <c r="AF1906" s="72">
        <v>0</v>
      </c>
      <c r="AH1906" s="72">
        <v>0</v>
      </c>
      <c r="AI1906" s="72">
        <v>0</v>
      </c>
      <c r="AJ1906" s="72">
        <v>0</v>
      </c>
      <c r="AL1906" s="71">
        <v>0</v>
      </c>
      <c r="AM1906" s="71">
        <v>0</v>
      </c>
      <c r="AN1906" s="71">
        <v>0</v>
      </c>
    </row>
    <row r="1907" spans="1:40" s="6" customFormat="1">
      <c r="A1907" s="34" t="s">
        <v>1908</v>
      </c>
      <c r="B1907" s="71">
        <v>0</v>
      </c>
      <c r="C1907" s="71">
        <v>0</v>
      </c>
      <c r="D1907" s="71">
        <v>0</v>
      </c>
      <c r="E1907" s="59"/>
      <c r="F1907" s="71">
        <v>0</v>
      </c>
      <c r="G1907" s="71">
        <v>0</v>
      </c>
      <c r="H1907" s="71">
        <v>0</v>
      </c>
      <c r="I1907" s="59"/>
      <c r="J1907" s="71">
        <v>0</v>
      </c>
      <c r="K1907" s="71">
        <v>0</v>
      </c>
      <c r="L1907" s="71">
        <v>0</v>
      </c>
      <c r="M1907" s="59"/>
      <c r="N1907" s="71">
        <v>0</v>
      </c>
      <c r="O1907" s="71">
        <v>0</v>
      </c>
      <c r="P1907" s="71">
        <v>0</v>
      </c>
      <c r="Q1907" s="59"/>
      <c r="R1907" s="72">
        <v>0</v>
      </c>
      <c r="S1907" s="72">
        <v>0</v>
      </c>
      <c r="T1907" s="72">
        <v>0</v>
      </c>
      <c r="U1907" s="70"/>
      <c r="V1907" s="72">
        <v>0</v>
      </c>
      <c r="W1907" s="72">
        <v>0</v>
      </c>
      <c r="X1907" s="72">
        <v>0</v>
      </c>
      <c r="Z1907" s="72">
        <v>0</v>
      </c>
      <c r="AA1907" s="72">
        <v>0</v>
      </c>
      <c r="AB1907" s="72">
        <v>0</v>
      </c>
      <c r="AD1907" s="72">
        <v>0</v>
      </c>
      <c r="AE1907" s="72">
        <v>0</v>
      </c>
      <c r="AF1907" s="72">
        <v>0</v>
      </c>
      <c r="AH1907" s="72">
        <v>0</v>
      </c>
      <c r="AI1907" s="72">
        <v>0</v>
      </c>
      <c r="AJ1907" s="72">
        <v>0</v>
      </c>
      <c r="AL1907" s="71">
        <v>0</v>
      </c>
      <c r="AM1907" s="71">
        <v>0</v>
      </c>
      <c r="AN1907" s="71">
        <v>0</v>
      </c>
    </row>
    <row r="1908" spans="1:40" s="6" customFormat="1" ht="11.25" customHeight="1">
      <c r="A1908" s="34" t="s">
        <v>1909</v>
      </c>
      <c r="B1908" s="71">
        <v>0</v>
      </c>
      <c r="C1908" s="71">
        <v>0</v>
      </c>
      <c r="D1908" s="71">
        <v>0</v>
      </c>
      <c r="E1908" s="59"/>
      <c r="F1908" s="71">
        <v>0</v>
      </c>
      <c r="G1908" s="71">
        <v>0</v>
      </c>
      <c r="H1908" s="71">
        <v>0</v>
      </c>
      <c r="I1908" s="59"/>
      <c r="J1908" s="71">
        <v>0</v>
      </c>
      <c r="K1908" s="71">
        <v>0</v>
      </c>
      <c r="L1908" s="71">
        <v>0</v>
      </c>
      <c r="M1908" s="59"/>
      <c r="N1908" s="71">
        <v>0</v>
      </c>
      <c r="O1908" s="71">
        <v>0</v>
      </c>
      <c r="P1908" s="71">
        <v>0</v>
      </c>
      <c r="Q1908" s="59"/>
      <c r="R1908" s="72">
        <v>0</v>
      </c>
      <c r="S1908" s="72">
        <v>0</v>
      </c>
      <c r="T1908" s="72">
        <v>0</v>
      </c>
      <c r="U1908" s="70"/>
      <c r="V1908" s="72">
        <v>0</v>
      </c>
      <c r="W1908" s="72">
        <v>0</v>
      </c>
      <c r="X1908" s="72">
        <v>0</v>
      </c>
      <c r="Z1908" s="72">
        <v>0</v>
      </c>
      <c r="AA1908" s="72">
        <v>0</v>
      </c>
      <c r="AB1908" s="72">
        <v>0</v>
      </c>
      <c r="AD1908" s="72">
        <v>0</v>
      </c>
      <c r="AE1908" s="72">
        <v>0</v>
      </c>
      <c r="AF1908" s="72">
        <v>0</v>
      </c>
      <c r="AH1908" s="72">
        <v>0</v>
      </c>
      <c r="AI1908" s="72">
        <v>0</v>
      </c>
      <c r="AJ1908" s="72">
        <v>0</v>
      </c>
      <c r="AL1908" s="71">
        <v>0</v>
      </c>
      <c r="AM1908" s="71">
        <v>0</v>
      </c>
      <c r="AN1908" s="71">
        <v>0</v>
      </c>
    </row>
    <row r="1909" spans="1:40" s="6" customFormat="1" ht="22.5">
      <c r="A1909" s="34" t="s">
        <v>1910</v>
      </c>
      <c r="B1909" s="71">
        <v>0</v>
      </c>
      <c r="C1909" s="71">
        <v>0</v>
      </c>
      <c r="D1909" s="71">
        <v>0</v>
      </c>
      <c r="E1909" s="59"/>
      <c r="F1909" s="71">
        <v>0</v>
      </c>
      <c r="G1909" s="71">
        <v>0</v>
      </c>
      <c r="H1909" s="71">
        <v>0</v>
      </c>
      <c r="I1909" s="59"/>
      <c r="J1909" s="71">
        <v>0</v>
      </c>
      <c r="K1909" s="71">
        <v>0</v>
      </c>
      <c r="L1909" s="71">
        <v>0</v>
      </c>
      <c r="M1909" s="59"/>
      <c r="N1909" s="71">
        <v>0</v>
      </c>
      <c r="O1909" s="71">
        <v>0</v>
      </c>
      <c r="P1909" s="71">
        <v>0</v>
      </c>
      <c r="Q1909" s="59"/>
      <c r="R1909" s="72">
        <v>0</v>
      </c>
      <c r="S1909" s="72">
        <v>0</v>
      </c>
      <c r="T1909" s="72">
        <v>0</v>
      </c>
      <c r="U1909" s="70"/>
      <c r="V1909" s="72">
        <v>0</v>
      </c>
      <c r="W1909" s="72">
        <v>0</v>
      </c>
      <c r="X1909" s="72">
        <v>0</v>
      </c>
      <c r="Z1909" s="72">
        <v>0</v>
      </c>
      <c r="AA1909" s="72">
        <v>0</v>
      </c>
      <c r="AB1909" s="72">
        <v>0</v>
      </c>
      <c r="AD1909" s="72">
        <v>0</v>
      </c>
      <c r="AE1909" s="72">
        <v>0</v>
      </c>
      <c r="AF1909" s="72">
        <v>0</v>
      </c>
      <c r="AH1909" s="72">
        <v>0</v>
      </c>
      <c r="AI1909" s="72">
        <v>0</v>
      </c>
      <c r="AJ1909" s="72">
        <v>0</v>
      </c>
      <c r="AL1909" s="71">
        <v>0</v>
      </c>
      <c r="AM1909" s="71">
        <v>0</v>
      </c>
      <c r="AN1909" s="71">
        <v>0</v>
      </c>
    </row>
    <row r="1910" spans="1:40" s="6" customFormat="1">
      <c r="A1910" s="34" t="s">
        <v>1911</v>
      </c>
      <c r="B1910" s="71">
        <v>0</v>
      </c>
      <c r="C1910" s="71">
        <v>0</v>
      </c>
      <c r="D1910" s="71">
        <v>0</v>
      </c>
      <c r="E1910" s="59"/>
      <c r="F1910" s="71">
        <v>4</v>
      </c>
      <c r="G1910" s="71">
        <v>0</v>
      </c>
      <c r="H1910" s="71">
        <v>2</v>
      </c>
      <c r="I1910" s="59"/>
      <c r="J1910" s="71">
        <v>0</v>
      </c>
      <c r="K1910" s="71">
        <v>0</v>
      </c>
      <c r="L1910" s="71">
        <v>0</v>
      </c>
      <c r="M1910" s="59"/>
      <c r="N1910" s="71">
        <v>0</v>
      </c>
      <c r="O1910" s="71">
        <v>0</v>
      </c>
      <c r="P1910" s="71">
        <v>0</v>
      </c>
      <c r="Q1910" s="59"/>
      <c r="R1910" s="72">
        <v>0</v>
      </c>
      <c r="S1910" s="72">
        <v>0</v>
      </c>
      <c r="T1910" s="72">
        <v>0</v>
      </c>
      <c r="U1910" s="70"/>
      <c r="V1910" s="72">
        <v>0</v>
      </c>
      <c r="W1910" s="72">
        <v>0</v>
      </c>
      <c r="X1910" s="72">
        <v>0</v>
      </c>
      <c r="Z1910" s="72">
        <v>0</v>
      </c>
      <c r="AA1910" s="72">
        <v>0</v>
      </c>
      <c r="AB1910" s="72">
        <v>0</v>
      </c>
      <c r="AD1910" s="72">
        <v>0</v>
      </c>
      <c r="AE1910" s="72">
        <v>0</v>
      </c>
      <c r="AF1910" s="72">
        <v>0</v>
      </c>
      <c r="AH1910" s="72">
        <v>0</v>
      </c>
      <c r="AI1910" s="72">
        <v>0</v>
      </c>
      <c r="AJ1910" s="72">
        <v>0</v>
      </c>
      <c r="AL1910" s="71">
        <v>0</v>
      </c>
      <c r="AM1910" s="71">
        <v>0</v>
      </c>
      <c r="AN1910" s="71">
        <v>0</v>
      </c>
    </row>
    <row r="1911" spans="1:40" s="6" customFormat="1">
      <c r="A1911" s="34" t="s">
        <v>1912</v>
      </c>
      <c r="B1911" s="71">
        <v>0</v>
      </c>
      <c r="C1911" s="71">
        <v>0</v>
      </c>
      <c r="D1911" s="71">
        <v>0</v>
      </c>
      <c r="E1911" s="59"/>
      <c r="F1911" s="71">
        <v>0</v>
      </c>
      <c r="G1911" s="71">
        <v>0</v>
      </c>
      <c r="H1911" s="71">
        <v>0</v>
      </c>
      <c r="I1911" s="59"/>
      <c r="J1911" s="71">
        <v>0</v>
      </c>
      <c r="K1911" s="71">
        <v>0</v>
      </c>
      <c r="L1911" s="71">
        <v>0</v>
      </c>
      <c r="M1911" s="59"/>
      <c r="N1911" s="71">
        <v>0</v>
      </c>
      <c r="O1911" s="71">
        <v>0</v>
      </c>
      <c r="P1911" s="71">
        <v>0</v>
      </c>
      <c r="Q1911" s="59"/>
      <c r="R1911" s="72">
        <v>0</v>
      </c>
      <c r="S1911" s="72">
        <v>0</v>
      </c>
      <c r="T1911" s="72">
        <v>0</v>
      </c>
      <c r="U1911" s="70"/>
      <c r="V1911" s="72">
        <v>0</v>
      </c>
      <c r="W1911" s="72">
        <v>0</v>
      </c>
      <c r="X1911" s="72">
        <v>0</v>
      </c>
      <c r="Z1911" s="72">
        <v>0</v>
      </c>
      <c r="AA1911" s="72">
        <v>0</v>
      </c>
      <c r="AB1911" s="72">
        <v>0</v>
      </c>
      <c r="AD1911" s="72">
        <v>0</v>
      </c>
      <c r="AE1911" s="72">
        <v>0</v>
      </c>
      <c r="AF1911" s="72">
        <v>0</v>
      </c>
      <c r="AH1911" s="72">
        <v>0</v>
      </c>
      <c r="AI1911" s="72">
        <v>0</v>
      </c>
      <c r="AJ1911" s="72">
        <v>0</v>
      </c>
      <c r="AL1911" s="71">
        <v>0</v>
      </c>
      <c r="AM1911" s="71">
        <v>0</v>
      </c>
      <c r="AN1911" s="71">
        <v>0</v>
      </c>
    </row>
    <row r="1912" spans="1:40" s="6" customFormat="1">
      <c r="A1912" s="34" t="s">
        <v>1913</v>
      </c>
      <c r="B1912" s="71">
        <v>0</v>
      </c>
      <c r="C1912" s="71">
        <v>0</v>
      </c>
      <c r="D1912" s="71">
        <v>0</v>
      </c>
      <c r="E1912" s="59"/>
      <c r="F1912" s="71">
        <v>0</v>
      </c>
      <c r="G1912" s="71">
        <v>0</v>
      </c>
      <c r="H1912" s="71">
        <v>0</v>
      </c>
      <c r="I1912" s="59"/>
      <c r="J1912" s="71">
        <v>0</v>
      </c>
      <c r="K1912" s="71">
        <v>0</v>
      </c>
      <c r="L1912" s="71">
        <v>0</v>
      </c>
      <c r="M1912" s="59"/>
      <c r="N1912" s="71">
        <v>0</v>
      </c>
      <c r="O1912" s="71">
        <v>0</v>
      </c>
      <c r="P1912" s="71">
        <v>0</v>
      </c>
      <c r="Q1912" s="59"/>
      <c r="R1912" s="72">
        <v>0</v>
      </c>
      <c r="S1912" s="72">
        <v>0</v>
      </c>
      <c r="T1912" s="72">
        <v>0</v>
      </c>
      <c r="U1912" s="70"/>
      <c r="V1912" s="72">
        <v>0</v>
      </c>
      <c r="W1912" s="72">
        <v>0</v>
      </c>
      <c r="X1912" s="72">
        <v>0</v>
      </c>
      <c r="Z1912" s="72">
        <v>0</v>
      </c>
      <c r="AA1912" s="72">
        <v>0</v>
      </c>
      <c r="AB1912" s="72">
        <v>0</v>
      </c>
      <c r="AD1912" s="72">
        <v>0</v>
      </c>
      <c r="AE1912" s="72">
        <v>0</v>
      </c>
      <c r="AF1912" s="72">
        <v>0</v>
      </c>
      <c r="AH1912" s="72">
        <v>0</v>
      </c>
      <c r="AI1912" s="72">
        <v>0</v>
      </c>
      <c r="AJ1912" s="72">
        <v>0</v>
      </c>
      <c r="AL1912" s="71">
        <v>0</v>
      </c>
      <c r="AM1912" s="71">
        <v>0</v>
      </c>
      <c r="AN1912" s="71">
        <v>0</v>
      </c>
    </row>
    <row r="1913" spans="1:40" s="6" customFormat="1">
      <c r="A1913" s="34" t="s">
        <v>1914</v>
      </c>
      <c r="B1913" s="71">
        <v>0</v>
      </c>
      <c r="C1913" s="71">
        <v>0</v>
      </c>
      <c r="D1913" s="71">
        <v>0</v>
      </c>
      <c r="E1913" s="59"/>
      <c r="F1913" s="71">
        <v>0</v>
      </c>
      <c r="G1913" s="71">
        <v>4</v>
      </c>
      <c r="H1913" s="71">
        <v>2</v>
      </c>
      <c r="I1913" s="59"/>
      <c r="J1913" s="71">
        <v>0</v>
      </c>
      <c r="K1913" s="71">
        <v>0</v>
      </c>
      <c r="L1913" s="71">
        <v>0</v>
      </c>
      <c r="M1913" s="59"/>
      <c r="N1913" s="71">
        <v>0</v>
      </c>
      <c r="O1913" s="71">
        <v>0</v>
      </c>
      <c r="P1913" s="71">
        <v>0</v>
      </c>
      <c r="Q1913" s="59"/>
      <c r="R1913" s="72">
        <v>0</v>
      </c>
      <c r="S1913" s="72">
        <v>0</v>
      </c>
      <c r="T1913" s="72">
        <v>0</v>
      </c>
      <c r="U1913" s="70"/>
      <c r="V1913" s="72">
        <v>0</v>
      </c>
      <c r="W1913" s="72">
        <v>0</v>
      </c>
      <c r="X1913" s="72">
        <v>0</v>
      </c>
      <c r="Z1913" s="72">
        <v>0</v>
      </c>
      <c r="AA1913" s="72">
        <v>0</v>
      </c>
      <c r="AB1913" s="72">
        <v>0</v>
      </c>
      <c r="AD1913" s="72">
        <v>1</v>
      </c>
      <c r="AE1913" s="72">
        <v>0</v>
      </c>
      <c r="AF1913" s="72">
        <v>1</v>
      </c>
      <c r="AH1913" s="72">
        <v>0</v>
      </c>
      <c r="AI1913" s="72">
        <v>0</v>
      </c>
      <c r="AJ1913" s="72">
        <v>0</v>
      </c>
      <c r="AL1913" s="71">
        <v>0</v>
      </c>
      <c r="AM1913" s="71">
        <v>3</v>
      </c>
      <c r="AN1913" s="71">
        <v>1</v>
      </c>
    </row>
    <row r="1914" spans="1:40" s="6" customFormat="1" ht="22.5">
      <c r="A1914" s="34" t="s">
        <v>1915</v>
      </c>
      <c r="B1914" s="71">
        <v>0</v>
      </c>
      <c r="C1914" s="71">
        <v>0</v>
      </c>
      <c r="D1914" s="71">
        <v>0</v>
      </c>
      <c r="E1914" s="59"/>
      <c r="F1914" s="71">
        <v>0</v>
      </c>
      <c r="G1914" s="71">
        <v>4</v>
      </c>
      <c r="H1914" s="71">
        <v>2</v>
      </c>
      <c r="I1914" s="59"/>
      <c r="J1914" s="71">
        <v>0</v>
      </c>
      <c r="K1914" s="71">
        <v>0</v>
      </c>
      <c r="L1914" s="71">
        <v>0</v>
      </c>
      <c r="M1914" s="59"/>
      <c r="N1914" s="71">
        <v>0</v>
      </c>
      <c r="O1914" s="71">
        <v>0</v>
      </c>
      <c r="P1914" s="71">
        <v>0</v>
      </c>
      <c r="Q1914" s="59"/>
      <c r="R1914" s="72">
        <v>0</v>
      </c>
      <c r="S1914" s="72">
        <v>0</v>
      </c>
      <c r="T1914" s="72">
        <v>0</v>
      </c>
      <c r="U1914" s="70"/>
      <c r="V1914" s="72">
        <v>0</v>
      </c>
      <c r="W1914" s="72">
        <v>0</v>
      </c>
      <c r="X1914" s="72">
        <v>0</v>
      </c>
      <c r="Z1914" s="72">
        <v>0</v>
      </c>
      <c r="AA1914" s="72">
        <v>0</v>
      </c>
      <c r="AB1914" s="72">
        <v>0</v>
      </c>
      <c r="AD1914" s="72">
        <v>0</v>
      </c>
      <c r="AE1914" s="72">
        <v>0</v>
      </c>
      <c r="AF1914" s="72">
        <v>0</v>
      </c>
      <c r="AH1914" s="72">
        <v>0</v>
      </c>
      <c r="AI1914" s="72">
        <v>0</v>
      </c>
      <c r="AJ1914" s="72">
        <v>0</v>
      </c>
      <c r="AL1914" s="71">
        <v>0</v>
      </c>
      <c r="AM1914" s="71">
        <v>0</v>
      </c>
      <c r="AN1914" s="71">
        <v>0</v>
      </c>
    </row>
    <row r="1915" spans="1:40" s="6" customFormat="1">
      <c r="A1915" s="34" t="s">
        <v>1916</v>
      </c>
      <c r="B1915" s="71">
        <v>0</v>
      </c>
      <c r="C1915" s="71">
        <v>0</v>
      </c>
      <c r="D1915" s="71">
        <v>0</v>
      </c>
      <c r="E1915" s="59"/>
      <c r="F1915" s="71">
        <v>0</v>
      </c>
      <c r="G1915" s="71">
        <v>0</v>
      </c>
      <c r="H1915" s="71">
        <v>0</v>
      </c>
      <c r="I1915" s="59"/>
      <c r="J1915" s="71">
        <v>0</v>
      </c>
      <c r="K1915" s="71">
        <v>0</v>
      </c>
      <c r="L1915" s="71">
        <v>0</v>
      </c>
      <c r="M1915" s="59"/>
      <c r="N1915" s="71">
        <v>0</v>
      </c>
      <c r="O1915" s="71">
        <v>0</v>
      </c>
      <c r="P1915" s="71">
        <v>0</v>
      </c>
      <c r="Q1915" s="59"/>
      <c r="R1915" s="72">
        <v>0</v>
      </c>
      <c r="S1915" s="72">
        <v>0</v>
      </c>
      <c r="T1915" s="72">
        <v>0</v>
      </c>
      <c r="U1915" s="70"/>
      <c r="V1915" s="72">
        <v>0</v>
      </c>
      <c r="W1915" s="72">
        <v>0</v>
      </c>
      <c r="X1915" s="72">
        <v>0</v>
      </c>
      <c r="Z1915" s="72">
        <v>0</v>
      </c>
      <c r="AA1915" s="72">
        <v>0</v>
      </c>
      <c r="AB1915" s="72">
        <v>0</v>
      </c>
      <c r="AD1915" s="72">
        <v>0</v>
      </c>
      <c r="AE1915" s="72">
        <v>0</v>
      </c>
      <c r="AF1915" s="72">
        <v>0</v>
      </c>
      <c r="AH1915" s="72">
        <v>0</v>
      </c>
      <c r="AI1915" s="72">
        <v>0</v>
      </c>
      <c r="AJ1915" s="72">
        <v>0</v>
      </c>
      <c r="AL1915" s="71">
        <v>0</v>
      </c>
      <c r="AM1915" s="71">
        <v>0</v>
      </c>
      <c r="AN1915" s="71">
        <v>0</v>
      </c>
    </row>
    <row r="1916" spans="1:40" s="6" customFormat="1">
      <c r="A1916" s="34" t="s">
        <v>1917</v>
      </c>
      <c r="B1916" s="71">
        <v>0</v>
      </c>
      <c r="C1916" s="71">
        <v>0</v>
      </c>
      <c r="D1916" s="71">
        <v>0</v>
      </c>
      <c r="E1916" s="59"/>
      <c r="F1916" s="71">
        <v>0</v>
      </c>
      <c r="G1916" s="71">
        <v>0</v>
      </c>
      <c r="H1916" s="71">
        <v>0</v>
      </c>
      <c r="I1916" s="59"/>
      <c r="J1916" s="71">
        <v>0</v>
      </c>
      <c r="K1916" s="71">
        <v>0</v>
      </c>
      <c r="L1916" s="71">
        <v>0</v>
      </c>
      <c r="M1916" s="59"/>
      <c r="N1916" s="71">
        <v>0</v>
      </c>
      <c r="O1916" s="71">
        <v>0</v>
      </c>
      <c r="P1916" s="71">
        <v>0</v>
      </c>
      <c r="Q1916" s="59"/>
      <c r="R1916" s="72">
        <v>0</v>
      </c>
      <c r="S1916" s="72">
        <v>0</v>
      </c>
      <c r="T1916" s="72">
        <v>0</v>
      </c>
      <c r="U1916" s="70"/>
      <c r="V1916" s="72">
        <v>0</v>
      </c>
      <c r="W1916" s="72">
        <v>0</v>
      </c>
      <c r="X1916" s="72">
        <v>0</v>
      </c>
      <c r="Z1916" s="72">
        <v>0</v>
      </c>
      <c r="AA1916" s="72">
        <v>0</v>
      </c>
      <c r="AB1916" s="72">
        <v>0</v>
      </c>
      <c r="AD1916" s="72">
        <v>0</v>
      </c>
      <c r="AE1916" s="72">
        <v>0</v>
      </c>
      <c r="AF1916" s="72">
        <v>0</v>
      </c>
      <c r="AH1916" s="72">
        <v>0</v>
      </c>
      <c r="AI1916" s="72">
        <v>0</v>
      </c>
      <c r="AJ1916" s="72">
        <v>0</v>
      </c>
      <c r="AL1916" s="71">
        <v>0</v>
      </c>
      <c r="AM1916" s="71">
        <v>0</v>
      </c>
      <c r="AN1916" s="71">
        <v>0</v>
      </c>
    </row>
    <row r="1917" spans="1:40" s="6" customFormat="1">
      <c r="A1917" s="34" t="s">
        <v>1918</v>
      </c>
      <c r="B1917" s="71">
        <v>0</v>
      </c>
      <c r="C1917" s="71">
        <v>0</v>
      </c>
      <c r="D1917" s="71">
        <v>0</v>
      </c>
      <c r="E1917" s="59"/>
      <c r="F1917" s="71">
        <v>0</v>
      </c>
      <c r="G1917" s="71">
        <v>0</v>
      </c>
      <c r="H1917" s="71">
        <v>0</v>
      </c>
      <c r="I1917" s="59"/>
      <c r="J1917" s="71">
        <v>0</v>
      </c>
      <c r="K1917" s="71">
        <v>0</v>
      </c>
      <c r="L1917" s="71">
        <v>0</v>
      </c>
      <c r="M1917" s="59"/>
      <c r="N1917" s="71">
        <v>0</v>
      </c>
      <c r="O1917" s="71">
        <v>0</v>
      </c>
      <c r="P1917" s="71">
        <v>0</v>
      </c>
      <c r="Q1917" s="59"/>
      <c r="R1917" s="72">
        <v>0</v>
      </c>
      <c r="S1917" s="72">
        <v>0</v>
      </c>
      <c r="T1917" s="72">
        <v>0</v>
      </c>
      <c r="U1917" s="70"/>
      <c r="V1917" s="72">
        <v>0</v>
      </c>
      <c r="W1917" s="72">
        <v>0</v>
      </c>
      <c r="X1917" s="72">
        <v>0</v>
      </c>
      <c r="Z1917" s="72">
        <v>0</v>
      </c>
      <c r="AA1917" s="72">
        <v>0</v>
      </c>
      <c r="AB1917" s="72">
        <v>0</v>
      </c>
      <c r="AD1917" s="72">
        <v>0</v>
      </c>
      <c r="AE1917" s="72">
        <v>0</v>
      </c>
      <c r="AF1917" s="72">
        <v>0</v>
      </c>
      <c r="AH1917" s="72">
        <v>0</v>
      </c>
      <c r="AI1917" s="72">
        <v>0</v>
      </c>
      <c r="AJ1917" s="72">
        <v>0</v>
      </c>
      <c r="AL1917" s="71">
        <v>0</v>
      </c>
      <c r="AM1917" s="71">
        <v>0</v>
      </c>
      <c r="AN1917" s="71">
        <v>0</v>
      </c>
    </row>
    <row r="1918" spans="1:40" s="6" customFormat="1">
      <c r="A1918" s="34" t="s">
        <v>1919</v>
      </c>
      <c r="B1918" s="71">
        <v>0</v>
      </c>
      <c r="C1918" s="71">
        <v>0</v>
      </c>
      <c r="D1918" s="71">
        <v>0</v>
      </c>
      <c r="E1918" s="59"/>
      <c r="F1918" s="71">
        <v>0</v>
      </c>
      <c r="G1918" s="71">
        <v>0</v>
      </c>
      <c r="H1918" s="71">
        <v>0</v>
      </c>
      <c r="I1918" s="59"/>
      <c r="J1918" s="71">
        <v>0</v>
      </c>
      <c r="K1918" s="71">
        <v>0</v>
      </c>
      <c r="L1918" s="71">
        <v>0</v>
      </c>
      <c r="M1918" s="59"/>
      <c r="N1918" s="71">
        <v>0</v>
      </c>
      <c r="O1918" s="71">
        <v>0</v>
      </c>
      <c r="P1918" s="71">
        <v>0</v>
      </c>
      <c r="Q1918" s="59"/>
      <c r="R1918" s="72">
        <v>0</v>
      </c>
      <c r="S1918" s="72">
        <v>0</v>
      </c>
      <c r="T1918" s="72">
        <v>0</v>
      </c>
      <c r="U1918" s="70"/>
      <c r="V1918" s="72">
        <v>0</v>
      </c>
      <c r="W1918" s="72">
        <v>0</v>
      </c>
      <c r="X1918" s="72">
        <v>0</v>
      </c>
      <c r="Z1918" s="72">
        <v>0</v>
      </c>
      <c r="AA1918" s="72">
        <v>0</v>
      </c>
      <c r="AB1918" s="72">
        <v>0</v>
      </c>
      <c r="AD1918" s="72">
        <v>0</v>
      </c>
      <c r="AE1918" s="72">
        <v>0</v>
      </c>
      <c r="AF1918" s="72">
        <v>0</v>
      </c>
      <c r="AH1918" s="72">
        <v>0</v>
      </c>
      <c r="AI1918" s="72">
        <v>0</v>
      </c>
      <c r="AJ1918" s="72">
        <v>0</v>
      </c>
      <c r="AL1918" s="71">
        <v>0</v>
      </c>
      <c r="AM1918" s="71">
        <v>0</v>
      </c>
      <c r="AN1918" s="71">
        <v>0</v>
      </c>
    </row>
    <row r="1919" spans="1:40" s="6" customFormat="1">
      <c r="A1919" s="34" t="s">
        <v>1920</v>
      </c>
      <c r="B1919" s="71">
        <v>0</v>
      </c>
      <c r="C1919" s="71">
        <v>0</v>
      </c>
      <c r="D1919" s="71">
        <v>0</v>
      </c>
      <c r="E1919" s="59"/>
      <c r="F1919" s="71">
        <v>0</v>
      </c>
      <c r="G1919" s="71">
        <v>0</v>
      </c>
      <c r="H1919" s="71">
        <v>0</v>
      </c>
      <c r="I1919" s="59"/>
      <c r="J1919" s="71">
        <v>0</v>
      </c>
      <c r="K1919" s="71">
        <v>0</v>
      </c>
      <c r="L1919" s="71">
        <v>0</v>
      </c>
      <c r="M1919" s="59"/>
      <c r="N1919" s="71">
        <v>0</v>
      </c>
      <c r="O1919" s="71">
        <v>0</v>
      </c>
      <c r="P1919" s="71">
        <v>0</v>
      </c>
      <c r="Q1919" s="59"/>
      <c r="R1919" s="72">
        <v>0</v>
      </c>
      <c r="S1919" s="72">
        <v>0</v>
      </c>
      <c r="T1919" s="72">
        <v>0</v>
      </c>
      <c r="U1919" s="70"/>
      <c r="V1919" s="72">
        <v>0</v>
      </c>
      <c r="W1919" s="72">
        <v>0</v>
      </c>
      <c r="X1919" s="72">
        <v>0</v>
      </c>
      <c r="Z1919" s="72">
        <v>0</v>
      </c>
      <c r="AA1919" s="72">
        <v>0</v>
      </c>
      <c r="AB1919" s="72">
        <v>0</v>
      </c>
      <c r="AD1919" s="72">
        <v>2</v>
      </c>
      <c r="AE1919" s="72">
        <v>0</v>
      </c>
      <c r="AF1919" s="72">
        <v>4</v>
      </c>
      <c r="AH1919" s="72">
        <v>0</v>
      </c>
      <c r="AI1919" s="72">
        <v>0</v>
      </c>
      <c r="AJ1919" s="72">
        <v>0</v>
      </c>
      <c r="AL1919" s="71">
        <v>0</v>
      </c>
      <c r="AM1919" s="71">
        <v>4</v>
      </c>
      <c r="AN1919" s="71">
        <v>4</v>
      </c>
    </row>
    <row r="1920" spans="1:40" s="6" customFormat="1">
      <c r="A1920" s="34" t="s">
        <v>1921</v>
      </c>
      <c r="B1920" s="71">
        <v>0</v>
      </c>
      <c r="C1920" s="71">
        <v>0</v>
      </c>
      <c r="D1920" s="71">
        <v>0</v>
      </c>
      <c r="E1920" s="59"/>
      <c r="F1920" s="71">
        <v>0</v>
      </c>
      <c r="G1920" s="71">
        <v>0</v>
      </c>
      <c r="H1920" s="71">
        <v>0</v>
      </c>
      <c r="I1920" s="59"/>
      <c r="J1920" s="71">
        <v>0</v>
      </c>
      <c r="K1920" s="71">
        <v>0</v>
      </c>
      <c r="L1920" s="71">
        <v>0</v>
      </c>
      <c r="M1920" s="59"/>
      <c r="N1920" s="71">
        <v>0</v>
      </c>
      <c r="O1920" s="71">
        <v>0</v>
      </c>
      <c r="P1920" s="71">
        <v>0</v>
      </c>
      <c r="Q1920" s="59"/>
      <c r="R1920" s="72">
        <v>0</v>
      </c>
      <c r="S1920" s="72">
        <v>0</v>
      </c>
      <c r="T1920" s="72">
        <v>0</v>
      </c>
      <c r="U1920" s="70"/>
      <c r="V1920" s="72">
        <v>0</v>
      </c>
      <c r="W1920" s="72">
        <v>0</v>
      </c>
      <c r="X1920" s="72">
        <v>0</v>
      </c>
      <c r="Z1920" s="72">
        <v>0</v>
      </c>
      <c r="AA1920" s="72">
        <v>0</v>
      </c>
      <c r="AB1920" s="72">
        <v>0</v>
      </c>
      <c r="AD1920" s="72">
        <v>0</v>
      </c>
      <c r="AE1920" s="72">
        <v>0</v>
      </c>
      <c r="AF1920" s="72">
        <v>0</v>
      </c>
      <c r="AH1920" s="72">
        <v>0</v>
      </c>
      <c r="AI1920" s="72">
        <v>0</v>
      </c>
      <c r="AJ1920" s="72">
        <v>0</v>
      </c>
      <c r="AL1920" s="71">
        <v>0</v>
      </c>
      <c r="AM1920" s="71">
        <v>0</v>
      </c>
      <c r="AN1920" s="71">
        <v>0</v>
      </c>
    </row>
    <row r="1921" spans="1:40" s="6" customFormat="1">
      <c r="A1921" s="34" t="s">
        <v>1922</v>
      </c>
      <c r="B1921" s="71">
        <v>0</v>
      </c>
      <c r="C1921" s="71">
        <v>0</v>
      </c>
      <c r="D1921" s="71">
        <v>0</v>
      </c>
      <c r="E1921" s="59"/>
      <c r="F1921" s="71">
        <v>0</v>
      </c>
      <c r="G1921" s="71">
        <v>0</v>
      </c>
      <c r="H1921" s="71">
        <v>0</v>
      </c>
      <c r="I1921" s="59"/>
      <c r="J1921" s="71">
        <v>0</v>
      </c>
      <c r="K1921" s="71">
        <v>0</v>
      </c>
      <c r="L1921" s="71">
        <v>0</v>
      </c>
      <c r="M1921" s="59"/>
      <c r="N1921" s="71">
        <v>0</v>
      </c>
      <c r="O1921" s="71">
        <v>0</v>
      </c>
      <c r="P1921" s="71">
        <v>0</v>
      </c>
      <c r="Q1921" s="59"/>
      <c r="R1921" s="72">
        <v>0</v>
      </c>
      <c r="S1921" s="72">
        <v>0</v>
      </c>
      <c r="T1921" s="72">
        <v>0</v>
      </c>
      <c r="U1921" s="70"/>
      <c r="V1921" s="72">
        <v>0</v>
      </c>
      <c r="W1921" s="72">
        <v>0</v>
      </c>
      <c r="X1921" s="72">
        <v>0</v>
      </c>
      <c r="Z1921" s="72">
        <v>0</v>
      </c>
      <c r="AA1921" s="72">
        <v>0</v>
      </c>
      <c r="AB1921" s="72">
        <v>0</v>
      </c>
      <c r="AD1921" s="72">
        <v>0</v>
      </c>
      <c r="AE1921" s="72">
        <v>0</v>
      </c>
      <c r="AF1921" s="72">
        <v>0</v>
      </c>
      <c r="AH1921" s="72">
        <v>0</v>
      </c>
      <c r="AI1921" s="72">
        <v>0</v>
      </c>
      <c r="AJ1921" s="72">
        <v>0</v>
      </c>
      <c r="AL1921" s="71">
        <v>0</v>
      </c>
      <c r="AM1921" s="71">
        <v>0</v>
      </c>
      <c r="AN1921" s="71">
        <v>0</v>
      </c>
    </row>
    <row r="1922" spans="1:40" s="6" customFormat="1" ht="22.5">
      <c r="A1922" s="34" t="s">
        <v>1923</v>
      </c>
      <c r="B1922" s="71">
        <v>0</v>
      </c>
      <c r="C1922" s="71">
        <v>0</v>
      </c>
      <c r="D1922" s="71">
        <v>0</v>
      </c>
      <c r="E1922" s="59"/>
      <c r="F1922" s="71">
        <v>0</v>
      </c>
      <c r="G1922" s="71">
        <v>0</v>
      </c>
      <c r="H1922" s="71">
        <v>0</v>
      </c>
      <c r="I1922" s="59"/>
      <c r="J1922" s="71">
        <v>0</v>
      </c>
      <c r="K1922" s="71">
        <v>0</v>
      </c>
      <c r="L1922" s="71">
        <v>0</v>
      </c>
      <c r="M1922" s="59"/>
      <c r="N1922" s="71">
        <v>0</v>
      </c>
      <c r="O1922" s="71">
        <v>0</v>
      </c>
      <c r="P1922" s="71">
        <v>0</v>
      </c>
      <c r="Q1922" s="59"/>
      <c r="R1922" s="72">
        <v>0</v>
      </c>
      <c r="S1922" s="72">
        <v>0</v>
      </c>
      <c r="T1922" s="72">
        <v>0</v>
      </c>
      <c r="U1922" s="70"/>
      <c r="V1922" s="72">
        <v>0</v>
      </c>
      <c r="W1922" s="72">
        <v>0</v>
      </c>
      <c r="X1922" s="72">
        <v>0</v>
      </c>
      <c r="Z1922" s="72">
        <v>0</v>
      </c>
      <c r="AA1922" s="72">
        <v>0</v>
      </c>
      <c r="AB1922" s="72">
        <v>0</v>
      </c>
      <c r="AD1922" s="72">
        <v>0</v>
      </c>
      <c r="AE1922" s="72">
        <v>0</v>
      </c>
      <c r="AF1922" s="72">
        <v>0</v>
      </c>
      <c r="AH1922" s="72">
        <v>0</v>
      </c>
      <c r="AI1922" s="72">
        <v>0</v>
      </c>
      <c r="AJ1922" s="72">
        <v>0</v>
      </c>
      <c r="AL1922" s="71">
        <v>0</v>
      </c>
      <c r="AM1922" s="71">
        <v>0</v>
      </c>
      <c r="AN1922" s="71">
        <v>0</v>
      </c>
    </row>
    <row r="1923" spans="1:40" s="6" customFormat="1">
      <c r="A1923" s="34" t="s">
        <v>1924</v>
      </c>
      <c r="B1923" s="71">
        <v>0</v>
      </c>
      <c r="C1923" s="71">
        <v>0</v>
      </c>
      <c r="D1923" s="71">
        <v>0</v>
      </c>
      <c r="E1923" s="59"/>
      <c r="F1923" s="71">
        <v>0</v>
      </c>
      <c r="G1923" s="71">
        <v>0</v>
      </c>
      <c r="H1923" s="71">
        <v>0</v>
      </c>
      <c r="I1923" s="59"/>
      <c r="J1923" s="71">
        <v>0</v>
      </c>
      <c r="K1923" s="71">
        <v>0</v>
      </c>
      <c r="L1923" s="71">
        <v>0</v>
      </c>
      <c r="M1923" s="59"/>
      <c r="N1923" s="71">
        <v>0</v>
      </c>
      <c r="O1923" s="71">
        <v>0</v>
      </c>
      <c r="P1923" s="71">
        <v>0</v>
      </c>
      <c r="Q1923" s="59"/>
      <c r="R1923" s="72">
        <v>0</v>
      </c>
      <c r="S1923" s="72">
        <v>0</v>
      </c>
      <c r="T1923" s="72">
        <v>0</v>
      </c>
      <c r="U1923" s="70"/>
      <c r="V1923" s="72">
        <v>0</v>
      </c>
      <c r="W1923" s="72">
        <v>0</v>
      </c>
      <c r="X1923" s="72">
        <v>0</v>
      </c>
      <c r="Z1923" s="72">
        <v>0</v>
      </c>
      <c r="AA1923" s="72">
        <v>0</v>
      </c>
      <c r="AB1923" s="72">
        <v>0</v>
      </c>
      <c r="AD1923" s="72">
        <v>0</v>
      </c>
      <c r="AE1923" s="72">
        <v>0</v>
      </c>
      <c r="AF1923" s="72">
        <v>0</v>
      </c>
      <c r="AH1923" s="72">
        <v>0</v>
      </c>
      <c r="AI1923" s="72">
        <v>0</v>
      </c>
      <c r="AJ1923" s="72">
        <v>0</v>
      </c>
      <c r="AL1923" s="71">
        <v>0</v>
      </c>
      <c r="AM1923" s="71">
        <v>0</v>
      </c>
      <c r="AN1923" s="71">
        <v>0</v>
      </c>
    </row>
    <row r="1924" spans="1:40" s="6" customFormat="1">
      <c r="A1924" s="34" t="s">
        <v>1925</v>
      </c>
      <c r="B1924" s="71">
        <v>0</v>
      </c>
      <c r="C1924" s="71">
        <v>0</v>
      </c>
      <c r="D1924" s="71">
        <v>0</v>
      </c>
      <c r="E1924" s="59"/>
      <c r="F1924" s="71">
        <v>0</v>
      </c>
      <c r="G1924" s="71">
        <v>0</v>
      </c>
      <c r="H1924" s="71">
        <v>0</v>
      </c>
      <c r="I1924" s="59"/>
      <c r="J1924" s="71">
        <v>0</v>
      </c>
      <c r="K1924" s="71">
        <v>0</v>
      </c>
      <c r="L1924" s="71">
        <v>0</v>
      </c>
      <c r="M1924" s="59"/>
      <c r="N1924" s="71">
        <v>0</v>
      </c>
      <c r="O1924" s="71">
        <v>0</v>
      </c>
      <c r="P1924" s="71">
        <v>0</v>
      </c>
      <c r="Q1924" s="59"/>
      <c r="R1924" s="72">
        <v>0</v>
      </c>
      <c r="S1924" s="72">
        <v>0</v>
      </c>
      <c r="T1924" s="72">
        <v>0</v>
      </c>
      <c r="U1924" s="70"/>
      <c r="V1924" s="72">
        <v>0</v>
      </c>
      <c r="W1924" s="72">
        <v>0</v>
      </c>
      <c r="X1924" s="72">
        <v>0</v>
      </c>
      <c r="Z1924" s="72">
        <v>0</v>
      </c>
      <c r="AA1924" s="72">
        <v>0</v>
      </c>
      <c r="AB1924" s="72">
        <v>0</v>
      </c>
      <c r="AD1924" s="72">
        <v>0</v>
      </c>
      <c r="AE1924" s="72">
        <v>0</v>
      </c>
      <c r="AF1924" s="72">
        <v>0</v>
      </c>
      <c r="AH1924" s="72">
        <v>0</v>
      </c>
      <c r="AI1924" s="72">
        <v>0</v>
      </c>
      <c r="AJ1924" s="72">
        <v>0</v>
      </c>
      <c r="AL1924" s="71">
        <v>0</v>
      </c>
      <c r="AM1924" s="71">
        <v>0</v>
      </c>
      <c r="AN1924" s="71">
        <v>0</v>
      </c>
    </row>
    <row r="1925" spans="1:40" s="6" customFormat="1">
      <c r="A1925" s="34" t="s">
        <v>1926</v>
      </c>
      <c r="B1925" s="71">
        <v>0</v>
      </c>
      <c r="C1925" s="71">
        <v>0</v>
      </c>
      <c r="D1925" s="71">
        <v>0</v>
      </c>
      <c r="E1925" s="59"/>
      <c r="F1925" s="71">
        <v>0</v>
      </c>
      <c r="G1925" s="71">
        <v>0</v>
      </c>
      <c r="H1925" s="71">
        <v>0</v>
      </c>
      <c r="I1925" s="59"/>
      <c r="J1925" s="71">
        <v>0</v>
      </c>
      <c r="K1925" s="71">
        <v>0</v>
      </c>
      <c r="L1925" s="71">
        <v>0</v>
      </c>
      <c r="M1925" s="59"/>
      <c r="N1925" s="71">
        <v>0</v>
      </c>
      <c r="O1925" s="71">
        <v>0</v>
      </c>
      <c r="P1925" s="71">
        <v>0</v>
      </c>
      <c r="Q1925" s="59"/>
      <c r="R1925" s="72">
        <v>0</v>
      </c>
      <c r="S1925" s="72">
        <v>0</v>
      </c>
      <c r="T1925" s="72">
        <v>0</v>
      </c>
      <c r="U1925" s="70"/>
      <c r="V1925" s="72">
        <v>0</v>
      </c>
      <c r="W1925" s="72">
        <v>0</v>
      </c>
      <c r="X1925" s="72">
        <v>0</v>
      </c>
      <c r="Z1925" s="72">
        <v>0</v>
      </c>
      <c r="AA1925" s="72">
        <v>0</v>
      </c>
      <c r="AB1925" s="72">
        <v>0</v>
      </c>
      <c r="AD1925" s="72">
        <v>0</v>
      </c>
      <c r="AE1925" s="72">
        <v>0</v>
      </c>
      <c r="AF1925" s="72">
        <v>0</v>
      </c>
      <c r="AH1925" s="72">
        <v>0</v>
      </c>
      <c r="AI1925" s="72">
        <v>0</v>
      </c>
      <c r="AJ1925" s="72">
        <v>0</v>
      </c>
      <c r="AL1925" s="71">
        <v>0</v>
      </c>
      <c r="AM1925" s="71">
        <v>0</v>
      </c>
      <c r="AN1925" s="71">
        <v>0</v>
      </c>
    </row>
    <row r="1926" spans="1:40" s="6" customFormat="1">
      <c r="A1926" s="34" t="s">
        <v>1927</v>
      </c>
      <c r="B1926" s="71">
        <v>0</v>
      </c>
      <c r="C1926" s="71">
        <v>0</v>
      </c>
      <c r="D1926" s="71">
        <v>0</v>
      </c>
      <c r="E1926" s="59"/>
      <c r="F1926" s="71">
        <v>0</v>
      </c>
      <c r="G1926" s="71">
        <v>0</v>
      </c>
      <c r="H1926" s="71">
        <v>0</v>
      </c>
      <c r="I1926" s="59"/>
      <c r="J1926" s="71">
        <v>0</v>
      </c>
      <c r="K1926" s="71">
        <v>0</v>
      </c>
      <c r="L1926" s="71">
        <v>0</v>
      </c>
      <c r="M1926" s="59"/>
      <c r="N1926" s="71">
        <v>0</v>
      </c>
      <c r="O1926" s="71">
        <v>0</v>
      </c>
      <c r="P1926" s="71">
        <v>0</v>
      </c>
      <c r="Q1926" s="59"/>
      <c r="R1926" s="72">
        <v>0</v>
      </c>
      <c r="S1926" s="72">
        <v>0</v>
      </c>
      <c r="T1926" s="72">
        <v>0</v>
      </c>
      <c r="U1926" s="70"/>
      <c r="V1926" s="72">
        <v>0</v>
      </c>
      <c r="W1926" s="72">
        <v>0</v>
      </c>
      <c r="X1926" s="72">
        <v>0</v>
      </c>
      <c r="Z1926" s="72">
        <v>0</v>
      </c>
      <c r="AA1926" s="72">
        <v>0</v>
      </c>
      <c r="AB1926" s="72">
        <v>0</v>
      </c>
      <c r="AD1926" s="72">
        <v>0</v>
      </c>
      <c r="AE1926" s="72">
        <v>0</v>
      </c>
      <c r="AF1926" s="72">
        <v>0</v>
      </c>
      <c r="AH1926" s="72">
        <v>0</v>
      </c>
      <c r="AI1926" s="72">
        <v>0</v>
      </c>
      <c r="AJ1926" s="72">
        <v>0</v>
      </c>
      <c r="AL1926" s="71">
        <v>0</v>
      </c>
      <c r="AM1926" s="71">
        <v>0</v>
      </c>
      <c r="AN1926" s="71">
        <v>0</v>
      </c>
    </row>
    <row r="1927" spans="1:40" s="6" customFormat="1">
      <c r="A1927" s="34" t="s">
        <v>1928</v>
      </c>
      <c r="B1927" s="71">
        <v>0</v>
      </c>
      <c r="C1927" s="71">
        <v>0</v>
      </c>
      <c r="D1927" s="71">
        <v>0</v>
      </c>
      <c r="E1927" s="59"/>
      <c r="F1927" s="71">
        <v>0</v>
      </c>
      <c r="G1927" s="71">
        <v>0</v>
      </c>
      <c r="H1927" s="71">
        <v>0</v>
      </c>
      <c r="I1927" s="59"/>
      <c r="J1927" s="71">
        <v>0</v>
      </c>
      <c r="K1927" s="71">
        <v>0</v>
      </c>
      <c r="L1927" s="71">
        <v>0</v>
      </c>
      <c r="M1927" s="59"/>
      <c r="N1927" s="71">
        <v>0</v>
      </c>
      <c r="O1927" s="71">
        <v>0</v>
      </c>
      <c r="P1927" s="71">
        <v>0</v>
      </c>
      <c r="Q1927" s="59"/>
      <c r="R1927" s="72">
        <v>0</v>
      </c>
      <c r="S1927" s="72">
        <v>0</v>
      </c>
      <c r="T1927" s="72">
        <v>0</v>
      </c>
      <c r="U1927" s="70"/>
      <c r="V1927" s="72">
        <v>0</v>
      </c>
      <c r="W1927" s="72">
        <v>0</v>
      </c>
      <c r="X1927" s="72">
        <v>0</v>
      </c>
      <c r="Z1927" s="72">
        <v>0</v>
      </c>
      <c r="AA1927" s="72">
        <v>0</v>
      </c>
      <c r="AB1927" s="72">
        <v>0</v>
      </c>
      <c r="AD1927" s="72">
        <v>0</v>
      </c>
      <c r="AE1927" s="72">
        <v>0</v>
      </c>
      <c r="AF1927" s="72">
        <v>0</v>
      </c>
      <c r="AH1927" s="72">
        <v>0</v>
      </c>
      <c r="AI1927" s="72">
        <v>0</v>
      </c>
      <c r="AJ1927" s="72">
        <v>0</v>
      </c>
      <c r="AL1927" s="71">
        <v>0</v>
      </c>
      <c r="AM1927" s="71">
        <v>0</v>
      </c>
      <c r="AN1927" s="71">
        <v>0</v>
      </c>
    </row>
    <row r="1928" spans="1:40" s="6" customFormat="1">
      <c r="A1928" s="34" t="s">
        <v>1929</v>
      </c>
      <c r="B1928" s="71">
        <v>0</v>
      </c>
      <c r="C1928" s="71">
        <v>0</v>
      </c>
      <c r="D1928" s="71">
        <v>0</v>
      </c>
      <c r="E1928" s="59"/>
      <c r="F1928" s="71">
        <v>0</v>
      </c>
      <c r="G1928" s="71">
        <v>0</v>
      </c>
      <c r="H1928" s="71">
        <v>0</v>
      </c>
      <c r="I1928" s="59"/>
      <c r="J1928" s="71">
        <v>0</v>
      </c>
      <c r="K1928" s="71">
        <v>0</v>
      </c>
      <c r="L1928" s="71">
        <v>0</v>
      </c>
      <c r="M1928" s="59"/>
      <c r="N1928" s="71">
        <v>0</v>
      </c>
      <c r="O1928" s="71">
        <v>0</v>
      </c>
      <c r="P1928" s="71">
        <v>0</v>
      </c>
      <c r="Q1928" s="59"/>
      <c r="R1928" s="72">
        <v>0</v>
      </c>
      <c r="S1928" s="72">
        <v>0</v>
      </c>
      <c r="T1928" s="72">
        <v>0</v>
      </c>
      <c r="U1928" s="70"/>
      <c r="V1928" s="72">
        <v>0</v>
      </c>
      <c r="W1928" s="72">
        <v>0</v>
      </c>
      <c r="X1928" s="72">
        <v>0</v>
      </c>
      <c r="Z1928" s="72">
        <v>0</v>
      </c>
      <c r="AA1928" s="72">
        <v>0</v>
      </c>
      <c r="AB1928" s="72">
        <v>0</v>
      </c>
      <c r="AD1928" s="72">
        <v>0</v>
      </c>
      <c r="AE1928" s="72">
        <v>0</v>
      </c>
      <c r="AF1928" s="72">
        <v>0</v>
      </c>
      <c r="AH1928" s="72">
        <v>0</v>
      </c>
      <c r="AI1928" s="72">
        <v>0</v>
      </c>
      <c r="AJ1928" s="72">
        <v>0</v>
      </c>
      <c r="AL1928" s="71">
        <v>0</v>
      </c>
      <c r="AM1928" s="71">
        <v>0</v>
      </c>
      <c r="AN1928" s="71">
        <v>0</v>
      </c>
    </row>
    <row r="1929" spans="1:40" s="6" customFormat="1">
      <c r="A1929" s="34" t="s">
        <v>1930</v>
      </c>
      <c r="B1929" s="71">
        <v>0</v>
      </c>
      <c r="C1929" s="71">
        <v>0</v>
      </c>
      <c r="D1929" s="71">
        <v>0</v>
      </c>
      <c r="E1929" s="59"/>
      <c r="F1929" s="71">
        <v>0</v>
      </c>
      <c r="G1929" s="71">
        <v>0</v>
      </c>
      <c r="H1929" s="71">
        <v>0</v>
      </c>
      <c r="I1929" s="59"/>
      <c r="J1929" s="71">
        <v>0</v>
      </c>
      <c r="K1929" s="71">
        <v>0</v>
      </c>
      <c r="L1929" s="71">
        <v>0</v>
      </c>
      <c r="M1929" s="59"/>
      <c r="N1929" s="71">
        <v>0</v>
      </c>
      <c r="O1929" s="71">
        <v>0</v>
      </c>
      <c r="P1929" s="71">
        <v>0</v>
      </c>
      <c r="Q1929" s="59"/>
      <c r="R1929" s="72">
        <v>0</v>
      </c>
      <c r="S1929" s="72">
        <v>0</v>
      </c>
      <c r="T1929" s="72">
        <v>0</v>
      </c>
      <c r="U1929" s="70"/>
      <c r="V1929" s="72">
        <v>0</v>
      </c>
      <c r="W1929" s="72">
        <v>0</v>
      </c>
      <c r="X1929" s="72">
        <v>0</v>
      </c>
      <c r="Z1929" s="72">
        <v>0</v>
      </c>
      <c r="AA1929" s="72">
        <v>0</v>
      </c>
      <c r="AB1929" s="72">
        <v>0</v>
      </c>
      <c r="AD1929" s="72">
        <v>0</v>
      </c>
      <c r="AE1929" s="72">
        <v>0</v>
      </c>
      <c r="AF1929" s="72">
        <v>0</v>
      </c>
      <c r="AH1929" s="72">
        <v>0</v>
      </c>
      <c r="AI1929" s="72">
        <v>0</v>
      </c>
      <c r="AJ1929" s="72">
        <v>0</v>
      </c>
      <c r="AL1929" s="71">
        <v>0</v>
      </c>
      <c r="AM1929" s="71">
        <v>0</v>
      </c>
      <c r="AN1929" s="71">
        <v>0</v>
      </c>
    </row>
    <row r="1930" spans="1:40" s="6" customFormat="1">
      <c r="A1930" s="34" t="s">
        <v>1931</v>
      </c>
      <c r="B1930" s="71">
        <v>0</v>
      </c>
      <c r="C1930" s="71">
        <v>0</v>
      </c>
      <c r="D1930" s="71">
        <v>0</v>
      </c>
      <c r="E1930" s="59"/>
      <c r="F1930" s="71">
        <v>0</v>
      </c>
      <c r="G1930" s="71">
        <v>0</v>
      </c>
      <c r="H1930" s="71">
        <v>0</v>
      </c>
      <c r="I1930" s="59"/>
      <c r="J1930" s="71">
        <v>0</v>
      </c>
      <c r="K1930" s="71">
        <v>0</v>
      </c>
      <c r="L1930" s="71">
        <v>0</v>
      </c>
      <c r="M1930" s="59"/>
      <c r="N1930" s="71">
        <v>0</v>
      </c>
      <c r="O1930" s="71">
        <v>0</v>
      </c>
      <c r="P1930" s="71">
        <v>0</v>
      </c>
      <c r="Q1930" s="59"/>
      <c r="R1930" s="72">
        <v>0</v>
      </c>
      <c r="S1930" s="72">
        <v>0</v>
      </c>
      <c r="T1930" s="72">
        <v>0</v>
      </c>
      <c r="U1930" s="70"/>
      <c r="V1930" s="72">
        <v>0</v>
      </c>
      <c r="W1930" s="72">
        <v>0</v>
      </c>
      <c r="X1930" s="72">
        <v>0</v>
      </c>
      <c r="Z1930" s="72">
        <v>0</v>
      </c>
      <c r="AA1930" s="72">
        <v>0</v>
      </c>
      <c r="AB1930" s="72">
        <v>0</v>
      </c>
      <c r="AD1930" s="72">
        <v>0</v>
      </c>
      <c r="AE1930" s="72">
        <v>0</v>
      </c>
      <c r="AF1930" s="72">
        <v>0</v>
      </c>
      <c r="AH1930" s="72">
        <v>0</v>
      </c>
      <c r="AI1930" s="72">
        <v>0</v>
      </c>
      <c r="AJ1930" s="72">
        <v>0</v>
      </c>
      <c r="AL1930" s="71">
        <v>0</v>
      </c>
      <c r="AM1930" s="71">
        <v>0</v>
      </c>
      <c r="AN1930" s="71">
        <v>0</v>
      </c>
    </row>
    <row r="1931" spans="1:40" s="6" customFormat="1">
      <c r="A1931" s="34" t="s">
        <v>1932</v>
      </c>
      <c r="B1931" s="71">
        <v>0</v>
      </c>
      <c r="C1931" s="71">
        <v>0</v>
      </c>
      <c r="D1931" s="71">
        <v>0</v>
      </c>
      <c r="E1931" s="59"/>
      <c r="F1931" s="71">
        <v>0</v>
      </c>
      <c r="G1931" s="71">
        <v>0</v>
      </c>
      <c r="H1931" s="71">
        <v>0</v>
      </c>
      <c r="I1931" s="59"/>
      <c r="J1931" s="71">
        <v>0</v>
      </c>
      <c r="K1931" s="71">
        <v>0</v>
      </c>
      <c r="L1931" s="71">
        <v>0</v>
      </c>
      <c r="M1931" s="59"/>
      <c r="N1931" s="71">
        <v>0</v>
      </c>
      <c r="O1931" s="71">
        <v>0</v>
      </c>
      <c r="P1931" s="71">
        <v>0</v>
      </c>
      <c r="Q1931" s="59"/>
      <c r="R1931" s="72">
        <v>0</v>
      </c>
      <c r="S1931" s="72">
        <v>0</v>
      </c>
      <c r="T1931" s="72">
        <v>0</v>
      </c>
      <c r="U1931" s="70"/>
      <c r="V1931" s="72">
        <v>0</v>
      </c>
      <c r="W1931" s="72">
        <v>0</v>
      </c>
      <c r="X1931" s="72">
        <v>0</v>
      </c>
      <c r="Z1931" s="72">
        <v>0</v>
      </c>
      <c r="AA1931" s="72">
        <v>0</v>
      </c>
      <c r="AB1931" s="72">
        <v>0</v>
      </c>
      <c r="AD1931" s="72">
        <v>0</v>
      </c>
      <c r="AE1931" s="72">
        <v>0</v>
      </c>
      <c r="AF1931" s="72">
        <v>0</v>
      </c>
      <c r="AH1931" s="72">
        <v>0</v>
      </c>
      <c r="AI1931" s="72">
        <v>0</v>
      </c>
      <c r="AJ1931" s="72">
        <v>0</v>
      </c>
      <c r="AL1931" s="71">
        <v>0</v>
      </c>
      <c r="AM1931" s="71">
        <v>0</v>
      </c>
      <c r="AN1931" s="71">
        <v>0</v>
      </c>
    </row>
    <row r="1932" spans="1:40" s="6" customFormat="1">
      <c r="A1932" s="34" t="s">
        <v>1933</v>
      </c>
      <c r="B1932" s="71">
        <v>0</v>
      </c>
      <c r="C1932" s="71">
        <v>0</v>
      </c>
      <c r="D1932" s="71">
        <v>0</v>
      </c>
      <c r="E1932" s="59"/>
      <c r="F1932" s="71">
        <v>0</v>
      </c>
      <c r="G1932" s="71">
        <v>0</v>
      </c>
      <c r="H1932" s="71">
        <v>0</v>
      </c>
      <c r="I1932" s="59"/>
      <c r="J1932" s="71">
        <v>0</v>
      </c>
      <c r="K1932" s="71">
        <v>0</v>
      </c>
      <c r="L1932" s="71">
        <v>0</v>
      </c>
      <c r="M1932" s="59"/>
      <c r="N1932" s="71">
        <v>0</v>
      </c>
      <c r="O1932" s="71">
        <v>0</v>
      </c>
      <c r="P1932" s="71">
        <v>0</v>
      </c>
      <c r="Q1932" s="59"/>
      <c r="R1932" s="72">
        <v>0</v>
      </c>
      <c r="S1932" s="72">
        <v>0</v>
      </c>
      <c r="T1932" s="72">
        <v>0</v>
      </c>
      <c r="U1932" s="70"/>
      <c r="V1932" s="72">
        <v>0</v>
      </c>
      <c r="W1932" s="72">
        <v>0</v>
      </c>
      <c r="X1932" s="72">
        <v>0</v>
      </c>
      <c r="Z1932" s="72">
        <v>0</v>
      </c>
      <c r="AA1932" s="72">
        <v>0</v>
      </c>
      <c r="AB1932" s="72">
        <v>0</v>
      </c>
      <c r="AD1932" s="72">
        <v>0</v>
      </c>
      <c r="AE1932" s="72">
        <v>0</v>
      </c>
      <c r="AF1932" s="72">
        <v>0</v>
      </c>
      <c r="AH1932" s="72">
        <v>0</v>
      </c>
      <c r="AI1932" s="72">
        <v>0</v>
      </c>
      <c r="AJ1932" s="72">
        <v>0</v>
      </c>
      <c r="AL1932" s="71">
        <v>0</v>
      </c>
      <c r="AM1932" s="71">
        <v>0</v>
      </c>
      <c r="AN1932" s="71">
        <v>0</v>
      </c>
    </row>
    <row r="1933" spans="1:40" s="6" customFormat="1">
      <c r="A1933" s="34" t="s">
        <v>1934</v>
      </c>
      <c r="B1933" s="71">
        <v>0</v>
      </c>
      <c r="C1933" s="71">
        <v>0</v>
      </c>
      <c r="D1933" s="71">
        <v>0</v>
      </c>
      <c r="E1933" s="59"/>
      <c r="F1933" s="71">
        <v>0</v>
      </c>
      <c r="G1933" s="71">
        <v>0</v>
      </c>
      <c r="H1933" s="71">
        <v>0</v>
      </c>
      <c r="I1933" s="59"/>
      <c r="J1933" s="71">
        <v>0</v>
      </c>
      <c r="K1933" s="71">
        <v>0</v>
      </c>
      <c r="L1933" s="71">
        <v>0</v>
      </c>
      <c r="M1933" s="59"/>
      <c r="N1933" s="71">
        <v>0</v>
      </c>
      <c r="O1933" s="71">
        <v>0</v>
      </c>
      <c r="P1933" s="71">
        <v>0</v>
      </c>
      <c r="Q1933" s="59"/>
      <c r="R1933" s="72">
        <v>0</v>
      </c>
      <c r="S1933" s="72">
        <v>0</v>
      </c>
      <c r="T1933" s="72">
        <v>0</v>
      </c>
      <c r="U1933" s="70"/>
      <c r="V1933" s="72">
        <v>0</v>
      </c>
      <c r="W1933" s="72">
        <v>0</v>
      </c>
      <c r="X1933" s="72">
        <v>0</v>
      </c>
      <c r="Z1933" s="72">
        <v>0</v>
      </c>
      <c r="AA1933" s="72">
        <v>0</v>
      </c>
      <c r="AB1933" s="72">
        <v>0</v>
      </c>
      <c r="AD1933" s="72">
        <v>0</v>
      </c>
      <c r="AE1933" s="72">
        <v>0</v>
      </c>
      <c r="AF1933" s="72">
        <v>0</v>
      </c>
      <c r="AH1933" s="72">
        <v>0</v>
      </c>
      <c r="AI1933" s="72">
        <v>0</v>
      </c>
      <c r="AJ1933" s="72">
        <v>0</v>
      </c>
      <c r="AL1933" s="71">
        <v>0</v>
      </c>
      <c r="AM1933" s="71">
        <v>0</v>
      </c>
      <c r="AN1933" s="71">
        <v>0</v>
      </c>
    </row>
    <row r="1934" spans="1:40" s="6" customFormat="1">
      <c r="A1934" s="34" t="s">
        <v>1935</v>
      </c>
      <c r="B1934" s="78">
        <v>0</v>
      </c>
      <c r="C1934" s="78">
        <v>0</v>
      </c>
      <c r="D1934" s="78">
        <v>0</v>
      </c>
      <c r="E1934" s="58"/>
      <c r="F1934" s="78">
        <v>0</v>
      </c>
      <c r="G1934" s="78">
        <v>0</v>
      </c>
      <c r="H1934" s="78">
        <v>0</v>
      </c>
      <c r="I1934" s="58"/>
      <c r="J1934" s="78">
        <v>0</v>
      </c>
      <c r="K1934" s="78">
        <v>0</v>
      </c>
      <c r="L1934" s="78">
        <v>0</v>
      </c>
      <c r="M1934" s="58"/>
      <c r="N1934" s="78">
        <v>0</v>
      </c>
      <c r="O1934" s="78">
        <v>0</v>
      </c>
      <c r="P1934" s="78">
        <v>0</v>
      </c>
      <c r="Q1934" s="59"/>
      <c r="R1934" s="72">
        <v>0</v>
      </c>
      <c r="S1934" s="72">
        <v>0</v>
      </c>
      <c r="T1934" s="72">
        <v>0</v>
      </c>
      <c r="U1934" s="70"/>
      <c r="V1934" s="72">
        <v>0</v>
      </c>
      <c r="W1934" s="72">
        <v>0</v>
      </c>
      <c r="X1934" s="72">
        <v>0</v>
      </c>
      <c r="Z1934" s="72">
        <v>0</v>
      </c>
      <c r="AA1934" s="72">
        <v>0</v>
      </c>
      <c r="AB1934" s="72">
        <v>0</v>
      </c>
      <c r="AD1934" s="72">
        <v>0</v>
      </c>
      <c r="AE1934" s="72">
        <v>0</v>
      </c>
      <c r="AF1934" s="72">
        <v>0</v>
      </c>
      <c r="AH1934" s="72">
        <v>0</v>
      </c>
      <c r="AI1934" s="72">
        <v>0</v>
      </c>
      <c r="AJ1934" s="72">
        <v>0</v>
      </c>
      <c r="AL1934" s="71">
        <v>0</v>
      </c>
      <c r="AM1934" s="71">
        <v>0</v>
      </c>
      <c r="AN1934" s="71">
        <v>0</v>
      </c>
    </row>
    <row r="1935" spans="1:40" s="6" customFormat="1">
      <c r="A1935" s="34" t="s">
        <v>1936</v>
      </c>
      <c r="B1935" s="78">
        <v>0</v>
      </c>
      <c r="C1935" s="78">
        <v>0</v>
      </c>
      <c r="D1935" s="78">
        <v>0</v>
      </c>
      <c r="E1935" s="58"/>
      <c r="F1935" s="78">
        <v>0</v>
      </c>
      <c r="G1935" s="78">
        <v>0</v>
      </c>
      <c r="H1935" s="78">
        <v>0</v>
      </c>
      <c r="I1935" s="58"/>
      <c r="J1935" s="78">
        <v>0</v>
      </c>
      <c r="K1935" s="78">
        <v>0</v>
      </c>
      <c r="L1935" s="78">
        <v>0</v>
      </c>
      <c r="M1935" s="58"/>
      <c r="N1935" s="78">
        <v>0</v>
      </c>
      <c r="O1935" s="78">
        <v>0</v>
      </c>
      <c r="P1935" s="78">
        <v>0</v>
      </c>
      <c r="Q1935" s="79"/>
      <c r="R1935" s="72">
        <v>0</v>
      </c>
      <c r="S1935" s="72">
        <v>0</v>
      </c>
      <c r="T1935" s="72">
        <v>0</v>
      </c>
      <c r="U1935" s="70"/>
      <c r="V1935" s="72">
        <v>0</v>
      </c>
      <c r="W1935" s="72">
        <v>0</v>
      </c>
      <c r="X1935" s="72">
        <v>0</v>
      </c>
      <c r="Z1935" s="72">
        <v>0</v>
      </c>
      <c r="AA1935" s="72">
        <v>0</v>
      </c>
      <c r="AB1935" s="72">
        <v>0</v>
      </c>
      <c r="AD1935" s="72">
        <v>0</v>
      </c>
      <c r="AE1935" s="72">
        <v>0</v>
      </c>
      <c r="AF1935" s="72">
        <v>0</v>
      </c>
      <c r="AH1935" s="72">
        <v>0</v>
      </c>
      <c r="AI1935" s="72">
        <v>0</v>
      </c>
      <c r="AJ1935" s="72">
        <v>0</v>
      </c>
      <c r="AL1935" s="71">
        <v>0</v>
      </c>
      <c r="AM1935" s="71">
        <v>0</v>
      </c>
      <c r="AN1935" s="71">
        <v>0</v>
      </c>
    </row>
    <row r="1936" spans="1:40" s="6" customFormat="1" ht="24.75" customHeight="1">
      <c r="A1936" s="29" t="s">
        <v>1937</v>
      </c>
      <c r="B1936" s="78">
        <v>0</v>
      </c>
      <c r="C1936" s="78">
        <v>3</v>
      </c>
      <c r="D1936" s="78">
        <v>1</v>
      </c>
      <c r="E1936" s="58"/>
      <c r="F1936" s="78">
        <v>1</v>
      </c>
      <c r="G1936" s="78">
        <v>5</v>
      </c>
      <c r="H1936" s="78">
        <v>9</v>
      </c>
      <c r="I1936" s="58"/>
      <c r="J1936" s="78">
        <v>4</v>
      </c>
      <c r="K1936" s="78">
        <v>1</v>
      </c>
      <c r="L1936" s="78">
        <v>1</v>
      </c>
      <c r="M1936" s="58"/>
      <c r="N1936" s="78">
        <v>3</v>
      </c>
      <c r="O1936" s="78">
        <v>0</v>
      </c>
      <c r="P1936" s="78">
        <v>1</v>
      </c>
      <c r="Q1936" s="79"/>
      <c r="R1936" s="72">
        <v>0</v>
      </c>
      <c r="S1936" s="72">
        <v>0</v>
      </c>
      <c r="T1936" s="72">
        <v>0</v>
      </c>
      <c r="U1936" s="70"/>
      <c r="V1936" s="72">
        <v>0</v>
      </c>
      <c r="W1936" s="72">
        <v>0</v>
      </c>
      <c r="X1936" s="72">
        <v>0</v>
      </c>
      <c r="Z1936" s="72">
        <v>0</v>
      </c>
      <c r="AA1936" s="72">
        <v>0</v>
      </c>
      <c r="AB1936" s="72">
        <v>0</v>
      </c>
      <c r="AD1936" s="72">
        <v>0</v>
      </c>
      <c r="AE1936" s="72">
        <v>0</v>
      </c>
      <c r="AF1936" s="72">
        <v>0</v>
      </c>
      <c r="AH1936" s="72">
        <v>0</v>
      </c>
      <c r="AI1936" s="72">
        <v>0</v>
      </c>
      <c r="AJ1936" s="72">
        <v>0</v>
      </c>
      <c r="AL1936" s="71">
        <v>3</v>
      </c>
      <c r="AM1936" s="71">
        <v>2</v>
      </c>
      <c r="AN1936" s="71">
        <v>4</v>
      </c>
    </row>
    <row r="1937" spans="1:40" s="6" customFormat="1" ht="33.75">
      <c r="A1937" s="36" t="s">
        <v>1938</v>
      </c>
      <c r="B1937" s="71">
        <v>0</v>
      </c>
      <c r="C1937" s="71">
        <v>0</v>
      </c>
      <c r="D1937" s="71">
        <v>0</v>
      </c>
      <c r="E1937" s="59"/>
      <c r="F1937" s="71">
        <v>0</v>
      </c>
      <c r="G1937" s="71">
        <v>3</v>
      </c>
      <c r="H1937" s="71">
        <v>1</v>
      </c>
      <c r="I1937" s="59"/>
      <c r="J1937" s="71">
        <v>2</v>
      </c>
      <c r="K1937" s="71">
        <v>0</v>
      </c>
      <c r="L1937" s="71">
        <v>3</v>
      </c>
      <c r="M1937" s="59"/>
      <c r="N1937" s="71">
        <v>4</v>
      </c>
      <c r="O1937" s="71">
        <v>0</v>
      </c>
      <c r="P1937" s="71">
        <v>2</v>
      </c>
      <c r="Q1937" s="79"/>
      <c r="R1937" s="72">
        <v>0</v>
      </c>
      <c r="S1937" s="72">
        <v>0</v>
      </c>
      <c r="T1937" s="72">
        <v>0</v>
      </c>
      <c r="U1937" s="70"/>
      <c r="V1937" s="72">
        <v>0</v>
      </c>
      <c r="W1937" s="72">
        <v>0</v>
      </c>
      <c r="X1937" s="72">
        <v>0</v>
      </c>
      <c r="Z1937" s="72">
        <v>0</v>
      </c>
      <c r="AA1937" s="72">
        <v>0</v>
      </c>
      <c r="AB1937" s="72">
        <v>0</v>
      </c>
      <c r="AD1937" s="72">
        <v>0</v>
      </c>
      <c r="AE1937" s="72">
        <v>0</v>
      </c>
      <c r="AF1937" s="72">
        <v>0</v>
      </c>
      <c r="AH1937" s="72">
        <v>0</v>
      </c>
      <c r="AI1937" s="72">
        <v>0</v>
      </c>
      <c r="AJ1937" s="72">
        <v>0</v>
      </c>
      <c r="AL1937" s="71">
        <v>0</v>
      </c>
      <c r="AM1937" s="71">
        <v>3</v>
      </c>
      <c r="AN1937" s="71">
        <v>3</v>
      </c>
    </row>
    <row r="1938" spans="1:40" s="70" customFormat="1" ht="24" customHeight="1">
      <c r="A1938" s="36" t="s">
        <v>1939</v>
      </c>
      <c r="B1938" s="71">
        <v>0</v>
      </c>
      <c r="C1938" s="71">
        <v>4</v>
      </c>
      <c r="D1938" s="71">
        <v>2</v>
      </c>
      <c r="E1938" s="59"/>
      <c r="F1938" s="71">
        <v>1</v>
      </c>
      <c r="G1938" s="71">
        <v>3</v>
      </c>
      <c r="H1938" s="71">
        <v>5</v>
      </c>
      <c r="I1938" s="59"/>
      <c r="J1938" s="71">
        <v>3</v>
      </c>
      <c r="K1938" s="71">
        <v>3</v>
      </c>
      <c r="L1938" s="71">
        <v>1</v>
      </c>
      <c r="M1938" s="59"/>
      <c r="N1938" s="71">
        <v>0</v>
      </c>
      <c r="O1938" s="71">
        <v>0</v>
      </c>
      <c r="P1938" s="71">
        <v>0</v>
      </c>
      <c r="Q1938" s="59"/>
      <c r="R1938" s="72">
        <v>0</v>
      </c>
      <c r="S1938" s="72">
        <v>0</v>
      </c>
      <c r="T1938" s="72">
        <v>0</v>
      </c>
      <c r="V1938" s="72">
        <v>0</v>
      </c>
      <c r="W1938" s="72">
        <v>0</v>
      </c>
      <c r="X1938" s="72">
        <v>0</v>
      </c>
      <c r="Z1938" s="72">
        <v>0</v>
      </c>
      <c r="AA1938" s="72">
        <v>0</v>
      </c>
      <c r="AB1938" s="72">
        <v>0</v>
      </c>
      <c r="AD1938" s="72">
        <v>0</v>
      </c>
      <c r="AE1938" s="72">
        <v>0</v>
      </c>
      <c r="AF1938" s="72">
        <v>0</v>
      </c>
      <c r="AH1938" s="72">
        <v>0</v>
      </c>
      <c r="AI1938" s="72">
        <v>0</v>
      </c>
      <c r="AJ1938" s="72">
        <v>0</v>
      </c>
      <c r="AL1938" s="71">
        <v>3</v>
      </c>
      <c r="AM1938" s="71">
        <v>3</v>
      </c>
      <c r="AN1938" s="71">
        <v>4</v>
      </c>
    </row>
    <row r="1939" spans="1:40" s="6" customFormat="1">
      <c r="A1939" s="24" t="s">
        <v>1940</v>
      </c>
      <c r="B1939" s="71">
        <v>6</v>
      </c>
      <c r="C1939" s="71">
        <v>1</v>
      </c>
      <c r="D1939" s="71">
        <v>9</v>
      </c>
      <c r="E1939" s="59"/>
      <c r="F1939" s="71">
        <v>5</v>
      </c>
      <c r="G1939" s="71">
        <v>1</v>
      </c>
      <c r="H1939" s="71">
        <v>6</v>
      </c>
      <c r="I1939" s="59"/>
      <c r="J1939" s="71">
        <v>4</v>
      </c>
      <c r="K1939" s="71">
        <v>1</v>
      </c>
      <c r="L1939" s="71">
        <v>2</v>
      </c>
      <c r="M1939" s="59"/>
      <c r="N1939" s="71">
        <v>6</v>
      </c>
      <c r="O1939" s="71">
        <v>2</v>
      </c>
      <c r="P1939" s="71">
        <v>7</v>
      </c>
      <c r="Q1939" s="59"/>
      <c r="R1939" s="72">
        <v>4</v>
      </c>
      <c r="S1939" s="72">
        <v>2</v>
      </c>
      <c r="T1939" s="72">
        <v>5</v>
      </c>
      <c r="U1939" s="70"/>
      <c r="V1939" s="72">
        <v>6</v>
      </c>
      <c r="W1939" s="72">
        <v>0</v>
      </c>
      <c r="X1939" s="72">
        <v>6</v>
      </c>
      <c r="Z1939" s="72">
        <v>3</v>
      </c>
      <c r="AA1939" s="72">
        <v>0</v>
      </c>
      <c r="AB1939" s="72">
        <v>3</v>
      </c>
      <c r="AD1939" s="72">
        <v>3</v>
      </c>
      <c r="AE1939" s="72">
        <v>2</v>
      </c>
      <c r="AF1939" s="72">
        <v>3</v>
      </c>
      <c r="AH1939" s="72">
        <v>2</v>
      </c>
      <c r="AI1939" s="72">
        <v>4</v>
      </c>
      <c r="AJ1939" s="72">
        <v>6</v>
      </c>
      <c r="AL1939" s="71">
        <v>1</v>
      </c>
      <c r="AM1939" s="71">
        <v>4</v>
      </c>
      <c r="AN1939" s="71">
        <v>1</v>
      </c>
    </row>
    <row r="1940" spans="1:40" s="6" customFormat="1">
      <c r="A1940" s="26" t="s">
        <v>1941</v>
      </c>
      <c r="B1940" s="71">
        <v>6</v>
      </c>
      <c r="C1940" s="71">
        <v>3</v>
      </c>
      <c r="D1940" s="71">
        <v>9</v>
      </c>
      <c r="E1940" s="59"/>
      <c r="F1940" s="71">
        <v>5</v>
      </c>
      <c r="G1940" s="71">
        <v>4</v>
      </c>
      <c r="H1940" s="71">
        <v>6</v>
      </c>
      <c r="I1940" s="59"/>
      <c r="J1940" s="71">
        <v>4</v>
      </c>
      <c r="K1940" s="71">
        <v>1</v>
      </c>
      <c r="L1940" s="71">
        <v>4</v>
      </c>
      <c r="M1940" s="59"/>
      <c r="N1940" s="71">
        <v>6</v>
      </c>
      <c r="O1940" s="71">
        <v>3</v>
      </c>
      <c r="P1940" s="71">
        <v>7</v>
      </c>
      <c r="Q1940" s="59"/>
      <c r="R1940" s="72">
        <v>1</v>
      </c>
      <c r="S1940" s="72">
        <v>1</v>
      </c>
      <c r="T1940" s="72">
        <v>5</v>
      </c>
      <c r="U1940" s="70"/>
      <c r="V1940" s="72">
        <v>6</v>
      </c>
      <c r="W1940" s="72">
        <v>0</v>
      </c>
      <c r="X1940" s="72">
        <v>6</v>
      </c>
      <c r="Z1940" s="72">
        <v>1</v>
      </c>
      <c r="AA1940" s="72">
        <v>0</v>
      </c>
      <c r="AB1940" s="72">
        <v>2</v>
      </c>
      <c r="AD1940" s="72">
        <v>2</v>
      </c>
      <c r="AE1940" s="72">
        <v>1</v>
      </c>
      <c r="AF1940" s="72">
        <v>4</v>
      </c>
      <c r="AH1940" s="72">
        <v>2</v>
      </c>
      <c r="AI1940" s="72">
        <v>3</v>
      </c>
      <c r="AJ1940" s="72">
        <v>6</v>
      </c>
      <c r="AL1940" s="71">
        <v>2</v>
      </c>
      <c r="AM1940" s="71">
        <v>4</v>
      </c>
      <c r="AN1940" s="71">
        <v>2</v>
      </c>
    </row>
    <row r="1941" spans="1:40" s="6" customFormat="1">
      <c r="A1941" s="34" t="s">
        <v>1942</v>
      </c>
      <c r="B1941" s="71">
        <v>1</v>
      </c>
      <c r="C1941" s="71">
        <v>0</v>
      </c>
      <c r="D1941" s="71">
        <v>3</v>
      </c>
      <c r="E1941" s="59"/>
      <c r="F1941" s="71">
        <v>2</v>
      </c>
      <c r="G1941" s="71">
        <v>0</v>
      </c>
      <c r="H1941" s="71">
        <v>1</v>
      </c>
      <c r="I1941" s="59"/>
      <c r="J1941" s="71">
        <v>0</v>
      </c>
      <c r="K1941" s="71">
        <v>3</v>
      </c>
      <c r="L1941" s="71">
        <v>3</v>
      </c>
      <c r="M1941" s="59"/>
      <c r="N1941" s="71">
        <v>4</v>
      </c>
      <c r="O1941" s="71">
        <v>3</v>
      </c>
      <c r="P1941" s="71">
        <v>4</v>
      </c>
      <c r="Q1941" s="59"/>
      <c r="R1941" s="72">
        <v>1</v>
      </c>
      <c r="S1941" s="72">
        <v>0</v>
      </c>
      <c r="T1941" s="72">
        <v>2</v>
      </c>
      <c r="U1941" s="70"/>
      <c r="V1941" s="72">
        <v>1</v>
      </c>
      <c r="W1941" s="72">
        <v>0</v>
      </c>
      <c r="X1941" s="72">
        <v>4</v>
      </c>
      <c r="Z1941" s="72">
        <v>0</v>
      </c>
      <c r="AA1941" s="72">
        <v>0</v>
      </c>
      <c r="AB1941" s="72">
        <v>0</v>
      </c>
      <c r="AD1941" s="72">
        <v>3</v>
      </c>
      <c r="AE1941" s="72">
        <v>1</v>
      </c>
      <c r="AF1941" s="72">
        <v>1</v>
      </c>
      <c r="AH1941" s="72">
        <v>0</v>
      </c>
      <c r="AI1941" s="72">
        <v>0</v>
      </c>
      <c r="AJ1941" s="72">
        <v>0</v>
      </c>
      <c r="AL1941" s="71">
        <v>2</v>
      </c>
      <c r="AM1941" s="71">
        <v>0</v>
      </c>
      <c r="AN1941" s="71">
        <v>3</v>
      </c>
    </row>
    <row r="1942" spans="1:40" s="6" customFormat="1">
      <c r="A1942" s="34" t="s">
        <v>1943</v>
      </c>
      <c r="B1942" s="71">
        <v>5</v>
      </c>
      <c r="C1942" s="71">
        <v>1</v>
      </c>
      <c r="D1942" s="71">
        <v>8</v>
      </c>
      <c r="E1942" s="59"/>
      <c r="F1942" s="71">
        <v>1</v>
      </c>
      <c r="G1942" s="71">
        <v>4</v>
      </c>
      <c r="H1942" s="71">
        <v>1</v>
      </c>
      <c r="I1942" s="59"/>
      <c r="J1942" s="71">
        <v>0</v>
      </c>
      <c r="K1942" s="71">
        <v>0</v>
      </c>
      <c r="L1942" s="71">
        <v>0</v>
      </c>
      <c r="M1942" s="59"/>
      <c r="N1942" s="71">
        <v>1</v>
      </c>
      <c r="O1942" s="71">
        <v>0</v>
      </c>
      <c r="P1942" s="71">
        <v>1</v>
      </c>
      <c r="Q1942" s="59"/>
      <c r="R1942" s="72">
        <v>0</v>
      </c>
      <c r="S1942" s="72">
        <v>3</v>
      </c>
      <c r="T1942" s="72">
        <v>3</v>
      </c>
      <c r="U1942" s="70"/>
      <c r="V1942" s="72">
        <v>2</v>
      </c>
      <c r="W1942" s="72">
        <v>0</v>
      </c>
      <c r="X1942" s="72">
        <v>3</v>
      </c>
      <c r="Z1942" s="72">
        <v>1</v>
      </c>
      <c r="AA1942" s="72">
        <v>0</v>
      </c>
      <c r="AB1942" s="72">
        <v>4</v>
      </c>
      <c r="AD1942" s="72">
        <v>4</v>
      </c>
      <c r="AE1942" s="72">
        <v>1</v>
      </c>
      <c r="AF1942" s="72">
        <v>4</v>
      </c>
      <c r="AH1942" s="72">
        <v>3</v>
      </c>
      <c r="AI1942" s="72">
        <v>4</v>
      </c>
      <c r="AJ1942" s="72">
        <v>6</v>
      </c>
      <c r="AL1942" s="71">
        <v>0</v>
      </c>
      <c r="AM1942" s="71">
        <v>4</v>
      </c>
      <c r="AN1942" s="71">
        <v>3</v>
      </c>
    </row>
    <row r="1943" spans="1:40" s="6" customFormat="1">
      <c r="A1943" s="34" t="s">
        <v>1944</v>
      </c>
      <c r="B1943" s="71">
        <v>0</v>
      </c>
      <c r="C1943" s="71">
        <v>0</v>
      </c>
      <c r="D1943" s="71">
        <v>0</v>
      </c>
      <c r="E1943" s="59"/>
      <c r="F1943" s="71">
        <v>0</v>
      </c>
      <c r="G1943" s="71">
        <v>0</v>
      </c>
      <c r="H1943" s="71">
        <v>0</v>
      </c>
      <c r="I1943" s="59"/>
      <c r="J1943" s="71">
        <v>0</v>
      </c>
      <c r="K1943" s="71">
        <v>0</v>
      </c>
      <c r="L1943" s="71">
        <v>0</v>
      </c>
      <c r="M1943" s="59"/>
      <c r="N1943" s="71">
        <v>0</v>
      </c>
      <c r="O1943" s="71">
        <v>0</v>
      </c>
      <c r="P1943" s="71">
        <v>0</v>
      </c>
      <c r="Q1943" s="59"/>
      <c r="R1943" s="72">
        <v>0</v>
      </c>
      <c r="S1943" s="72">
        <v>0</v>
      </c>
      <c r="T1943" s="72">
        <v>0</v>
      </c>
      <c r="U1943" s="70"/>
      <c r="V1943" s="72">
        <v>0</v>
      </c>
      <c r="W1943" s="72">
        <v>0</v>
      </c>
      <c r="X1943" s="72">
        <v>0</v>
      </c>
      <c r="Z1943" s="72">
        <v>0</v>
      </c>
      <c r="AA1943" s="72">
        <v>0</v>
      </c>
      <c r="AB1943" s="72">
        <v>0</v>
      </c>
      <c r="AD1943" s="72">
        <v>0</v>
      </c>
      <c r="AE1943" s="72">
        <v>0</v>
      </c>
      <c r="AF1943" s="72">
        <v>0</v>
      </c>
      <c r="AH1943" s="72">
        <v>0</v>
      </c>
      <c r="AI1943" s="72">
        <v>0</v>
      </c>
      <c r="AJ1943" s="72">
        <v>0</v>
      </c>
      <c r="AL1943" s="71">
        <v>0</v>
      </c>
      <c r="AM1943" s="71">
        <v>0</v>
      </c>
      <c r="AN1943" s="71">
        <v>0</v>
      </c>
    </row>
    <row r="1944" spans="1:40" s="6" customFormat="1">
      <c r="A1944" s="34" t="s">
        <v>1945</v>
      </c>
      <c r="B1944" s="71">
        <v>0</v>
      </c>
      <c r="C1944" s="71">
        <v>0</v>
      </c>
      <c r="D1944" s="71">
        <v>0</v>
      </c>
      <c r="E1944" s="59"/>
      <c r="F1944" s="71">
        <v>3</v>
      </c>
      <c r="G1944" s="71">
        <v>0</v>
      </c>
      <c r="H1944" s="71">
        <v>2</v>
      </c>
      <c r="I1944" s="59"/>
      <c r="J1944" s="71">
        <v>2</v>
      </c>
      <c r="K1944" s="71">
        <v>0</v>
      </c>
      <c r="L1944" s="71">
        <v>1</v>
      </c>
      <c r="M1944" s="59"/>
      <c r="N1944" s="71">
        <v>0</v>
      </c>
      <c r="O1944" s="71">
        <v>0</v>
      </c>
      <c r="P1944" s="71">
        <v>0</v>
      </c>
      <c r="Q1944" s="59"/>
      <c r="R1944" s="72">
        <v>3</v>
      </c>
      <c r="S1944" s="72">
        <v>0</v>
      </c>
      <c r="T1944" s="72">
        <v>4</v>
      </c>
      <c r="U1944" s="70"/>
      <c r="V1944" s="72">
        <v>0</v>
      </c>
      <c r="W1944" s="72">
        <v>0</v>
      </c>
      <c r="X1944" s="72">
        <v>0</v>
      </c>
      <c r="Z1944" s="72">
        <v>0</v>
      </c>
      <c r="AA1944" s="72">
        <v>0</v>
      </c>
      <c r="AB1944" s="72">
        <v>0</v>
      </c>
      <c r="AD1944" s="72">
        <v>0</v>
      </c>
      <c r="AE1944" s="72">
        <v>0</v>
      </c>
      <c r="AF1944" s="72">
        <v>0</v>
      </c>
      <c r="AH1944" s="72">
        <v>0</v>
      </c>
      <c r="AI1944" s="72">
        <v>0</v>
      </c>
      <c r="AJ1944" s="72">
        <v>0</v>
      </c>
      <c r="AL1944" s="71">
        <v>0</v>
      </c>
      <c r="AM1944" s="71">
        <v>0</v>
      </c>
      <c r="AN1944" s="71">
        <v>0</v>
      </c>
    </row>
    <row r="1945" spans="1:40" s="6" customFormat="1">
      <c r="A1945" s="34" t="s">
        <v>1946</v>
      </c>
      <c r="B1945" s="71">
        <v>0</v>
      </c>
      <c r="C1945" s="71">
        <v>0</v>
      </c>
      <c r="D1945" s="71">
        <v>0</v>
      </c>
      <c r="E1945" s="59"/>
      <c r="F1945" s="71">
        <v>0</v>
      </c>
      <c r="G1945" s="71">
        <v>0</v>
      </c>
      <c r="H1945" s="71">
        <v>0</v>
      </c>
      <c r="I1945" s="59"/>
      <c r="J1945" s="71">
        <v>0</v>
      </c>
      <c r="K1945" s="71">
        <v>0</v>
      </c>
      <c r="L1945" s="71">
        <v>0</v>
      </c>
      <c r="M1945" s="59"/>
      <c r="N1945" s="71">
        <v>0</v>
      </c>
      <c r="O1945" s="71">
        <v>0</v>
      </c>
      <c r="P1945" s="71">
        <v>0</v>
      </c>
      <c r="Q1945" s="59"/>
      <c r="R1945" s="72">
        <v>0</v>
      </c>
      <c r="S1945" s="72">
        <v>0</v>
      </c>
      <c r="T1945" s="72">
        <v>0</v>
      </c>
      <c r="U1945" s="70"/>
      <c r="V1945" s="72">
        <v>0</v>
      </c>
      <c r="W1945" s="72">
        <v>0</v>
      </c>
      <c r="X1945" s="72">
        <v>0</v>
      </c>
      <c r="Z1945" s="72">
        <v>0</v>
      </c>
      <c r="AA1945" s="72">
        <v>0</v>
      </c>
      <c r="AB1945" s="72">
        <v>0</v>
      </c>
      <c r="AD1945" s="72">
        <v>0</v>
      </c>
      <c r="AE1945" s="72">
        <v>0</v>
      </c>
      <c r="AF1945" s="72">
        <v>0</v>
      </c>
      <c r="AH1945" s="72">
        <v>0</v>
      </c>
      <c r="AI1945" s="72">
        <v>0</v>
      </c>
      <c r="AJ1945" s="72">
        <v>0</v>
      </c>
      <c r="AL1945" s="71">
        <v>0</v>
      </c>
      <c r="AM1945" s="71">
        <v>0</v>
      </c>
      <c r="AN1945" s="71">
        <v>0</v>
      </c>
    </row>
    <row r="1946" spans="1:40" s="6" customFormat="1" ht="22.5">
      <c r="A1946" s="26" t="s">
        <v>1947</v>
      </c>
      <c r="B1946" s="71">
        <v>0</v>
      </c>
      <c r="C1946" s="71">
        <v>0</v>
      </c>
      <c r="D1946" s="71">
        <v>0</v>
      </c>
      <c r="E1946" s="59"/>
      <c r="F1946" s="71">
        <v>0</v>
      </c>
      <c r="G1946" s="71">
        <v>0</v>
      </c>
      <c r="H1946" s="71">
        <v>0</v>
      </c>
      <c r="I1946" s="59"/>
      <c r="J1946" s="71">
        <v>0</v>
      </c>
      <c r="K1946" s="71">
        <v>0</v>
      </c>
      <c r="L1946" s="71">
        <v>0</v>
      </c>
      <c r="M1946" s="59"/>
      <c r="N1946" s="71">
        <v>0</v>
      </c>
      <c r="O1946" s="71">
        <v>0</v>
      </c>
      <c r="P1946" s="71">
        <v>0</v>
      </c>
      <c r="Q1946" s="59"/>
      <c r="R1946" s="72">
        <v>0</v>
      </c>
      <c r="S1946" s="72">
        <v>0</v>
      </c>
      <c r="T1946" s="72">
        <v>0</v>
      </c>
      <c r="U1946" s="70"/>
      <c r="V1946" s="72">
        <v>0</v>
      </c>
      <c r="W1946" s="72">
        <v>0</v>
      </c>
      <c r="X1946" s="72">
        <v>0</v>
      </c>
      <c r="Z1946" s="72">
        <v>0</v>
      </c>
      <c r="AA1946" s="72">
        <v>0</v>
      </c>
      <c r="AB1946" s="72">
        <v>0</v>
      </c>
      <c r="AD1946" s="72">
        <v>0</v>
      </c>
      <c r="AE1946" s="72">
        <v>0</v>
      </c>
      <c r="AF1946" s="72">
        <v>0</v>
      </c>
      <c r="AH1946" s="72">
        <v>0</v>
      </c>
      <c r="AI1946" s="72">
        <v>0</v>
      </c>
      <c r="AJ1946" s="72">
        <v>0</v>
      </c>
      <c r="AL1946" s="71">
        <v>0</v>
      </c>
      <c r="AM1946" s="71">
        <v>0</v>
      </c>
      <c r="AN1946" s="71">
        <v>0</v>
      </c>
    </row>
    <row r="1947" spans="1:40" s="6" customFormat="1">
      <c r="A1947" s="34" t="s">
        <v>1948</v>
      </c>
      <c r="B1947" s="71">
        <v>0</v>
      </c>
      <c r="C1947" s="71">
        <v>0</v>
      </c>
      <c r="D1947" s="71">
        <v>0</v>
      </c>
      <c r="E1947" s="59"/>
      <c r="F1947" s="71">
        <v>0</v>
      </c>
      <c r="G1947" s="71">
        <v>0</v>
      </c>
      <c r="H1947" s="71">
        <v>0</v>
      </c>
      <c r="I1947" s="59"/>
      <c r="J1947" s="71">
        <v>0</v>
      </c>
      <c r="K1947" s="71">
        <v>0</v>
      </c>
      <c r="L1947" s="71">
        <v>0</v>
      </c>
      <c r="M1947" s="59"/>
      <c r="N1947" s="71">
        <v>0</v>
      </c>
      <c r="O1947" s="71">
        <v>0</v>
      </c>
      <c r="P1947" s="71">
        <v>0</v>
      </c>
      <c r="Q1947" s="59"/>
      <c r="R1947" s="72">
        <v>0</v>
      </c>
      <c r="S1947" s="72">
        <v>0</v>
      </c>
      <c r="T1947" s="72">
        <v>0</v>
      </c>
      <c r="U1947" s="70"/>
      <c r="V1947" s="72">
        <v>0</v>
      </c>
      <c r="W1947" s="72">
        <v>0</v>
      </c>
      <c r="X1947" s="72">
        <v>0</v>
      </c>
      <c r="Z1947" s="72">
        <v>0</v>
      </c>
      <c r="AA1947" s="72">
        <v>0</v>
      </c>
      <c r="AB1947" s="72">
        <v>0</v>
      </c>
      <c r="AD1947" s="72">
        <v>0</v>
      </c>
      <c r="AE1947" s="72">
        <v>0</v>
      </c>
      <c r="AF1947" s="72">
        <v>0</v>
      </c>
      <c r="AH1947" s="72">
        <v>0</v>
      </c>
      <c r="AI1947" s="72">
        <v>0</v>
      </c>
      <c r="AJ1947" s="72">
        <v>0</v>
      </c>
      <c r="AL1947" s="71">
        <v>0</v>
      </c>
      <c r="AM1947" s="71">
        <v>0</v>
      </c>
      <c r="AN1947" s="71">
        <v>0</v>
      </c>
    </row>
    <row r="1948" spans="1:40" s="6" customFormat="1">
      <c r="A1948" s="34" t="s">
        <v>1949</v>
      </c>
      <c r="B1948" s="71">
        <v>0</v>
      </c>
      <c r="C1948" s="71">
        <v>0</v>
      </c>
      <c r="D1948" s="71">
        <v>0</v>
      </c>
      <c r="E1948" s="59"/>
      <c r="F1948" s="71">
        <v>0</v>
      </c>
      <c r="G1948" s="71">
        <v>0</v>
      </c>
      <c r="H1948" s="71">
        <v>0</v>
      </c>
      <c r="I1948" s="59"/>
      <c r="J1948" s="71">
        <v>0</v>
      </c>
      <c r="K1948" s="71">
        <v>0</v>
      </c>
      <c r="L1948" s="71">
        <v>0</v>
      </c>
      <c r="M1948" s="59"/>
      <c r="N1948" s="71">
        <v>0</v>
      </c>
      <c r="O1948" s="71">
        <v>0</v>
      </c>
      <c r="P1948" s="71">
        <v>0</v>
      </c>
      <c r="Q1948" s="59"/>
      <c r="R1948" s="72">
        <v>0</v>
      </c>
      <c r="S1948" s="72">
        <v>0</v>
      </c>
      <c r="T1948" s="72">
        <v>0</v>
      </c>
      <c r="U1948" s="70"/>
      <c r="V1948" s="72">
        <v>0</v>
      </c>
      <c r="W1948" s="72">
        <v>0</v>
      </c>
      <c r="X1948" s="72">
        <v>0</v>
      </c>
      <c r="Z1948" s="72">
        <v>0</v>
      </c>
      <c r="AA1948" s="72">
        <v>0</v>
      </c>
      <c r="AB1948" s="72">
        <v>0</v>
      </c>
      <c r="AD1948" s="72">
        <v>0</v>
      </c>
      <c r="AE1948" s="72">
        <v>0</v>
      </c>
      <c r="AF1948" s="72">
        <v>0</v>
      </c>
      <c r="AH1948" s="72">
        <v>0</v>
      </c>
      <c r="AI1948" s="72">
        <v>0</v>
      </c>
      <c r="AJ1948" s="72">
        <v>0</v>
      </c>
      <c r="AL1948" s="71">
        <v>0</v>
      </c>
      <c r="AM1948" s="71">
        <v>0</v>
      </c>
      <c r="AN1948" s="71">
        <v>0</v>
      </c>
    </row>
    <row r="1949" spans="1:40" s="6" customFormat="1">
      <c r="A1949" s="34" t="s">
        <v>1950</v>
      </c>
      <c r="B1949" s="71">
        <v>0</v>
      </c>
      <c r="C1949" s="71">
        <v>0</v>
      </c>
      <c r="D1949" s="71">
        <v>0</v>
      </c>
      <c r="E1949" s="59"/>
      <c r="F1949" s="71">
        <v>0</v>
      </c>
      <c r="G1949" s="71">
        <v>0</v>
      </c>
      <c r="H1949" s="71">
        <v>0</v>
      </c>
      <c r="I1949" s="59"/>
      <c r="J1949" s="71">
        <v>0</v>
      </c>
      <c r="K1949" s="71">
        <v>0</v>
      </c>
      <c r="L1949" s="71">
        <v>0</v>
      </c>
      <c r="M1949" s="59"/>
      <c r="N1949" s="71">
        <v>0</v>
      </c>
      <c r="O1949" s="71">
        <v>0</v>
      </c>
      <c r="P1949" s="71">
        <v>0</v>
      </c>
      <c r="Q1949" s="59"/>
      <c r="R1949" s="72">
        <v>0</v>
      </c>
      <c r="S1949" s="72">
        <v>0</v>
      </c>
      <c r="T1949" s="72">
        <v>0</v>
      </c>
      <c r="U1949" s="70"/>
      <c r="V1949" s="72">
        <v>0</v>
      </c>
      <c r="W1949" s="72">
        <v>0</v>
      </c>
      <c r="X1949" s="72">
        <v>0</v>
      </c>
      <c r="Z1949" s="72">
        <v>0</v>
      </c>
      <c r="AA1949" s="72">
        <v>0</v>
      </c>
      <c r="AB1949" s="72">
        <v>0</v>
      </c>
      <c r="AD1949" s="72">
        <v>0</v>
      </c>
      <c r="AE1949" s="72">
        <v>0</v>
      </c>
      <c r="AF1949" s="72">
        <v>0</v>
      </c>
      <c r="AH1949" s="72">
        <v>0</v>
      </c>
      <c r="AI1949" s="72">
        <v>0</v>
      </c>
      <c r="AJ1949" s="72">
        <v>0</v>
      </c>
      <c r="AL1949" s="71">
        <v>0</v>
      </c>
      <c r="AM1949" s="71">
        <v>0</v>
      </c>
      <c r="AN1949" s="71">
        <v>0</v>
      </c>
    </row>
    <row r="1950" spans="1:40" s="6" customFormat="1">
      <c r="A1950" s="34" t="s">
        <v>1951</v>
      </c>
      <c r="B1950" s="71">
        <v>0</v>
      </c>
      <c r="C1950" s="71">
        <v>0</v>
      </c>
      <c r="D1950" s="71">
        <v>0</v>
      </c>
      <c r="E1950" s="59"/>
      <c r="F1950" s="71">
        <v>0</v>
      </c>
      <c r="G1950" s="71">
        <v>0</v>
      </c>
      <c r="H1950" s="71">
        <v>0</v>
      </c>
      <c r="I1950" s="59"/>
      <c r="J1950" s="71">
        <v>0</v>
      </c>
      <c r="K1950" s="71">
        <v>0</v>
      </c>
      <c r="L1950" s="71">
        <v>0</v>
      </c>
      <c r="M1950" s="59"/>
      <c r="N1950" s="71">
        <v>0</v>
      </c>
      <c r="O1950" s="71">
        <v>0</v>
      </c>
      <c r="P1950" s="71">
        <v>0</v>
      </c>
      <c r="Q1950" s="59"/>
      <c r="R1950" s="72">
        <v>0</v>
      </c>
      <c r="S1950" s="72">
        <v>0</v>
      </c>
      <c r="T1950" s="72">
        <v>0</v>
      </c>
      <c r="U1950" s="70"/>
      <c r="V1950" s="72">
        <v>0</v>
      </c>
      <c r="W1950" s="72">
        <v>0</v>
      </c>
      <c r="X1950" s="72">
        <v>0</v>
      </c>
      <c r="Z1950" s="72">
        <v>0</v>
      </c>
      <c r="AA1950" s="72">
        <v>0</v>
      </c>
      <c r="AB1950" s="72">
        <v>0</v>
      </c>
      <c r="AD1950" s="72">
        <v>0</v>
      </c>
      <c r="AE1950" s="72">
        <v>0</v>
      </c>
      <c r="AF1950" s="72">
        <v>0</v>
      </c>
      <c r="AH1950" s="72">
        <v>0</v>
      </c>
      <c r="AI1950" s="72">
        <v>0</v>
      </c>
      <c r="AJ1950" s="72">
        <v>0</v>
      </c>
      <c r="AL1950" s="71">
        <v>0</v>
      </c>
      <c r="AM1950" s="71">
        <v>0</v>
      </c>
      <c r="AN1950" s="71">
        <v>0</v>
      </c>
    </row>
    <row r="1951" spans="1:40" s="6" customFormat="1">
      <c r="A1951" s="34" t="s">
        <v>1952</v>
      </c>
      <c r="B1951" s="71">
        <v>0</v>
      </c>
      <c r="C1951" s="71">
        <v>0</v>
      </c>
      <c r="D1951" s="71">
        <v>0</v>
      </c>
      <c r="E1951" s="59"/>
      <c r="F1951" s="71">
        <v>0</v>
      </c>
      <c r="G1951" s="71">
        <v>0</v>
      </c>
      <c r="H1951" s="71">
        <v>0</v>
      </c>
      <c r="I1951" s="59"/>
      <c r="J1951" s="71">
        <v>0</v>
      </c>
      <c r="K1951" s="71">
        <v>0</v>
      </c>
      <c r="L1951" s="71">
        <v>0</v>
      </c>
      <c r="M1951" s="59"/>
      <c r="N1951" s="71">
        <v>0</v>
      </c>
      <c r="O1951" s="71">
        <v>0</v>
      </c>
      <c r="P1951" s="71">
        <v>0</v>
      </c>
      <c r="Q1951" s="59"/>
      <c r="R1951" s="72">
        <v>0</v>
      </c>
      <c r="S1951" s="72">
        <v>0</v>
      </c>
      <c r="T1951" s="72">
        <v>0</v>
      </c>
      <c r="U1951" s="70"/>
      <c r="V1951" s="72">
        <v>0</v>
      </c>
      <c r="W1951" s="72">
        <v>0</v>
      </c>
      <c r="X1951" s="72">
        <v>0</v>
      </c>
      <c r="Z1951" s="72">
        <v>0</v>
      </c>
      <c r="AA1951" s="72">
        <v>0</v>
      </c>
      <c r="AB1951" s="72">
        <v>0</v>
      </c>
      <c r="AD1951" s="72">
        <v>0</v>
      </c>
      <c r="AE1951" s="72">
        <v>0</v>
      </c>
      <c r="AF1951" s="72">
        <v>0</v>
      </c>
      <c r="AH1951" s="72">
        <v>0</v>
      </c>
      <c r="AI1951" s="72">
        <v>0</v>
      </c>
      <c r="AJ1951" s="72">
        <v>0</v>
      </c>
      <c r="AL1951" s="71">
        <v>0</v>
      </c>
      <c r="AM1951" s="71">
        <v>0</v>
      </c>
      <c r="AN1951" s="71">
        <v>0</v>
      </c>
    </row>
    <row r="1952" spans="1:40" s="6" customFormat="1">
      <c r="A1952" s="34" t="s">
        <v>1953</v>
      </c>
      <c r="B1952" s="71">
        <v>0</v>
      </c>
      <c r="C1952" s="71">
        <v>0</v>
      </c>
      <c r="D1952" s="71">
        <v>0</v>
      </c>
      <c r="E1952" s="59"/>
      <c r="F1952" s="71">
        <v>0</v>
      </c>
      <c r="G1952" s="71">
        <v>0</v>
      </c>
      <c r="H1952" s="71">
        <v>0</v>
      </c>
      <c r="I1952" s="59"/>
      <c r="J1952" s="71">
        <v>0</v>
      </c>
      <c r="K1952" s="71">
        <v>0</v>
      </c>
      <c r="L1952" s="71">
        <v>0</v>
      </c>
      <c r="M1952" s="59"/>
      <c r="N1952" s="71">
        <v>0</v>
      </c>
      <c r="O1952" s="71">
        <v>0</v>
      </c>
      <c r="P1952" s="71">
        <v>0</v>
      </c>
      <c r="Q1952" s="59"/>
      <c r="R1952" s="72">
        <v>0</v>
      </c>
      <c r="S1952" s="72">
        <v>0</v>
      </c>
      <c r="T1952" s="72">
        <v>0</v>
      </c>
      <c r="U1952" s="70"/>
      <c r="V1952" s="72">
        <v>0</v>
      </c>
      <c r="W1952" s="72">
        <v>0</v>
      </c>
      <c r="X1952" s="72">
        <v>0</v>
      </c>
      <c r="Z1952" s="72">
        <v>0</v>
      </c>
      <c r="AA1952" s="72">
        <v>0</v>
      </c>
      <c r="AB1952" s="72">
        <v>0</v>
      </c>
      <c r="AD1952" s="72">
        <v>0</v>
      </c>
      <c r="AE1952" s="72">
        <v>0</v>
      </c>
      <c r="AF1952" s="72">
        <v>0</v>
      </c>
      <c r="AH1952" s="72">
        <v>0</v>
      </c>
      <c r="AI1952" s="72">
        <v>0</v>
      </c>
      <c r="AJ1952" s="72">
        <v>0</v>
      </c>
      <c r="AL1952" s="71">
        <v>0</v>
      </c>
      <c r="AM1952" s="71">
        <v>0</v>
      </c>
      <c r="AN1952" s="71">
        <v>0</v>
      </c>
    </row>
    <row r="1953" spans="1:40" s="6" customFormat="1" ht="22.5" customHeight="1">
      <c r="A1953" s="32" t="s">
        <v>1975</v>
      </c>
      <c r="B1953" s="50"/>
      <c r="C1953" s="50"/>
      <c r="D1953" s="50"/>
      <c r="E1953" s="50"/>
      <c r="F1953" s="50"/>
      <c r="G1953" s="50"/>
      <c r="H1953" s="50"/>
      <c r="I1953" s="50"/>
      <c r="J1953" s="50"/>
      <c r="K1953" s="50"/>
      <c r="L1953" s="50"/>
      <c r="M1953" s="15"/>
      <c r="N1953" s="50"/>
      <c r="O1953" s="50"/>
      <c r="P1953" s="50"/>
      <c r="Q1953" s="15"/>
      <c r="R1953" s="80"/>
      <c r="S1953" s="80"/>
      <c r="T1953" s="80"/>
      <c r="U1953" s="5"/>
      <c r="V1953" s="80"/>
      <c r="W1953" s="80"/>
      <c r="X1953" s="80"/>
      <c r="Y1953" s="5"/>
      <c r="Z1953" s="80"/>
      <c r="AA1953" s="80"/>
      <c r="AB1953" s="80"/>
      <c r="AD1953" s="74"/>
      <c r="AE1953" s="74"/>
      <c r="AF1953" s="74"/>
      <c r="AH1953" s="74"/>
      <c r="AI1953" s="74"/>
      <c r="AJ1953" s="74"/>
      <c r="AL1953" s="81"/>
      <c r="AM1953" s="81"/>
      <c r="AN1953" s="81"/>
    </row>
    <row r="1954" spans="1:40" s="6" customFormat="1">
      <c r="A1954" s="34" t="s">
        <v>1979</v>
      </c>
      <c r="B1954" s="82">
        <v>0</v>
      </c>
      <c r="C1954" s="82">
        <v>0</v>
      </c>
      <c r="D1954" s="82">
        <v>0</v>
      </c>
      <c r="E1954" s="82"/>
      <c r="F1954" s="82">
        <v>0</v>
      </c>
      <c r="G1954" s="82">
        <v>0</v>
      </c>
      <c r="H1954" s="82">
        <v>0</v>
      </c>
      <c r="I1954" s="82"/>
      <c r="J1954" s="82">
        <v>0</v>
      </c>
      <c r="K1954" s="82">
        <v>0</v>
      </c>
      <c r="L1954" s="82">
        <v>0</v>
      </c>
      <c r="M1954" s="44"/>
      <c r="N1954" s="82">
        <v>0</v>
      </c>
      <c r="O1954" s="82">
        <v>0</v>
      </c>
      <c r="P1954" s="82">
        <v>0</v>
      </c>
      <c r="Q1954" s="44"/>
      <c r="R1954" s="83">
        <v>0</v>
      </c>
      <c r="S1954" s="83">
        <v>0</v>
      </c>
      <c r="T1954" s="83">
        <v>0</v>
      </c>
      <c r="V1954" s="83">
        <v>0</v>
      </c>
      <c r="W1954" s="83">
        <v>0</v>
      </c>
      <c r="X1954" s="83">
        <v>0</v>
      </c>
      <c r="Z1954" s="83">
        <v>0</v>
      </c>
      <c r="AA1954" s="83">
        <v>0</v>
      </c>
      <c r="AB1954" s="83">
        <v>0</v>
      </c>
      <c r="AD1954" s="72">
        <v>10</v>
      </c>
      <c r="AE1954" s="72">
        <v>7</v>
      </c>
      <c r="AF1954" s="72">
        <v>17</v>
      </c>
      <c r="AH1954" s="72">
        <v>0</v>
      </c>
      <c r="AI1954" s="72">
        <v>0</v>
      </c>
      <c r="AJ1954" s="72">
        <v>0</v>
      </c>
      <c r="AL1954" s="84">
        <v>108</v>
      </c>
      <c r="AM1954" s="84">
        <v>78</v>
      </c>
      <c r="AN1954" s="84">
        <v>186</v>
      </c>
    </row>
    <row r="1955" spans="1:40" s="6" customFormat="1">
      <c r="A1955" s="34" t="s">
        <v>1976</v>
      </c>
      <c r="B1955" s="82">
        <v>0</v>
      </c>
      <c r="C1955" s="82">
        <v>0</v>
      </c>
      <c r="D1955" s="82">
        <v>0</v>
      </c>
      <c r="E1955" s="82"/>
      <c r="F1955" s="82">
        <v>0</v>
      </c>
      <c r="G1955" s="82">
        <v>0</v>
      </c>
      <c r="H1955" s="82">
        <v>0</v>
      </c>
      <c r="I1955" s="82"/>
      <c r="J1955" s="82">
        <v>0</v>
      </c>
      <c r="K1955" s="82">
        <v>0</v>
      </c>
      <c r="L1955" s="82">
        <v>0</v>
      </c>
      <c r="M1955" s="44"/>
      <c r="N1955" s="82">
        <v>0</v>
      </c>
      <c r="O1955" s="82">
        <v>0</v>
      </c>
      <c r="P1955" s="82">
        <v>0</v>
      </c>
      <c r="Q1955" s="44"/>
      <c r="R1955" s="83">
        <v>0</v>
      </c>
      <c r="S1955" s="83">
        <v>0</v>
      </c>
      <c r="T1955" s="83">
        <v>0</v>
      </c>
      <c r="V1955" s="83">
        <v>0</v>
      </c>
      <c r="W1955" s="83">
        <v>0</v>
      </c>
      <c r="X1955" s="83">
        <v>0</v>
      </c>
      <c r="Z1955" s="83">
        <v>0</v>
      </c>
      <c r="AA1955" s="83">
        <v>0</v>
      </c>
      <c r="AB1955" s="83">
        <v>0</v>
      </c>
      <c r="AD1955" s="72">
        <v>0</v>
      </c>
      <c r="AE1955" s="72">
        <v>0</v>
      </c>
      <c r="AF1955" s="72">
        <v>0</v>
      </c>
      <c r="AH1955" s="72">
        <v>0</v>
      </c>
      <c r="AI1955" s="72">
        <v>0</v>
      </c>
      <c r="AJ1955" s="72">
        <v>0</v>
      </c>
      <c r="AL1955" s="84">
        <v>0</v>
      </c>
      <c r="AM1955" s="84">
        <v>0</v>
      </c>
      <c r="AN1955" s="84">
        <v>0</v>
      </c>
    </row>
    <row r="1956" spans="1:40" s="6" customFormat="1">
      <c r="A1956" s="34" t="s">
        <v>1977</v>
      </c>
      <c r="B1956" s="82">
        <v>0</v>
      </c>
      <c r="C1956" s="82">
        <v>0</v>
      </c>
      <c r="D1956" s="82">
        <v>0</v>
      </c>
      <c r="E1956" s="82"/>
      <c r="F1956" s="82">
        <v>0</v>
      </c>
      <c r="G1956" s="82">
        <v>0</v>
      </c>
      <c r="H1956" s="82">
        <v>0</v>
      </c>
      <c r="I1956" s="82"/>
      <c r="J1956" s="82">
        <v>0</v>
      </c>
      <c r="K1956" s="82">
        <v>0</v>
      </c>
      <c r="L1956" s="82">
        <v>0</v>
      </c>
      <c r="M1956" s="44"/>
      <c r="N1956" s="82">
        <v>0</v>
      </c>
      <c r="O1956" s="82">
        <v>0</v>
      </c>
      <c r="P1956" s="82">
        <v>0</v>
      </c>
      <c r="Q1956" s="44"/>
      <c r="R1956" s="83">
        <v>0</v>
      </c>
      <c r="S1956" s="83">
        <v>0</v>
      </c>
      <c r="T1956" s="83">
        <v>0</v>
      </c>
      <c r="V1956" s="83">
        <v>0</v>
      </c>
      <c r="W1956" s="83">
        <v>0</v>
      </c>
      <c r="X1956" s="83">
        <v>0</v>
      </c>
      <c r="Z1956" s="83">
        <v>0</v>
      </c>
      <c r="AA1956" s="83">
        <v>0</v>
      </c>
      <c r="AB1956" s="83">
        <v>0</v>
      </c>
      <c r="AD1956" s="72">
        <v>0</v>
      </c>
      <c r="AE1956" s="72">
        <v>0</v>
      </c>
      <c r="AF1956" s="72">
        <v>0</v>
      </c>
      <c r="AH1956" s="72">
        <v>0</v>
      </c>
      <c r="AI1956" s="72">
        <v>0</v>
      </c>
      <c r="AJ1956" s="72">
        <v>0</v>
      </c>
      <c r="AL1956" s="84">
        <v>0</v>
      </c>
      <c r="AM1956" s="84">
        <v>0</v>
      </c>
      <c r="AN1956" s="84">
        <v>0</v>
      </c>
    </row>
    <row r="1957" spans="1:40" s="70" customFormat="1">
      <c r="A1957" s="37" t="s">
        <v>1978</v>
      </c>
      <c r="B1957" s="85">
        <v>0</v>
      </c>
      <c r="C1957" s="85">
        <v>0</v>
      </c>
      <c r="D1957" s="85">
        <v>0</v>
      </c>
      <c r="E1957" s="86"/>
      <c r="F1957" s="85">
        <v>0</v>
      </c>
      <c r="G1957" s="85">
        <v>0</v>
      </c>
      <c r="H1957" s="85">
        <v>0</v>
      </c>
      <c r="I1957" s="86"/>
      <c r="J1957" s="85">
        <v>0</v>
      </c>
      <c r="K1957" s="85">
        <v>0</v>
      </c>
      <c r="L1957" s="85">
        <v>0</v>
      </c>
      <c r="M1957" s="85"/>
      <c r="N1957" s="85">
        <v>0</v>
      </c>
      <c r="O1957" s="85">
        <v>0</v>
      </c>
      <c r="P1957" s="85">
        <v>0</v>
      </c>
      <c r="Q1957" s="87"/>
      <c r="R1957" s="88">
        <v>0</v>
      </c>
      <c r="S1957" s="88">
        <v>0</v>
      </c>
      <c r="T1957" s="88">
        <v>0</v>
      </c>
      <c r="U1957" s="89"/>
      <c r="V1957" s="88">
        <v>0</v>
      </c>
      <c r="W1957" s="88">
        <v>0</v>
      </c>
      <c r="X1957" s="88">
        <v>0</v>
      </c>
      <c r="Y1957" s="89"/>
      <c r="Z1957" s="88">
        <v>0</v>
      </c>
      <c r="AA1957" s="88">
        <v>0</v>
      </c>
      <c r="AB1957" s="88">
        <v>0</v>
      </c>
      <c r="AC1957" s="90"/>
      <c r="AD1957" s="91">
        <v>0</v>
      </c>
      <c r="AE1957" s="91">
        <v>0</v>
      </c>
      <c r="AF1957" s="91">
        <v>0</v>
      </c>
      <c r="AG1957" s="90"/>
      <c r="AH1957" s="91">
        <v>1</v>
      </c>
      <c r="AI1957" s="91">
        <v>0</v>
      </c>
      <c r="AJ1957" s="91">
        <v>2</v>
      </c>
      <c r="AL1957" s="92" t="s">
        <v>1971</v>
      </c>
      <c r="AM1957" s="92" t="s">
        <v>1971</v>
      </c>
      <c r="AN1957" s="92" t="s">
        <v>1971</v>
      </c>
    </row>
    <row r="1959" spans="1:40">
      <c r="A1959" s="39" t="s">
        <v>1954</v>
      </c>
    </row>
    <row r="1960" spans="1:40" ht="22.5">
      <c r="A1960" s="38" t="s">
        <v>1955</v>
      </c>
    </row>
    <row r="1961" spans="1:40">
      <c r="A1961" s="38"/>
    </row>
    <row r="1962" spans="1:40">
      <c r="A1962" s="20" t="s">
        <v>2017</v>
      </c>
      <c r="AL1962" s="2"/>
      <c r="AM1962" s="2"/>
      <c r="AN1962" s="2"/>
    </row>
    <row r="1963" spans="1:40" s="6" customFormat="1" ht="12.75" customHeight="1">
      <c r="A1963" s="38" t="s">
        <v>2018</v>
      </c>
    </row>
    <row r="1964" spans="1:40" ht="22.5">
      <c r="A1964" s="38" t="s">
        <v>2006</v>
      </c>
      <c r="AL1964" s="2"/>
      <c r="AM1964" s="2"/>
      <c r="AN1964" s="2"/>
    </row>
    <row r="1965" spans="1:40">
      <c r="A1965" s="38" t="s">
        <v>2008</v>
      </c>
      <c r="AL1965" s="2"/>
      <c r="AM1965" s="2"/>
      <c r="AN1965" s="2"/>
    </row>
    <row r="1966" spans="1:40">
      <c r="A1966" s="20"/>
    </row>
    <row r="1967" spans="1:40">
      <c r="A1967" s="8" t="str">
        <f>Contents!B22</f>
        <v>© Commonwealth of Australia 2023</v>
      </c>
    </row>
  </sheetData>
  <mergeCells count="10">
    <mergeCell ref="AL5:AN5"/>
    <mergeCell ref="B5:D5"/>
    <mergeCell ref="AH5:AJ5"/>
    <mergeCell ref="AD5:AF5"/>
    <mergeCell ref="F5:H5"/>
    <mergeCell ref="J5:L5"/>
    <mergeCell ref="N5:P5"/>
    <mergeCell ref="R5:T5"/>
    <mergeCell ref="V5:X5"/>
    <mergeCell ref="Z5:AB5"/>
  </mergeCells>
  <hyperlinks>
    <hyperlink ref="A1967" r:id="rId1" display="© Commonwealth of Australia &lt;&lt;yyyy&gt;&gt;" xr:uid="{00000000-0004-0000-0200-000001000000}"/>
    <hyperlink ref="A382" r:id="rId2" display="http://www.abs.gov.au/websitedbs/d3310114.nsf/Home/%C2%A9+Copyright?OpenDocument" xr:uid="{D8E9E35B-B9E6-4555-9B4E-1DCE5BA5252E}"/>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CBE40-5491-4DE1-9938-1D34CC66E85A}">
  <sheetPr>
    <pageSetUpPr fitToPage="1"/>
  </sheetPr>
  <dimension ref="A1:H139"/>
  <sheetViews>
    <sheetView workbookViewId="0">
      <pane ySplit="6" topLeftCell="A7" activePane="bottomLeft" state="frozen"/>
      <selection activeCell="A1963" sqref="A1963"/>
      <selection pane="bottomLeft"/>
    </sheetView>
  </sheetViews>
  <sheetFormatPr defaultRowHeight="11.25"/>
  <cols>
    <col min="1" max="1" width="78.83203125" style="44" customWidth="1"/>
    <col min="2" max="4" width="9.33203125" style="44" customWidth="1"/>
    <col min="5" max="5" width="1.6640625" style="44" customWidth="1"/>
    <col min="6" max="8" width="9.33203125" style="44" customWidth="1"/>
    <col min="9" max="16384" width="9.33203125" style="44"/>
  </cols>
  <sheetData>
    <row r="1" spans="1:8" s="63" customFormat="1" ht="60" customHeight="1">
      <c r="A1" s="63" t="s">
        <v>4</v>
      </c>
    </row>
    <row r="2" spans="1:8" ht="20.100000000000001" customHeight="1">
      <c r="A2" s="43" t="str">
        <f>Contents!A2</f>
        <v>3303.0 Causes of Death, Tasmania, 2022</v>
      </c>
    </row>
    <row r="3" spans="1:8" ht="12.75" customHeight="1">
      <c r="A3" s="45" t="str">
        <f>Contents!A3</f>
        <v>Released at 11.30am (Canberra time) 27 September 2023</v>
      </c>
    </row>
    <row r="4" spans="1:8" s="46" customFormat="1" ht="20.100000000000001" customHeight="1">
      <c r="A4" s="21" t="s">
        <v>2003</v>
      </c>
      <c r="F4" s="47"/>
    </row>
    <row r="5" spans="1:8" s="46" customFormat="1" ht="20.100000000000001" customHeight="1">
      <c r="A5" s="21"/>
      <c r="B5" s="134" t="s">
        <v>10</v>
      </c>
      <c r="C5" s="134"/>
      <c r="D5" s="134"/>
      <c r="E5" s="48"/>
      <c r="F5" s="137" t="s">
        <v>1974</v>
      </c>
      <c r="G5" s="137"/>
      <c r="H5" s="137"/>
    </row>
    <row r="6" spans="1:8" s="46" customFormat="1" ht="15">
      <c r="A6" s="22" t="s">
        <v>5</v>
      </c>
      <c r="B6" s="18" t="s">
        <v>7</v>
      </c>
      <c r="C6" s="18" t="s">
        <v>8</v>
      </c>
      <c r="D6" s="18" t="s">
        <v>9</v>
      </c>
      <c r="E6" s="18"/>
      <c r="F6" s="17" t="s">
        <v>7</v>
      </c>
      <c r="G6" s="17" t="s">
        <v>8</v>
      </c>
      <c r="H6" s="17" t="s">
        <v>9</v>
      </c>
    </row>
    <row r="7" spans="1:8" s="46" customFormat="1" ht="11.25" customHeight="1">
      <c r="A7" s="22"/>
      <c r="B7" s="18"/>
      <c r="C7" s="18"/>
      <c r="D7" s="18"/>
      <c r="E7" s="18"/>
      <c r="F7" s="17"/>
      <c r="G7" s="17"/>
      <c r="H7" s="17"/>
    </row>
    <row r="8" spans="1:8" ht="11.25" customHeight="1">
      <c r="A8" s="49" t="s">
        <v>1968</v>
      </c>
      <c r="B8" s="50"/>
      <c r="C8" s="50"/>
      <c r="D8" s="50"/>
      <c r="E8" s="15"/>
      <c r="F8" s="51"/>
      <c r="G8" s="51"/>
      <c r="H8" s="51"/>
    </row>
    <row r="9" spans="1:8" ht="11.25" customHeight="1">
      <c r="A9" s="41" t="s">
        <v>1957</v>
      </c>
      <c r="B9" s="50">
        <v>2706</v>
      </c>
      <c r="C9" s="50">
        <v>2436</v>
      </c>
      <c r="D9" s="50">
        <v>5142</v>
      </c>
      <c r="E9" s="15"/>
      <c r="F9" s="51">
        <v>955.8</v>
      </c>
      <c r="G9" s="51">
        <v>846.1</v>
      </c>
      <c r="H9" s="51">
        <v>900.5</v>
      </c>
    </row>
    <row r="10" spans="1:8" ht="11.25" customHeight="1">
      <c r="A10" s="93" t="s">
        <v>723</v>
      </c>
      <c r="B10" s="82">
        <v>344</v>
      </c>
      <c r="C10" s="82">
        <v>209</v>
      </c>
      <c r="D10" s="82">
        <v>553</v>
      </c>
      <c r="F10" s="94">
        <v>121.5</v>
      </c>
      <c r="G10" s="94">
        <v>72.599999999999994</v>
      </c>
      <c r="H10" s="94">
        <v>96.8</v>
      </c>
    </row>
    <row r="11" spans="1:8" ht="11.25" customHeight="1">
      <c r="A11" s="93" t="s">
        <v>1980</v>
      </c>
      <c r="B11" s="82">
        <v>137</v>
      </c>
      <c r="C11" s="82">
        <v>235</v>
      </c>
      <c r="D11" s="82">
        <v>372</v>
      </c>
      <c r="F11" s="94">
        <v>48.4</v>
      </c>
      <c r="G11" s="94">
        <v>81.599999999999994</v>
      </c>
      <c r="H11" s="94">
        <v>65.099999999999994</v>
      </c>
    </row>
    <row r="12" spans="1:8" ht="11.25" customHeight="1">
      <c r="A12" s="93" t="s">
        <v>820</v>
      </c>
      <c r="B12" s="82">
        <v>163</v>
      </c>
      <c r="C12" s="82">
        <v>146</v>
      </c>
      <c r="D12" s="82">
        <v>309</v>
      </c>
      <c r="F12" s="94">
        <v>57.6</v>
      </c>
      <c r="G12" s="94">
        <v>50.7</v>
      </c>
      <c r="H12" s="94">
        <v>54.1</v>
      </c>
    </row>
    <row r="13" spans="1:8" ht="11.25" customHeight="1">
      <c r="A13" s="93" t="s">
        <v>753</v>
      </c>
      <c r="B13" s="82">
        <v>137</v>
      </c>
      <c r="C13" s="82">
        <v>154</v>
      </c>
      <c r="D13" s="82">
        <v>291</v>
      </c>
      <c r="F13" s="94">
        <v>48.4</v>
      </c>
      <c r="G13" s="94">
        <v>53.5</v>
      </c>
      <c r="H13" s="94">
        <v>51</v>
      </c>
    </row>
    <row r="14" spans="1:8" ht="11.25" customHeight="1">
      <c r="A14" s="93" t="s">
        <v>1981</v>
      </c>
      <c r="B14" s="82">
        <v>141</v>
      </c>
      <c r="C14" s="82">
        <v>139</v>
      </c>
      <c r="D14" s="82">
        <v>280</v>
      </c>
      <c r="F14" s="94">
        <v>49.8</v>
      </c>
      <c r="G14" s="94">
        <v>48.3</v>
      </c>
      <c r="H14" s="94">
        <v>49</v>
      </c>
    </row>
    <row r="15" spans="1:8" ht="11.25" customHeight="1">
      <c r="A15" s="93" t="s">
        <v>2015</v>
      </c>
      <c r="B15" s="82">
        <v>108</v>
      </c>
      <c r="C15" s="82">
        <v>78</v>
      </c>
      <c r="D15" s="82">
        <v>186</v>
      </c>
      <c r="F15" s="94">
        <v>38.1</v>
      </c>
      <c r="G15" s="94">
        <v>27.1</v>
      </c>
      <c r="H15" s="94">
        <v>32.6</v>
      </c>
    </row>
    <row r="16" spans="1:8" ht="11.25" customHeight="1">
      <c r="A16" s="93" t="s">
        <v>1982</v>
      </c>
      <c r="B16" s="82">
        <v>95</v>
      </c>
      <c r="C16" s="82">
        <v>84</v>
      </c>
      <c r="D16" s="82">
        <v>179</v>
      </c>
      <c r="F16" s="94">
        <v>33.6</v>
      </c>
      <c r="G16" s="94">
        <v>29.2</v>
      </c>
      <c r="H16" s="94">
        <v>31.3</v>
      </c>
    </row>
    <row r="17" spans="1:8" ht="11.25" customHeight="1">
      <c r="A17" s="93" t="s">
        <v>1983</v>
      </c>
      <c r="B17" s="82">
        <v>81</v>
      </c>
      <c r="C17" s="82">
        <v>76</v>
      </c>
      <c r="D17" s="82">
        <v>157</v>
      </c>
      <c r="F17" s="94">
        <v>28.6</v>
      </c>
      <c r="G17" s="94">
        <v>26.4</v>
      </c>
      <c r="H17" s="94">
        <v>27.5</v>
      </c>
    </row>
    <row r="18" spans="1:8">
      <c r="A18" s="95" t="s">
        <v>1984</v>
      </c>
      <c r="B18" s="44">
        <v>53</v>
      </c>
      <c r="C18" s="44">
        <v>79</v>
      </c>
      <c r="D18" s="44">
        <v>132</v>
      </c>
      <c r="F18" s="44">
        <v>18.7</v>
      </c>
      <c r="G18" s="44">
        <v>27.4</v>
      </c>
      <c r="H18" s="44">
        <v>23.1</v>
      </c>
    </row>
    <row r="19" spans="1:8">
      <c r="A19" s="52" t="s">
        <v>1969</v>
      </c>
      <c r="B19" s="44">
        <v>78</v>
      </c>
      <c r="C19" s="44">
        <v>53</v>
      </c>
      <c r="D19" s="44">
        <v>131</v>
      </c>
      <c r="F19" s="44">
        <v>27.6</v>
      </c>
      <c r="G19" s="96">
        <v>18.399999999999999</v>
      </c>
      <c r="H19" s="44">
        <v>22.9</v>
      </c>
    </row>
    <row r="20" spans="1:8">
      <c r="A20" s="53"/>
      <c r="B20" s="97"/>
      <c r="C20" s="53"/>
      <c r="D20" s="97"/>
      <c r="E20" s="97"/>
    </row>
    <row r="21" spans="1:8" ht="11.25" customHeight="1">
      <c r="A21" s="54" t="s">
        <v>1956</v>
      </c>
      <c r="B21" s="71"/>
      <c r="C21" s="71"/>
      <c r="D21" s="98"/>
      <c r="E21" s="98"/>
    </row>
    <row r="22" spans="1:8" ht="11.25" customHeight="1">
      <c r="A22" s="41" t="s">
        <v>1957</v>
      </c>
      <c r="B22" s="64">
        <v>11</v>
      </c>
      <c r="C22" s="64">
        <v>6</v>
      </c>
      <c r="D22" s="64">
        <v>17</v>
      </c>
      <c r="E22" s="64"/>
      <c r="F22" s="99">
        <v>4</v>
      </c>
      <c r="G22" s="99">
        <v>2.2000000000000002</v>
      </c>
      <c r="H22" s="99">
        <v>3.1</v>
      </c>
    </row>
    <row r="23" spans="1:8">
      <c r="A23" s="93" t="s">
        <v>1985</v>
      </c>
      <c r="B23" s="73">
        <v>2</v>
      </c>
      <c r="C23" s="73">
        <v>3</v>
      </c>
      <c r="D23" s="73">
        <v>7</v>
      </c>
      <c r="E23" s="59"/>
      <c r="F23" s="59" t="s">
        <v>1971</v>
      </c>
      <c r="G23" s="100" t="s">
        <v>1971</v>
      </c>
      <c r="H23" s="100">
        <v>1.3</v>
      </c>
    </row>
    <row r="24" spans="1:8">
      <c r="A24" s="93" t="s">
        <v>1986</v>
      </c>
      <c r="B24" s="73">
        <v>1</v>
      </c>
      <c r="C24" s="73">
        <v>2</v>
      </c>
      <c r="D24" s="73">
        <v>6</v>
      </c>
      <c r="E24" s="59"/>
      <c r="F24" s="59" t="s">
        <v>1971</v>
      </c>
      <c r="G24" s="100" t="s">
        <v>1971</v>
      </c>
      <c r="H24" s="100">
        <v>1.1000000000000001</v>
      </c>
    </row>
    <row r="25" spans="1:8" ht="11.25" customHeight="1">
      <c r="A25" s="93"/>
      <c r="B25" s="73"/>
      <c r="C25" s="73"/>
      <c r="D25" s="73"/>
      <c r="E25" s="59"/>
      <c r="F25" s="100"/>
      <c r="G25" s="100"/>
      <c r="H25" s="100"/>
    </row>
    <row r="26" spans="1:8" ht="11.25" customHeight="1">
      <c r="A26" s="49" t="s">
        <v>1958</v>
      </c>
      <c r="B26" s="101"/>
      <c r="C26" s="101"/>
      <c r="D26" s="101"/>
      <c r="E26" s="64"/>
      <c r="F26" s="99"/>
      <c r="G26" s="99"/>
      <c r="H26" s="99"/>
    </row>
    <row r="27" spans="1:8" ht="11.25" customHeight="1">
      <c r="A27" s="41" t="s">
        <v>1957</v>
      </c>
      <c r="B27" s="101">
        <v>5</v>
      </c>
      <c r="C27" s="101">
        <v>1</v>
      </c>
      <c r="D27" s="101">
        <v>7</v>
      </c>
      <c r="E27" s="64"/>
      <c r="F27" s="99">
        <v>10.9</v>
      </c>
      <c r="G27" s="68" t="s">
        <v>1971</v>
      </c>
      <c r="H27" s="99">
        <v>7.8</v>
      </c>
    </row>
    <row r="28" spans="1:8" ht="11.25" customHeight="1">
      <c r="A28" s="93"/>
      <c r="B28" s="102"/>
      <c r="C28" s="102"/>
      <c r="D28" s="102"/>
      <c r="E28" s="59"/>
      <c r="F28" s="100"/>
      <c r="G28" s="100"/>
      <c r="H28" s="100"/>
    </row>
    <row r="29" spans="1:8" ht="11.25" customHeight="1">
      <c r="A29" s="49" t="s">
        <v>1959</v>
      </c>
      <c r="B29" s="64"/>
      <c r="C29" s="64"/>
      <c r="D29" s="64"/>
      <c r="E29" s="68"/>
      <c r="F29" s="99"/>
      <c r="G29" s="99"/>
      <c r="H29" s="99"/>
    </row>
    <row r="30" spans="1:8" ht="11.25" customHeight="1">
      <c r="A30" s="41" t="s">
        <v>1957</v>
      </c>
      <c r="B30" s="64">
        <v>16</v>
      </c>
      <c r="C30" s="64">
        <v>8</v>
      </c>
      <c r="D30" s="64">
        <v>24</v>
      </c>
      <c r="E30" s="68"/>
      <c r="F30" s="99">
        <v>49.2</v>
      </c>
      <c r="G30" s="99">
        <v>26.5</v>
      </c>
      <c r="H30" s="99">
        <v>38.299999999999997</v>
      </c>
    </row>
    <row r="31" spans="1:8" ht="11.25" customHeight="1">
      <c r="A31" s="103" t="s">
        <v>1987</v>
      </c>
      <c r="B31" s="73">
        <v>8</v>
      </c>
      <c r="C31" s="73">
        <v>2</v>
      </c>
      <c r="D31" s="73">
        <v>10</v>
      </c>
      <c r="E31" s="59"/>
      <c r="F31" s="100">
        <v>24.6</v>
      </c>
      <c r="G31" s="59" t="s">
        <v>1971</v>
      </c>
      <c r="H31" s="100">
        <v>16</v>
      </c>
    </row>
    <row r="32" spans="1:8" ht="11.25" customHeight="1">
      <c r="A32" s="103" t="s">
        <v>2014</v>
      </c>
      <c r="B32" s="73">
        <v>4</v>
      </c>
      <c r="C32" s="73">
        <v>3</v>
      </c>
      <c r="D32" s="73">
        <v>5</v>
      </c>
      <c r="E32" s="59"/>
      <c r="F32" s="59" t="s">
        <v>1971</v>
      </c>
      <c r="G32" s="59" t="s">
        <v>1971</v>
      </c>
      <c r="H32" s="100">
        <v>8</v>
      </c>
    </row>
    <row r="33" spans="1:8" ht="11.25" customHeight="1">
      <c r="A33" s="93"/>
      <c r="B33" s="73"/>
      <c r="C33" s="73"/>
      <c r="D33" s="73"/>
      <c r="E33" s="59"/>
      <c r="F33" s="100"/>
      <c r="G33" s="100"/>
      <c r="H33" s="100"/>
    </row>
    <row r="34" spans="1:8" ht="11.25" customHeight="1">
      <c r="A34" s="49" t="s">
        <v>1960</v>
      </c>
      <c r="B34" s="64"/>
      <c r="C34" s="64"/>
      <c r="D34" s="64"/>
      <c r="E34" s="68"/>
      <c r="F34" s="99"/>
      <c r="G34" s="99"/>
      <c r="H34" s="99"/>
    </row>
    <row r="35" spans="1:8" ht="11.25" customHeight="1">
      <c r="A35" s="41" t="s">
        <v>1957</v>
      </c>
      <c r="B35" s="64">
        <v>38</v>
      </c>
      <c r="C35" s="64">
        <v>9</v>
      </c>
      <c r="D35" s="64">
        <v>47</v>
      </c>
      <c r="E35" s="68"/>
      <c r="F35" s="99">
        <v>94.8</v>
      </c>
      <c r="G35" s="99">
        <v>23</v>
      </c>
      <c r="H35" s="99">
        <v>59.4</v>
      </c>
    </row>
    <row r="36" spans="1:8" ht="11.25" customHeight="1">
      <c r="A36" s="103" t="s">
        <v>2014</v>
      </c>
      <c r="B36" s="73">
        <v>11</v>
      </c>
      <c r="C36" s="73">
        <v>2</v>
      </c>
      <c r="D36" s="73">
        <v>13</v>
      </c>
      <c r="E36" s="59"/>
      <c r="F36" s="100">
        <v>27.5</v>
      </c>
      <c r="G36" s="59" t="s">
        <v>1971</v>
      </c>
      <c r="H36" s="100">
        <v>16.399999999999999</v>
      </c>
    </row>
    <row r="37" spans="1:8" ht="11.25" customHeight="1">
      <c r="A37" s="103" t="s">
        <v>1987</v>
      </c>
      <c r="B37" s="73">
        <v>10</v>
      </c>
      <c r="C37" s="73">
        <v>0</v>
      </c>
      <c r="D37" s="73">
        <v>10</v>
      </c>
      <c r="E37" s="59"/>
      <c r="F37" s="100">
        <v>25</v>
      </c>
      <c r="G37" s="59" t="s">
        <v>1972</v>
      </c>
      <c r="H37" s="100">
        <v>12.6</v>
      </c>
    </row>
    <row r="38" spans="1:8" ht="11.25" customHeight="1">
      <c r="A38" s="93"/>
      <c r="B38" s="73"/>
      <c r="C38" s="73"/>
      <c r="D38" s="73"/>
      <c r="E38" s="59"/>
      <c r="F38" s="100"/>
      <c r="G38" s="104"/>
      <c r="H38" s="100"/>
    </row>
    <row r="39" spans="1:8" ht="11.25" customHeight="1">
      <c r="A39" s="49" t="s">
        <v>1961</v>
      </c>
      <c r="B39" s="64"/>
      <c r="C39" s="64"/>
      <c r="D39" s="64"/>
      <c r="E39" s="68"/>
      <c r="F39" s="99"/>
      <c r="G39" s="99"/>
      <c r="H39" s="99"/>
    </row>
    <row r="40" spans="1:8" ht="11.25" customHeight="1">
      <c r="A40" s="49" t="s">
        <v>1957</v>
      </c>
      <c r="B40" s="64">
        <v>43</v>
      </c>
      <c r="C40" s="64">
        <v>28</v>
      </c>
      <c r="D40" s="64">
        <v>71</v>
      </c>
      <c r="E40" s="68"/>
      <c r="F40" s="99">
        <v>126.8</v>
      </c>
      <c r="G40" s="99">
        <v>79.8</v>
      </c>
      <c r="H40" s="99">
        <v>102.9</v>
      </c>
    </row>
    <row r="41" spans="1:8" ht="11.25" customHeight="1">
      <c r="A41" s="103" t="s">
        <v>2014</v>
      </c>
      <c r="B41" s="73">
        <v>14</v>
      </c>
      <c r="C41" s="73">
        <v>5</v>
      </c>
      <c r="D41" s="73">
        <v>19</v>
      </c>
      <c r="E41" s="59"/>
      <c r="F41" s="100">
        <v>41.3</v>
      </c>
      <c r="G41" s="59">
        <v>14.3</v>
      </c>
      <c r="H41" s="100">
        <v>27.5</v>
      </c>
    </row>
    <row r="42" spans="1:8" ht="11.25" customHeight="1">
      <c r="A42" s="103" t="s">
        <v>1989</v>
      </c>
      <c r="B42" s="73">
        <v>1</v>
      </c>
      <c r="C42" s="73">
        <v>2</v>
      </c>
      <c r="D42" s="73">
        <v>6</v>
      </c>
      <c r="E42" s="59"/>
      <c r="F42" s="100" t="s">
        <v>1971</v>
      </c>
      <c r="G42" s="59" t="s">
        <v>1971</v>
      </c>
      <c r="H42" s="100">
        <v>8.6999999999999993</v>
      </c>
    </row>
    <row r="43" spans="1:8" ht="11.25" customHeight="1">
      <c r="A43" s="103" t="s">
        <v>1987</v>
      </c>
      <c r="B43" s="73">
        <v>5</v>
      </c>
      <c r="C43" s="73">
        <v>4</v>
      </c>
      <c r="D43" s="73">
        <v>6</v>
      </c>
      <c r="E43" s="59"/>
      <c r="F43" s="100">
        <v>14.7</v>
      </c>
      <c r="G43" s="59" t="s">
        <v>1971</v>
      </c>
      <c r="H43" s="100">
        <v>8.6999999999999993</v>
      </c>
    </row>
    <row r="44" spans="1:8" ht="11.25" customHeight="1">
      <c r="A44" s="103" t="s">
        <v>1981</v>
      </c>
      <c r="B44" s="73">
        <v>3</v>
      </c>
      <c r="C44" s="73">
        <v>1</v>
      </c>
      <c r="D44" s="73">
        <v>5</v>
      </c>
      <c r="E44" s="59"/>
      <c r="F44" s="100" t="s">
        <v>1971</v>
      </c>
      <c r="G44" s="59" t="s">
        <v>1971</v>
      </c>
      <c r="H44" s="100">
        <v>7.2</v>
      </c>
    </row>
    <row r="45" spans="1:8" ht="11.25" customHeight="1">
      <c r="A45" s="93"/>
      <c r="B45" s="73"/>
      <c r="C45" s="73"/>
      <c r="D45" s="73"/>
      <c r="E45" s="59"/>
      <c r="F45" s="104"/>
      <c r="G45" s="100"/>
      <c r="H45" s="100"/>
    </row>
    <row r="46" spans="1:8" ht="11.25" customHeight="1">
      <c r="A46" s="49" t="s">
        <v>1962</v>
      </c>
      <c r="B46" s="64"/>
      <c r="C46" s="64"/>
      <c r="D46" s="64"/>
      <c r="E46" s="68"/>
      <c r="F46" s="99"/>
      <c r="G46" s="99"/>
      <c r="H46" s="99"/>
    </row>
    <row r="47" spans="1:8" ht="11.25" customHeight="1">
      <c r="A47" s="41" t="s">
        <v>1957</v>
      </c>
      <c r="B47" s="105">
        <v>121</v>
      </c>
      <c r="C47" s="105">
        <v>86</v>
      </c>
      <c r="D47" s="105">
        <v>207</v>
      </c>
      <c r="E47" s="50"/>
      <c r="F47" s="106">
        <v>355.1</v>
      </c>
      <c r="G47" s="106">
        <v>241.3</v>
      </c>
      <c r="H47" s="106">
        <v>296.89999999999998</v>
      </c>
    </row>
    <row r="48" spans="1:8" ht="11.25" customHeight="1">
      <c r="A48" s="93" t="s">
        <v>1983</v>
      </c>
      <c r="B48" s="107">
        <v>9</v>
      </c>
      <c r="C48" s="107">
        <v>6</v>
      </c>
      <c r="D48" s="107">
        <v>15</v>
      </c>
      <c r="E48" s="82"/>
      <c r="F48" s="104">
        <v>26.4</v>
      </c>
      <c r="G48" s="59">
        <v>16.8</v>
      </c>
      <c r="H48" s="104">
        <v>21.5</v>
      </c>
    </row>
    <row r="49" spans="1:8" ht="11.25" customHeight="1">
      <c r="A49" s="103" t="s">
        <v>723</v>
      </c>
      <c r="B49" s="107">
        <v>9</v>
      </c>
      <c r="C49" s="107">
        <v>5</v>
      </c>
      <c r="D49" s="107">
        <v>14</v>
      </c>
      <c r="E49" s="82"/>
      <c r="F49" s="104">
        <v>26.4</v>
      </c>
      <c r="G49" s="59">
        <v>14</v>
      </c>
      <c r="H49" s="104">
        <v>20.100000000000001</v>
      </c>
    </row>
    <row r="50" spans="1:8" ht="11.25" customHeight="1">
      <c r="A50" s="93" t="s">
        <v>1981</v>
      </c>
      <c r="B50" s="107">
        <v>7</v>
      </c>
      <c r="C50" s="107">
        <v>6</v>
      </c>
      <c r="D50" s="107">
        <v>13</v>
      </c>
      <c r="E50" s="82"/>
      <c r="F50" s="104">
        <v>20.5</v>
      </c>
      <c r="G50" s="59">
        <v>16.8</v>
      </c>
      <c r="H50" s="104">
        <v>18.600000000000001</v>
      </c>
    </row>
    <row r="51" spans="1:8" ht="11.25" customHeight="1">
      <c r="A51" s="103" t="s">
        <v>1989</v>
      </c>
      <c r="B51" s="107">
        <v>7</v>
      </c>
      <c r="C51" s="107">
        <v>6</v>
      </c>
      <c r="D51" s="107">
        <v>13</v>
      </c>
      <c r="E51" s="82"/>
      <c r="F51" s="104">
        <v>20.5</v>
      </c>
      <c r="G51" s="104">
        <v>16.8</v>
      </c>
      <c r="H51" s="104">
        <v>18.600000000000001</v>
      </c>
    </row>
    <row r="52" spans="1:8" ht="11.25" customHeight="1">
      <c r="A52" s="108" t="s">
        <v>753</v>
      </c>
      <c r="B52" s="107">
        <v>8</v>
      </c>
      <c r="C52" s="107">
        <v>1</v>
      </c>
      <c r="D52" s="107">
        <v>11</v>
      </c>
      <c r="E52" s="82"/>
      <c r="F52" s="104">
        <v>23.5</v>
      </c>
      <c r="G52" s="59" t="s">
        <v>1971</v>
      </c>
      <c r="H52" s="104">
        <v>15.8</v>
      </c>
    </row>
    <row r="53" spans="1:8" ht="11.25" customHeight="1">
      <c r="A53" s="93" t="s">
        <v>2014</v>
      </c>
      <c r="B53" s="107">
        <v>9</v>
      </c>
      <c r="C53" s="107">
        <v>4</v>
      </c>
      <c r="D53" s="107">
        <v>10</v>
      </c>
      <c r="E53" s="82"/>
      <c r="F53" s="109">
        <v>26.4</v>
      </c>
      <c r="G53" s="59" t="s">
        <v>1971</v>
      </c>
      <c r="H53" s="104">
        <v>14.3</v>
      </c>
    </row>
    <row r="54" spans="1:8" ht="11.25" customHeight="1">
      <c r="A54" s="93" t="s">
        <v>1990</v>
      </c>
      <c r="B54" s="107">
        <v>0</v>
      </c>
      <c r="C54" s="107">
        <v>8</v>
      </c>
      <c r="D54" s="107">
        <v>8</v>
      </c>
      <c r="E54" s="82"/>
      <c r="F54" s="109" t="s">
        <v>1972</v>
      </c>
      <c r="G54" s="59">
        <v>22.5</v>
      </c>
      <c r="H54" s="104">
        <v>11.5</v>
      </c>
    </row>
    <row r="55" spans="1:8" ht="11.25" customHeight="1">
      <c r="A55" s="110" t="s">
        <v>820</v>
      </c>
      <c r="B55" s="107">
        <v>3</v>
      </c>
      <c r="C55" s="107">
        <v>3</v>
      </c>
      <c r="D55" s="107">
        <v>7</v>
      </c>
      <c r="E55" s="82"/>
      <c r="F55" s="59" t="s">
        <v>1971</v>
      </c>
      <c r="G55" s="59" t="s">
        <v>1971</v>
      </c>
      <c r="H55" s="104">
        <v>10</v>
      </c>
    </row>
    <row r="56" spans="1:8" ht="11.25" customHeight="1">
      <c r="A56" s="93" t="s">
        <v>2015</v>
      </c>
      <c r="B56" s="107">
        <v>6</v>
      </c>
      <c r="C56" s="107">
        <v>1</v>
      </c>
      <c r="D56" s="107">
        <v>7</v>
      </c>
      <c r="E56" s="82"/>
      <c r="F56" s="109">
        <v>17.600000000000001</v>
      </c>
      <c r="G56" s="59" t="s">
        <v>1971</v>
      </c>
      <c r="H56" s="104">
        <v>10</v>
      </c>
    </row>
    <row r="57" spans="1:8" ht="11.25" customHeight="1">
      <c r="A57" s="110" t="s">
        <v>1982</v>
      </c>
      <c r="B57" s="107">
        <v>3</v>
      </c>
      <c r="C57" s="107">
        <v>2</v>
      </c>
      <c r="D57" s="107">
        <v>6</v>
      </c>
      <c r="E57" s="82"/>
      <c r="F57" s="59" t="s">
        <v>1971</v>
      </c>
      <c r="G57" s="59" t="s">
        <v>1971</v>
      </c>
      <c r="H57" s="104">
        <v>8.6</v>
      </c>
    </row>
    <row r="58" spans="1:8" ht="11.25" customHeight="1">
      <c r="A58" s="111" t="s">
        <v>1988</v>
      </c>
      <c r="B58" s="107">
        <v>3</v>
      </c>
      <c r="C58" s="107">
        <v>2</v>
      </c>
      <c r="D58" s="107">
        <v>6</v>
      </c>
      <c r="E58" s="82"/>
      <c r="F58" s="59" t="s">
        <v>1971</v>
      </c>
      <c r="G58" s="104" t="s">
        <v>1971</v>
      </c>
      <c r="H58" s="104">
        <v>8.6</v>
      </c>
    </row>
    <row r="59" spans="1:8" ht="11.25" customHeight="1">
      <c r="A59" s="93"/>
      <c r="B59" s="73"/>
      <c r="C59" s="73"/>
      <c r="D59" s="73"/>
      <c r="E59" s="73"/>
      <c r="F59" s="100"/>
      <c r="G59" s="100"/>
      <c r="H59" s="100"/>
    </row>
    <row r="60" spans="1:8" ht="11.25" customHeight="1">
      <c r="A60" s="49" t="s">
        <v>1963</v>
      </c>
      <c r="B60" s="64"/>
      <c r="C60" s="64"/>
      <c r="D60" s="64"/>
      <c r="E60" s="68"/>
      <c r="F60" s="99"/>
      <c r="G60" s="99"/>
      <c r="H60" s="99"/>
    </row>
    <row r="61" spans="1:8" ht="11.25" customHeight="1">
      <c r="A61" s="41" t="s">
        <v>1957</v>
      </c>
      <c r="B61" s="64">
        <v>275</v>
      </c>
      <c r="C61" s="64">
        <v>181</v>
      </c>
      <c r="D61" s="64">
        <v>456</v>
      </c>
      <c r="E61" s="68"/>
      <c r="F61" s="99">
        <v>745.6</v>
      </c>
      <c r="G61" s="99">
        <v>463.7</v>
      </c>
      <c r="H61" s="99">
        <v>600.6</v>
      </c>
    </row>
    <row r="62" spans="1:8" ht="11.25" customHeight="1">
      <c r="A62" s="93" t="s">
        <v>723</v>
      </c>
      <c r="B62" s="73">
        <v>42</v>
      </c>
      <c r="C62" s="73">
        <v>17</v>
      </c>
      <c r="D62" s="73">
        <v>59</v>
      </c>
      <c r="E62" s="59"/>
      <c r="F62" s="100">
        <v>113.9</v>
      </c>
      <c r="G62" s="100">
        <v>43.5</v>
      </c>
      <c r="H62" s="100">
        <v>77.7</v>
      </c>
    </row>
    <row r="63" spans="1:8" ht="11.25" customHeight="1">
      <c r="A63" s="93" t="s">
        <v>1981</v>
      </c>
      <c r="B63" s="73">
        <v>21</v>
      </c>
      <c r="C63" s="73">
        <v>24</v>
      </c>
      <c r="D63" s="73">
        <v>45</v>
      </c>
      <c r="E63" s="59"/>
      <c r="F63" s="100">
        <v>56.9</v>
      </c>
      <c r="G63" s="100">
        <v>61.5</v>
      </c>
      <c r="H63" s="100">
        <v>59.3</v>
      </c>
    </row>
    <row r="64" spans="1:8" ht="11.25" customHeight="1">
      <c r="A64" s="93" t="s">
        <v>820</v>
      </c>
      <c r="B64" s="73">
        <v>14</v>
      </c>
      <c r="C64" s="73">
        <v>22</v>
      </c>
      <c r="D64" s="73">
        <v>36</v>
      </c>
      <c r="E64" s="59"/>
      <c r="F64" s="100">
        <v>38</v>
      </c>
      <c r="G64" s="100">
        <v>56.4</v>
      </c>
      <c r="H64" s="100">
        <v>47.4</v>
      </c>
    </row>
    <row r="65" spans="1:8" ht="11.25" customHeight="1">
      <c r="A65" s="93" t="s">
        <v>1983</v>
      </c>
      <c r="B65" s="73">
        <v>18</v>
      </c>
      <c r="C65" s="73">
        <v>9</v>
      </c>
      <c r="D65" s="73">
        <v>27</v>
      </c>
      <c r="E65" s="59"/>
      <c r="F65" s="100">
        <v>48.8</v>
      </c>
      <c r="G65" s="100">
        <v>23.1</v>
      </c>
      <c r="H65" s="100">
        <v>35.6</v>
      </c>
    </row>
    <row r="66" spans="1:8" ht="11.25" customHeight="1">
      <c r="A66" s="93" t="s">
        <v>1989</v>
      </c>
      <c r="B66" s="73">
        <v>18</v>
      </c>
      <c r="C66" s="73">
        <v>1</v>
      </c>
      <c r="D66" s="73">
        <v>22</v>
      </c>
      <c r="E66" s="59"/>
      <c r="F66" s="59">
        <v>48.8</v>
      </c>
      <c r="G66" s="100" t="s">
        <v>1971</v>
      </c>
      <c r="H66" s="100">
        <v>29</v>
      </c>
    </row>
    <row r="67" spans="1:8" ht="11.25" customHeight="1">
      <c r="A67" s="93" t="s">
        <v>753</v>
      </c>
      <c r="B67" s="73">
        <v>13</v>
      </c>
      <c r="C67" s="73">
        <v>8</v>
      </c>
      <c r="D67" s="73">
        <v>21</v>
      </c>
      <c r="E67" s="59"/>
      <c r="F67" s="100">
        <v>35.200000000000003</v>
      </c>
      <c r="G67" s="100">
        <v>20.5</v>
      </c>
      <c r="H67" s="100">
        <v>27.7</v>
      </c>
    </row>
    <row r="68" spans="1:8" ht="11.25" customHeight="1">
      <c r="A68" s="93" t="s">
        <v>236</v>
      </c>
      <c r="B68" s="73">
        <v>11</v>
      </c>
      <c r="C68" s="73">
        <v>7</v>
      </c>
      <c r="D68" s="73">
        <v>18</v>
      </c>
      <c r="E68" s="59"/>
      <c r="F68" s="100">
        <v>29.8</v>
      </c>
      <c r="G68" s="100">
        <v>17.899999999999999</v>
      </c>
      <c r="H68" s="100">
        <v>23.7</v>
      </c>
    </row>
    <row r="69" spans="1:8" ht="11.25" customHeight="1">
      <c r="A69" s="93" t="s">
        <v>2014</v>
      </c>
      <c r="B69" s="73">
        <v>10</v>
      </c>
      <c r="C69" s="73">
        <v>6</v>
      </c>
      <c r="D69" s="73">
        <v>16</v>
      </c>
      <c r="E69" s="59"/>
      <c r="F69" s="104">
        <v>27.1</v>
      </c>
      <c r="G69" s="104">
        <v>15.4</v>
      </c>
      <c r="H69" s="104">
        <v>21.1</v>
      </c>
    </row>
    <row r="70" spans="1:8" ht="11.25" customHeight="1">
      <c r="A70" s="103" t="s">
        <v>1982</v>
      </c>
      <c r="B70" s="73">
        <v>8</v>
      </c>
      <c r="C70" s="73">
        <v>5</v>
      </c>
      <c r="D70" s="73">
        <v>13</v>
      </c>
      <c r="E70" s="59"/>
      <c r="F70" s="104">
        <v>21.7</v>
      </c>
      <c r="G70" s="59">
        <v>12.8</v>
      </c>
      <c r="H70" s="104">
        <v>17.100000000000001</v>
      </c>
    </row>
    <row r="71" spans="1:8" ht="11.25" customHeight="1">
      <c r="A71" s="93" t="s">
        <v>1969</v>
      </c>
      <c r="B71" s="73">
        <v>10</v>
      </c>
      <c r="C71" s="73">
        <v>2</v>
      </c>
      <c r="D71" s="73">
        <v>12</v>
      </c>
      <c r="E71" s="73"/>
      <c r="F71" s="100">
        <v>27.1</v>
      </c>
      <c r="G71" s="59" t="s">
        <v>1971</v>
      </c>
      <c r="H71" s="100">
        <v>15.8</v>
      </c>
    </row>
    <row r="72" spans="1:8" ht="11.25" customHeight="1">
      <c r="A72" s="93"/>
      <c r="B72" s="73"/>
      <c r="C72" s="73"/>
      <c r="D72" s="73"/>
      <c r="E72" s="73"/>
      <c r="F72" s="100"/>
      <c r="G72" s="100"/>
      <c r="H72" s="100"/>
    </row>
    <row r="73" spans="1:8" ht="11.25" customHeight="1">
      <c r="A73" s="49" t="s">
        <v>1964</v>
      </c>
      <c r="B73" s="64"/>
      <c r="C73" s="64"/>
      <c r="D73" s="64"/>
      <c r="E73" s="68"/>
      <c r="F73" s="99"/>
      <c r="G73" s="99"/>
      <c r="H73" s="99"/>
    </row>
    <row r="74" spans="1:8" ht="11.25" customHeight="1">
      <c r="A74" s="41" t="s">
        <v>1957</v>
      </c>
      <c r="B74" s="64">
        <v>563</v>
      </c>
      <c r="C74" s="64">
        <v>379</v>
      </c>
      <c r="D74" s="64">
        <v>942</v>
      </c>
      <c r="E74" s="68"/>
      <c r="F74" s="99">
        <v>1725.5</v>
      </c>
      <c r="G74" s="99">
        <v>1100.5999999999999</v>
      </c>
      <c r="H74" s="99">
        <v>1404.6</v>
      </c>
    </row>
    <row r="75" spans="1:8" ht="11.25" customHeight="1">
      <c r="A75" s="93" t="s">
        <v>723</v>
      </c>
      <c r="B75" s="73">
        <v>70</v>
      </c>
      <c r="C75" s="73">
        <v>28</v>
      </c>
      <c r="D75" s="73">
        <v>98</v>
      </c>
      <c r="E75" s="59"/>
      <c r="F75" s="100">
        <v>214.5</v>
      </c>
      <c r="G75" s="100">
        <v>81.3</v>
      </c>
      <c r="H75" s="100">
        <v>146.1</v>
      </c>
    </row>
    <row r="76" spans="1:8" ht="11.25" customHeight="1">
      <c r="A76" s="93" t="s">
        <v>1981</v>
      </c>
      <c r="B76" s="73">
        <v>42</v>
      </c>
      <c r="C76" s="73">
        <v>47</v>
      </c>
      <c r="D76" s="73">
        <v>89</v>
      </c>
      <c r="E76" s="59"/>
      <c r="F76" s="100">
        <v>128.69999999999999</v>
      </c>
      <c r="G76" s="100">
        <v>136.5</v>
      </c>
      <c r="H76" s="100">
        <v>132.69999999999999</v>
      </c>
    </row>
    <row r="77" spans="1:8" ht="11.25" customHeight="1">
      <c r="A77" s="93" t="s">
        <v>820</v>
      </c>
      <c r="B77" s="73">
        <v>43</v>
      </c>
      <c r="C77" s="73">
        <v>37</v>
      </c>
      <c r="D77" s="73">
        <v>80</v>
      </c>
      <c r="E77" s="59"/>
      <c r="F77" s="100">
        <v>131.80000000000001</v>
      </c>
      <c r="G77" s="100">
        <v>107.4</v>
      </c>
      <c r="H77" s="100">
        <v>119.3</v>
      </c>
    </row>
    <row r="78" spans="1:8" ht="11.25" customHeight="1">
      <c r="A78" s="93" t="s">
        <v>753</v>
      </c>
      <c r="B78" s="73">
        <v>22</v>
      </c>
      <c r="C78" s="73">
        <v>16</v>
      </c>
      <c r="D78" s="73">
        <v>38</v>
      </c>
      <c r="E78" s="59"/>
      <c r="F78" s="100">
        <v>67.400000000000006</v>
      </c>
      <c r="G78" s="100">
        <v>46.5</v>
      </c>
      <c r="H78" s="100">
        <v>56.7</v>
      </c>
    </row>
    <row r="79" spans="1:8" ht="11.25" customHeight="1">
      <c r="A79" s="93" t="s">
        <v>1983</v>
      </c>
      <c r="B79" s="73">
        <v>20</v>
      </c>
      <c r="C79" s="73">
        <v>14</v>
      </c>
      <c r="D79" s="73">
        <v>34</v>
      </c>
      <c r="E79" s="59"/>
      <c r="F79" s="100">
        <v>61.3</v>
      </c>
      <c r="G79" s="100">
        <v>40.700000000000003</v>
      </c>
      <c r="H79" s="100">
        <v>50.7</v>
      </c>
    </row>
    <row r="80" spans="1:8" ht="11.25" customHeight="1">
      <c r="A80" s="93" t="s">
        <v>1969</v>
      </c>
      <c r="B80" s="73">
        <v>19</v>
      </c>
      <c r="C80" s="73">
        <v>14</v>
      </c>
      <c r="D80" s="73">
        <v>33</v>
      </c>
      <c r="E80" s="59"/>
      <c r="F80" s="100">
        <v>58.2</v>
      </c>
      <c r="G80" s="100">
        <v>40.700000000000003</v>
      </c>
      <c r="H80" s="100">
        <v>49.2</v>
      </c>
    </row>
    <row r="81" spans="1:8" ht="11.25" customHeight="1">
      <c r="A81" s="93" t="s">
        <v>1982</v>
      </c>
      <c r="B81" s="73">
        <v>23</v>
      </c>
      <c r="C81" s="73">
        <v>10</v>
      </c>
      <c r="D81" s="73">
        <v>33</v>
      </c>
      <c r="E81" s="59"/>
      <c r="F81" s="100">
        <v>70.5</v>
      </c>
      <c r="G81" s="104">
        <v>29</v>
      </c>
      <c r="H81" s="100">
        <v>49.2</v>
      </c>
    </row>
    <row r="82" spans="1:8" ht="11.25" customHeight="1">
      <c r="A82" s="111" t="s">
        <v>236</v>
      </c>
      <c r="B82" s="73">
        <v>19</v>
      </c>
      <c r="C82" s="73">
        <v>12</v>
      </c>
      <c r="D82" s="73">
        <v>31</v>
      </c>
      <c r="E82" s="59"/>
      <c r="F82" s="104">
        <v>58.2</v>
      </c>
      <c r="G82" s="96">
        <v>34.799999999999997</v>
      </c>
      <c r="H82" s="104">
        <v>46.2</v>
      </c>
    </row>
    <row r="83" spans="1:8" ht="11.25" customHeight="1">
      <c r="A83" s="110" t="s">
        <v>272</v>
      </c>
      <c r="B83" s="73">
        <v>30</v>
      </c>
      <c r="C83" s="73">
        <v>0</v>
      </c>
      <c r="D83" s="73">
        <v>30</v>
      </c>
      <c r="E83" s="59"/>
      <c r="F83" s="104">
        <v>91.9</v>
      </c>
      <c r="G83" s="104" t="s">
        <v>1972</v>
      </c>
      <c r="H83" s="104">
        <v>44.7</v>
      </c>
    </row>
    <row r="84" spans="1:8" ht="11.25" customHeight="1">
      <c r="A84" s="93" t="s">
        <v>2015</v>
      </c>
      <c r="B84" s="73">
        <v>19</v>
      </c>
      <c r="C84" s="73">
        <v>10</v>
      </c>
      <c r="D84" s="73">
        <v>29</v>
      </c>
      <c r="E84" s="73"/>
      <c r="F84" s="96">
        <v>58.2</v>
      </c>
      <c r="G84" s="100">
        <v>29</v>
      </c>
      <c r="H84" s="100">
        <v>43.2</v>
      </c>
    </row>
    <row r="85" spans="1:8" ht="11.25" customHeight="1">
      <c r="A85" s="93"/>
      <c r="B85" s="73"/>
      <c r="C85" s="73"/>
      <c r="D85" s="73"/>
      <c r="E85" s="73"/>
      <c r="F85" s="100"/>
      <c r="G85" s="100"/>
      <c r="H85" s="100"/>
    </row>
    <row r="86" spans="1:8" ht="11.25" customHeight="1">
      <c r="A86" s="49" t="s">
        <v>1965</v>
      </c>
      <c r="B86" s="64"/>
      <c r="C86" s="64"/>
      <c r="D86" s="64"/>
      <c r="E86" s="68"/>
      <c r="F86" s="99"/>
      <c r="G86" s="99"/>
      <c r="H86" s="99"/>
    </row>
    <row r="87" spans="1:8" ht="11.25" customHeight="1">
      <c r="A87" s="41" t="s">
        <v>1957</v>
      </c>
      <c r="B87" s="64">
        <v>793</v>
      </c>
      <c r="C87" s="64">
        <v>646</v>
      </c>
      <c r="D87" s="64">
        <v>1439</v>
      </c>
      <c r="E87" s="68"/>
      <c r="F87" s="99">
        <v>4264.1000000000004</v>
      </c>
      <c r="G87" s="99">
        <v>3182.9</v>
      </c>
      <c r="H87" s="99">
        <v>3699.9</v>
      </c>
    </row>
    <row r="88" spans="1:8" ht="11.25" customHeight="1">
      <c r="A88" s="93" t="s">
        <v>723</v>
      </c>
      <c r="B88" s="73">
        <v>101</v>
      </c>
      <c r="C88" s="73">
        <v>52</v>
      </c>
      <c r="D88" s="73">
        <v>153</v>
      </c>
      <c r="E88" s="59"/>
      <c r="F88" s="100">
        <v>543.1</v>
      </c>
      <c r="G88" s="100">
        <v>256.2</v>
      </c>
      <c r="H88" s="100">
        <v>393.4</v>
      </c>
    </row>
    <row r="89" spans="1:8" ht="11.25" customHeight="1">
      <c r="A89" s="93" t="s">
        <v>1980</v>
      </c>
      <c r="B89" s="73">
        <v>49</v>
      </c>
      <c r="C89" s="73">
        <v>69</v>
      </c>
      <c r="D89" s="73">
        <v>118</v>
      </c>
      <c r="E89" s="59"/>
      <c r="F89" s="100">
        <v>263.5</v>
      </c>
      <c r="G89" s="100">
        <v>340</v>
      </c>
      <c r="H89" s="100">
        <v>303.39999999999998</v>
      </c>
    </row>
    <row r="90" spans="1:8" ht="11.25" customHeight="1">
      <c r="A90" s="93" t="s">
        <v>820</v>
      </c>
      <c r="B90" s="73">
        <v>59</v>
      </c>
      <c r="C90" s="73">
        <v>41</v>
      </c>
      <c r="D90" s="73">
        <v>100</v>
      </c>
      <c r="E90" s="59"/>
      <c r="F90" s="100">
        <v>317.3</v>
      </c>
      <c r="G90" s="100">
        <v>202</v>
      </c>
      <c r="H90" s="100">
        <v>257.10000000000002</v>
      </c>
    </row>
    <row r="91" spans="1:8" ht="11.25" customHeight="1">
      <c r="A91" s="93" t="s">
        <v>1981</v>
      </c>
      <c r="B91" s="73">
        <v>47</v>
      </c>
      <c r="C91" s="73">
        <v>39</v>
      </c>
      <c r="D91" s="73">
        <v>86</v>
      </c>
      <c r="E91" s="59"/>
      <c r="F91" s="100">
        <v>252.7</v>
      </c>
      <c r="G91" s="100">
        <v>192.2</v>
      </c>
      <c r="H91" s="100">
        <v>221.1</v>
      </c>
    </row>
    <row r="92" spans="1:8" ht="11.25" customHeight="1">
      <c r="A92" s="93" t="s">
        <v>753</v>
      </c>
      <c r="B92" s="73">
        <v>41</v>
      </c>
      <c r="C92" s="73">
        <v>38</v>
      </c>
      <c r="D92" s="73">
        <v>79</v>
      </c>
      <c r="E92" s="59"/>
      <c r="F92" s="100">
        <v>220.5</v>
      </c>
      <c r="G92" s="100">
        <v>187.2</v>
      </c>
      <c r="H92" s="100">
        <v>203.1</v>
      </c>
    </row>
    <row r="93" spans="1:8" ht="11.25" customHeight="1">
      <c r="A93" s="93" t="s">
        <v>1982</v>
      </c>
      <c r="B93" s="73">
        <v>33</v>
      </c>
      <c r="C93" s="73">
        <v>30</v>
      </c>
      <c r="D93" s="73">
        <v>63</v>
      </c>
      <c r="E93" s="59"/>
      <c r="F93" s="100">
        <v>177.4</v>
      </c>
      <c r="G93" s="100">
        <v>147.80000000000001</v>
      </c>
      <c r="H93" s="100">
        <v>162</v>
      </c>
    </row>
    <row r="94" spans="1:8" ht="11.25" customHeight="1">
      <c r="A94" s="93" t="s">
        <v>2015</v>
      </c>
      <c r="B94" s="73">
        <v>38</v>
      </c>
      <c r="C94" s="73">
        <v>25</v>
      </c>
      <c r="D94" s="73">
        <v>63</v>
      </c>
      <c r="E94" s="59"/>
      <c r="F94" s="100">
        <v>204.3</v>
      </c>
      <c r="G94" s="104">
        <v>123.2</v>
      </c>
      <c r="H94" s="100">
        <v>162</v>
      </c>
    </row>
    <row r="95" spans="1:8" ht="11.25" customHeight="1">
      <c r="A95" s="111" t="s">
        <v>1969</v>
      </c>
      <c r="B95" s="73">
        <v>25</v>
      </c>
      <c r="C95" s="73">
        <v>19</v>
      </c>
      <c r="D95" s="73">
        <v>44</v>
      </c>
      <c r="E95" s="59"/>
      <c r="F95" s="104">
        <v>134.4</v>
      </c>
      <c r="G95" s="104">
        <v>93.6</v>
      </c>
      <c r="H95" s="104">
        <v>113.1</v>
      </c>
    </row>
    <row r="96" spans="1:8" ht="11.25" customHeight="1">
      <c r="A96" s="110" t="s">
        <v>1983</v>
      </c>
      <c r="B96" s="73">
        <v>16</v>
      </c>
      <c r="C96" s="73">
        <v>18</v>
      </c>
      <c r="D96" s="73">
        <v>34</v>
      </c>
      <c r="E96" s="59"/>
      <c r="F96" s="104">
        <v>86</v>
      </c>
      <c r="G96" s="104">
        <v>88.7</v>
      </c>
      <c r="H96" s="104">
        <v>87.4</v>
      </c>
    </row>
    <row r="97" spans="1:8" ht="11.25" customHeight="1">
      <c r="A97" s="93" t="s">
        <v>236</v>
      </c>
      <c r="B97" s="73">
        <v>20</v>
      </c>
      <c r="C97" s="73">
        <v>12</v>
      </c>
      <c r="D97" s="73">
        <v>32</v>
      </c>
      <c r="E97" s="73"/>
      <c r="F97" s="100">
        <v>107.5</v>
      </c>
      <c r="G97" s="96">
        <v>59.1</v>
      </c>
      <c r="H97" s="100">
        <v>82.3</v>
      </c>
    </row>
    <row r="98" spans="1:8" ht="11.25" customHeight="1">
      <c r="A98" s="93" t="s">
        <v>2016</v>
      </c>
      <c r="B98" s="73">
        <v>22</v>
      </c>
      <c r="C98" s="73">
        <v>10</v>
      </c>
      <c r="D98" s="73">
        <v>32</v>
      </c>
      <c r="E98" s="73"/>
      <c r="F98" s="100">
        <v>118.3</v>
      </c>
      <c r="G98" s="100">
        <v>49.3</v>
      </c>
      <c r="H98" s="100">
        <v>82.3</v>
      </c>
    </row>
    <row r="99" spans="1:8" ht="11.25" customHeight="1">
      <c r="A99" s="93"/>
      <c r="B99" s="73"/>
      <c r="C99" s="73"/>
      <c r="D99" s="73"/>
      <c r="E99" s="73"/>
      <c r="F99" s="100"/>
      <c r="G99" s="100"/>
      <c r="H99" s="100"/>
    </row>
    <row r="100" spans="1:8" ht="11.25" customHeight="1">
      <c r="A100" s="49" t="s">
        <v>1966</v>
      </c>
      <c r="B100" s="64"/>
      <c r="C100" s="64"/>
      <c r="D100" s="64"/>
      <c r="E100" s="68"/>
      <c r="F100" s="99"/>
      <c r="G100" s="99"/>
      <c r="H100" s="99"/>
    </row>
    <row r="101" spans="1:8" ht="11.25" customHeight="1">
      <c r="A101" s="41" t="s">
        <v>1957</v>
      </c>
      <c r="B101" s="64">
        <v>732</v>
      </c>
      <c r="C101" s="64">
        <v>853</v>
      </c>
      <c r="D101" s="64">
        <v>1585</v>
      </c>
      <c r="E101" s="68"/>
      <c r="F101" s="99">
        <v>14455</v>
      </c>
      <c r="G101" s="99">
        <v>11770.4</v>
      </c>
      <c r="H101" s="99">
        <v>12874.7</v>
      </c>
    </row>
    <row r="102" spans="1:8" ht="11.25" customHeight="1">
      <c r="A102" s="93" t="s">
        <v>723</v>
      </c>
      <c r="B102" s="73">
        <v>99</v>
      </c>
      <c r="C102" s="73">
        <v>82</v>
      </c>
      <c r="D102" s="73">
        <v>181</v>
      </c>
      <c r="E102" s="59"/>
      <c r="F102" s="100">
        <v>1955</v>
      </c>
      <c r="G102" s="100">
        <v>1131.5</v>
      </c>
      <c r="H102" s="100">
        <v>1470.2</v>
      </c>
    </row>
    <row r="103" spans="1:8" ht="11.25" customHeight="1">
      <c r="A103" s="93" t="s">
        <v>1980</v>
      </c>
      <c r="B103" s="73">
        <v>63</v>
      </c>
      <c r="C103" s="73">
        <v>107</v>
      </c>
      <c r="D103" s="73">
        <v>170</v>
      </c>
      <c r="E103" s="59"/>
      <c r="F103" s="100">
        <v>1244.0999999999999</v>
      </c>
      <c r="G103" s="100">
        <v>1476.5</v>
      </c>
      <c r="H103" s="100">
        <v>1380.9</v>
      </c>
    </row>
    <row r="104" spans="1:8" ht="11.25" customHeight="1">
      <c r="A104" s="93" t="s">
        <v>753</v>
      </c>
      <c r="B104" s="73">
        <v>48</v>
      </c>
      <c r="C104" s="73">
        <v>67</v>
      </c>
      <c r="D104" s="73">
        <v>115</v>
      </c>
      <c r="E104" s="59"/>
      <c r="F104" s="100">
        <v>947.9</v>
      </c>
      <c r="G104" s="100">
        <v>924.5</v>
      </c>
      <c r="H104" s="100">
        <v>934.1</v>
      </c>
    </row>
    <row r="105" spans="1:8" ht="11.25" customHeight="1">
      <c r="A105" s="93" t="s">
        <v>1984</v>
      </c>
      <c r="B105" s="73">
        <v>29</v>
      </c>
      <c r="C105" s="73">
        <v>47</v>
      </c>
      <c r="D105" s="73">
        <v>76</v>
      </c>
      <c r="E105" s="59"/>
      <c r="F105" s="100">
        <v>572.70000000000005</v>
      </c>
      <c r="G105" s="100">
        <v>648.5</v>
      </c>
      <c r="H105" s="100">
        <v>617.29999999999995</v>
      </c>
    </row>
    <row r="106" spans="1:8" ht="11.25" customHeight="1">
      <c r="A106" s="93" t="s">
        <v>820</v>
      </c>
      <c r="B106" s="73">
        <v>36</v>
      </c>
      <c r="C106" s="73">
        <v>31</v>
      </c>
      <c r="D106" s="73">
        <v>67</v>
      </c>
      <c r="E106" s="59"/>
      <c r="F106" s="100">
        <v>710.9</v>
      </c>
      <c r="G106" s="100">
        <v>427.8</v>
      </c>
      <c r="H106" s="100">
        <v>544.20000000000005</v>
      </c>
    </row>
    <row r="107" spans="1:8" ht="11.25" customHeight="1">
      <c r="A107" s="93" t="s">
        <v>2015</v>
      </c>
      <c r="B107" s="73">
        <v>36</v>
      </c>
      <c r="C107" s="73">
        <v>30</v>
      </c>
      <c r="D107" s="73">
        <v>66</v>
      </c>
      <c r="E107" s="59"/>
      <c r="F107" s="100">
        <v>710.9</v>
      </c>
      <c r="G107" s="100">
        <v>414</v>
      </c>
      <c r="H107" s="100">
        <v>536.1</v>
      </c>
    </row>
    <row r="108" spans="1:8" ht="11.25" customHeight="1">
      <c r="A108" s="93" t="s">
        <v>1982</v>
      </c>
      <c r="B108" s="73">
        <v>24</v>
      </c>
      <c r="C108" s="73">
        <v>29</v>
      </c>
      <c r="D108" s="73">
        <v>53</v>
      </c>
      <c r="E108" s="59"/>
      <c r="F108" s="100">
        <v>473.9</v>
      </c>
      <c r="G108" s="100">
        <v>400.2</v>
      </c>
      <c r="H108" s="100">
        <v>430.5</v>
      </c>
    </row>
    <row r="109" spans="1:8" ht="11.25" customHeight="1">
      <c r="A109" s="93" t="s">
        <v>1992</v>
      </c>
      <c r="B109" s="73">
        <v>13</v>
      </c>
      <c r="C109" s="73">
        <v>31</v>
      </c>
      <c r="D109" s="73">
        <v>44</v>
      </c>
      <c r="E109" s="59"/>
      <c r="F109" s="104">
        <v>256.7</v>
      </c>
      <c r="G109" s="104">
        <v>427.8</v>
      </c>
      <c r="H109" s="104">
        <v>357.4</v>
      </c>
    </row>
    <row r="110" spans="1:8" ht="11.25" customHeight="1">
      <c r="A110" s="110" t="s">
        <v>717</v>
      </c>
      <c r="B110" s="73">
        <v>13</v>
      </c>
      <c r="C110" s="73">
        <v>30</v>
      </c>
      <c r="D110" s="73">
        <v>43</v>
      </c>
      <c r="E110" s="59"/>
      <c r="F110" s="104">
        <v>256.7</v>
      </c>
      <c r="G110" s="104">
        <v>414</v>
      </c>
      <c r="H110" s="104">
        <v>349.3</v>
      </c>
    </row>
    <row r="111" spans="1:8" ht="11.25" customHeight="1">
      <c r="A111" s="93" t="s">
        <v>1983</v>
      </c>
      <c r="B111" s="73">
        <v>15</v>
      </c>
      <c r="C111" s="73">
        <v>27</v>
      </c>
      <c r="D111" s="73">
        <v>42</v>
      </c>
      <c r="E111" s="73"/>
      <c r="F111" s="100">
        <v>296.2</v>
      </c>
      <c r="G111" s="100">
        <v>372.6</v>
      </c>
      <c r="H111" s="100">
        <v>341.2</v>
      </c>
    </row>
    <row r="112" spans="1:8" ht="11.25" customHeight="1">
      <c r="A112" s="93"/>
      <c r="B112" s="73"/>
      <c r="C112" s="73"/>
      <c r="D112" s="73"/>
      <c r="E112" s="73"/>
      <c r="F112" s="100"/>
      <c r="G112" s="100"/>
      <c r="H112" s="100"/>
    </row>
    <row r="113" spans="1:8" ht="11.25" customHeight="1">
      <c r="A113" s="49" t="s">
        <v>1967</v>
      </c>
      <c r="B113" s="64"/>
      <c r="C113" s="64"/>
      <c r="D113" s="64"/>
      <c r="E113" s="68"/>
      <c r="F113" s="99"/>
      <c r="G113" s="99"/>
      <c r="H113" s="99"/>
    </row>
    <row r="114" spans="1:8" ht="11.25" customHeight="1">
      <c r="A114" s="41" t="s">
        <v>1957</v>
      </c>
      <c r="B114" s="64">
        <v>109</v>
      </c>
      <c r="C114" s="64">
        <v>238</v>
      </c>
      <c r="D114" s="64">
        <v>347</v>
      </c>
      <c r="E114" s="68"/>
      <c r="F114" s="99">
        <v>35973.599999999999</v>
      </c>
      <c r="G114" s="99">
        <v>30591.3</v>
      </c>
      <c r="H114" s="99">
        <v>32099.9</v>
      </c>
    </row>
    <row r="115" spans="1:8" ht="11.25" customHeight="1">
      <c r="A115" s="93" t="s">
        <v>1980</v>
      </c>
      <c r="B115" s="73">
        <v>13</v>
      </c>
      <c r="C115" s="73">
        <v>48</v>
      </c>
      <c r="D115" s="73">
        <v>61</v>
      </c>
      <c r="E115" s="59"/>
      <c r="F115" s="100">
        <v>4290.3999999999996</v>
      </c>
      <c r="G115" s="100">
        <v>6169.7</v>
      </c>
      <c r="H115" s="100">
        <v>5642.9</v>
      </c>
    </row>
    <row r="116" spans="1:8" ht="11.25" customHeight="1">
      <c r="A116" s="93" t="s">
        <v>723</v>
      </c>
      <c r="B116" s="73">
        <v>18</v>
      </c>
      <c r="C116" s="73">
        <v>23</v>
      </c>
      <c r="D116" s="73">
        <v>41</v>
      </c>
      <c r="E116" s="59"/>
      <c r="F116" s="100">
        <v>5940.6</v>
      </c>
      <c r="G116" s="100">
        <v>2956.3</v>
      </c>
      <c r="H116" s="100">
        <v>3792.8</v>
      </c>
    </row>
    <row r="117" spans="1:8" ht="11.25" customHeight="1">
      <c r="A117" s="93" t="s">
        <v>753</v>
      </c>
      <c r="B117" s="73">
        <v>5</v>
      </c>
      <c r="C117" s="73">
        <v>22</v>
      </c>
      <c r="D117" s="73">
        <v>27</v>
      </c>
      <c r="E117" s="59"/>
      <c r="F117" s="100">
        <v>1650.2</v>
      </c>
      <c r="G117" s="100">
        <v>2827.8</v>
      </c>
      <c r="H117" s="100">
        <v>2497.6999999999998</v>
      </c>
    </row>
    <row r="118" spans="1:8" ht="11.25" customHeight="1">
      <c r="A118" s="93" t="s">
        <v>717</v>
      </c>
      <c r="B118" s="73">
        <v>6</v>
      </c>
      <c r="C118" s="73">
        <v>13</v>
      </c>
      <c r="D118" s="73">
        <v>19</v>
      </c>
      <c r="E118" s="59"/>
      <c r="F118" s="100">
        <v>1980.2</v>
      </c>
      <c r="G118" s="100">
        <v>1671</v>
      </c>
      <c r="H118" s="100">
        <v>1757.6</v>
      </c>
    </row>
    <row r="119" spans="1:8" ht="11.25" customHeight="1">
      <c r="A119" s="93" t="s">
        <v>820</v>
      </c>
      <c r="B119" s="73">
        <v>7</v>
      </c>
      <c r="C119" s="73">
        <v>11</v>
      </c>
      <c r="D119" s="73">
        <v>18</v>
      </c>
      <c r="E119" s="59"/>
      <c r="F119" s="100">
        <v>2310.1999999999998</v>
      </c>
      <c r="G119" s="100">
        <v>1413.9</v>
      </c>
      <c r="H119" s="100">
        <v>1665.1</v>
      </c>
    </row>
    <row r="120" spans="1:8" ht="11.25" customHeight="1">
      <c r="A120" s="93" t="s">
        <v>1984</v>
      </c>
      <c r="B120" s="73">
        <v>7</v>
      </c>
      <c r="C120" s="73">
        <v>9</v>
      </c>
      <c r="D120" s="73">
        <v>16</v>
      </c>
      <c r="E120" s="59"/>
      <c r="F120" s="59">
        <v>2310.1999999999998</v>
      </c>
      <c r="G120" s="100">
        <v>1156.8</v>
      </c>
      <c r="H120" s="100">
        <v>1480.1</v>
      </c>
    </row>
    <row r="121" spans="1:8" ht="11.25" customHeight="1">
      <c r="A121" s="111" t="s">
        <v>1993</v>
      </c>
      <c r="B121" s="82">
        <v>3</v>
      </c>
      <c r="C121" s="82">
        <v>9</v>
      </c>
      <c r="D121" s="82">
        <v>12</v>
      </c>
      <c r="F121" s="104" t="s">
        <v>1971</v>
      </c>
      <c r="G121" s="94">
        <v>1156.8</v>
      </c>
      <c r="H121" s="94">
        <v>1110.0999999999999</v>
      </c>
    </row>
    <row r="122" spans="1:8" ht="11.25" customHeight="1">
      <c r="A122" s="93" t="s">
        <v>1992</v>
      </c>
      <c r="B122" s="73">
        <v>2</v>
      </c>
      <c r="C122" s="73">
        <v>10</v>
      </c>
      <c r="D122" s="73">
        <v>12</v>
      </c>
      <c r="E122" s="59"/>
      <c r="F122" s="59" t="s">
        <v>1971</v>
      </c>
      <c r="G122" s="100">
        <v>1285.3</v>
      </c>
      <c r="H122" s="100">
        <v>1110.0999999999999</v>
      </c>
    </row>
    <row r="123" spans="1:8" ht="11.25" customHeight="1">
      <c r="A123" s="111" t="s">
        <v>1991</v>
      </c>
      <c r="B123" s="82">
        <v>2</v>
      </c>
      <c r="C123" s="82">
        <v>10</v>
      </c>
      <c r="D123" s="82">
        <v>11</v>
      </c>
      <c r="F123" s="104" t="s">
        <v>1971</v>
      </c>
      <c r="G123" s="94">
        <v>1285.3</v>
      </c>
      <c r="H123" s="94">
        <v>1017.6</v>
      </c>
    </row>
    <row r="124" spans="1:8" ht="11.25" customHeight="1">
      <c r="A124" s="93" t="s">
        <v>1982</v>
      </c>
      <c r="B124" s="82">
        <v>4</v>
      </c>
      <c r="C124" s="82">
        <v>7</v>
      </c>
      <c r="D124" s="82">
        <v>10</v>
      </c>
      <c r="F124" s="104" t="s">
        <v>1971</v>
      </c>
      <c r="G124" s="94">
        <v>899.7</v>
      </c>
      <c r="H124" s="94">
        <v>925.1</v>
      </c>
    </row>
    <row r="125" spans="1:8" ht="11.25" customHeight="1">
      <c r="A125" s="112" t="s">
        <v>2015</v>
      </c>
      <c r="B125" s="86">
        <v>5</v>
      </c>
      <c r="C125" s="86">
        <v>5</v>
      </c>
      <c r="D125" s="86">
        <v>10</v>
      </c>
      <c r="E125" s="87"/>
      <c r="F125" s="113">
        <v>1650.2</v>
      </c>
      <c r="G125" s="114">
        <v>642.70000000000005</v>
      </c>
      <c r="H125" s="114">
        <v>925.1</v>
      </c>
    </row>
    <row r="126" spans="1:8">
      <c r="A126" s="52"/>
      <c r="B126" s="55"/>
      <c r="C126" s="55"/>
      <c r="D126" s="55"/>
      <c r="E126" s="55"/>
      <c r="F126" s="55"/>
      <c r="G126" s="55"/>
      <c r="H126" s="55"/>
    </row>
    <row r="127" spans="1:8">
      <c r="A127" s="56" t="s">
        <v>1954</v>
      </c>
      <c r="B127" s="55"/>
      <c r="C127" s="55"/>
      <c r="D127" s="55"/>
      <c r="E127" s="55"/>
      <c r="F127" s="55"/>
      <c r="G127" s="55"/>
      <c r="H127" s="55"/>
    </row>
    <row r="128" spans="1:8" ht="22.5">
      <c r="A128" s="42" t="s">
        <v>1955</v>
      </c>
      <c r="B128" s="55"/>
      <c r="C128" s="55"/>
      <c r="D128" s="55"/>
      <c r="E128" s="55"/>
      <c r="F128" s="55"/>
      <c r="G128" s="55"/>
      <c r="H128" s="55"/>
    </row>
    <row r="129" spans="1:8">
      <c r="A129" s="42"/>
      <c r="B129" s="55"/>
      <c r="C129" s="55"/>
      <c r="D129" s="55"/>
      <c r="E129" s="55"/>
      <c r="F129" s="55"/>
      <c r="G129" s="55"/>
      <c r="H129" s="55"/>
    </row>
    <row r="130" spans="1:8">
      <c r="A130" s="42" t="s">
        <v>2017</v>
      </c>
      <c r="B130" s="55"/>
      <c r="C130" s="55"/>
      <c r="D130" s="55"/>
      <c r="E130" s="55"/>
      <c r="F130" s="55"/>
      <c r="G130" s="55"/>
      <c r="H130" s="55"/>
    </row>
    <row r="131" spans="1:8">
      <c r="A131" s="42" t="s">
        <v>2009</v>
      </c>
    </row>
    <row r="132" spans="1:8">
      <c r="A132" s="38" t="s">
        <v>2010</v>
      </c>
      <c r="B132" s="57"/>
      <c r="C132" s="57"/>
      <c r="D132" s="57"/>
      <c r="E132" s="57"/>
      <c r="F132" s="58"/>
      <c r="G132" s="58"/>
      <c r="H132" s="58"/>
    </row>
    <row r="133" spans="1:8" ht="45">
      <c r="A133" s="38" t="s">
        <v>2011</v>
      </c>
      <c r="B133" s="57"/>
      <c r="C133" s="57"/>
      <c r="D133" s="57"/>
      <c r="E133" s="57"/>
      <c r="F133" s="58"/>
      <c r="G133" s="58"/>
      <c r="H133" s="58"/>
    </row>
    <row r="134" spans="1:8" ht="23.25" customHeight="1">
      <c r="A134" s="42" t="s">
        <v>2006</v>
      </c>
      <c r="B134" s="57"/>
      <c r="C134" s="57"/>
      <c r="D134" s="57"/>
      <c r="E134" s="57"/>
      <c r="F134" s="58"/>
      <c r="G134" s="58"/>
      <c r="H134" s="58"/>
    </row>
    <row r="135" spans="1:8" ht="23.25" customHeight="1">
      <c r="A135" s="38" t="s">
        <v>2012</v>
      </c>
      <c r="B135" s="57"/>
      <c r="C135" s="57"/>
      <c r="D135" s="57"/>
      <c r="E135" s="57"/>
      <c r="F135" s="58"/>
      <c r="G135" s="58"/>
      <c r="H135" s="58"/>
    </row>
    <row r="136" spans="1:8" ht="33.75">
      <c r="A136" s="38" t="s">
        <v>2019</v>
      </c>
      <c r="B136" s="57"/>
      <c r="C136" s="57"/>
      <c r="D136" s="57"/>
      <c r="E136" s="57"/>
      <c r="F136" s="58"/>
      <c r="G136" s="58"/>
      <c r="H136" s="58"/>
    </row>
    <row r="137" spans="1:8">
      <c r="A137" s="38" t="s">
        <v>2008</v>
      </c>
      <c r="F137" s="59"/>
      <c r="G137" s="59"/>
      <c r="H137" s="59"/>
    </row>
    <row r="138" spans="1:8">
      <c r="A138" s="42"/>
    </row>
    <row r="139" spans="1:8">
      <c r="A139" s="8" t="str">
        <f>Contents!B22</f>
        <v>© Commonwealth of Australia 2023</v>
      </c>
      <c r="B139" s="8"/>
    </row>
  </sheetData>
  <mergeCells count="2">
    <mergeCell ref="B5:D5"/>
    <mergeCell ref="F5:H5"/>
  </mergeCells>
  <hyperlinks>
    <hyperlink ref="A139" r:id="rId1" display="© Commonwealth of Australia &lt;&lt;yyyy&gt;&gt;" xr:uid="{0E0C50AF-5477-4C5E-B1CC-C2B696BECA1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7.1</vt:lpstr>
      <vt:lpstr>Table 7.2</vt:lpstr>
      <vt:lpstr>Table 7.3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2023-09-22T07:31:19Z</dcterms:created>
  <dcterms:modified xsi:type="dcterms:W3CDTF">2023-09-22T07:31:27Z</dcterms:modified>
</cp:coreProperties>
</file>