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0" yWindow="180" windowWidth="15480" windowHeight="10935" tabRatio="795" activeTab="0"/>
  </bookViews>
  <sheets>
    <sheet name="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 name="Table 11" sheetId="12" r:id="rId12"/>
  </sheets>
  <definedNames>
    <definedName name="Full" localSheetId="3">#REF!</definedName>
    <definedName name="Full" localSheetId="9">#REF!</definedName>
    <definedName name="Full">#REF!</definedName>
    <definedName name="Glossary" localSheetId="3">#REF!</definedName>
    <definedName name="Glossary" localSheetId="9">#REF!</definedName>
    <definedName name="Glossary">#REF!</definedName>
    <definedName name="Introduction" localSheetId="3">#REF!</definedName>
    <definedName name="Introduction" localSheetId="9">#REF!</definedName>
    <definedName name="Introduction">#REF!</definedName>
    <definedName name="_xlnm.Print_Area" localSheetId="0">'Contents'!$A$1:$C$31</definedName>
    <definedName name="_xlnm.Print_Area" localSheetId="1">'Table 1'!$A$1:$G$33</definedName>
    <definedName name="_xlnm.Print_Area" localSheetId="10">'Table 10'!$A$1:$I$40</definedName>
    <definedName name="_xlnm.Print_Area" localSheetId="11">'Table 11'!$A$1:$G$37</definedName>
    <definedName name="_xlnm.Print_Area" localSheetId="2">'Table 2'!$A$1:$G$36</definedName>
    <definedName name="_xlnm.Print_Area" localSheetId="3">'Table 3'!$A$1:$Q$35</definedName>
    <definedName name="_xlnm.Print_Area" localSheetId="4">'Table 4'!$A$1:$J$38</definedName>
    <definedName name="_xlnm.Print_Area" localSheetId="5">'Table 5'!$A$1:$K$37</definedName>
    <definedName name="_xlnm.Print_Area" localSheetId="6">'Table 6'!$A$1:$H$40</definedName>
    <definedName name="_xlnm.Print_Area" localSheetId="7">'Table 7'!$A$1:$K$41</definedName>
    <definedName name="_xlnm.Print_Area" localSheetId="8">'Table 8'!$A$1:$K$37</definedName>
    <definedName name="_xlnm.Print_Area" localSheetId="9">'Table 9'!$A$1:$M$37</definedName>
    <definedName name="scope" localSheetId="3">#REF!</definedName>
    <definedName name="scope" localSheetId="9">#REF!</definedName>
    <definedName name="scope">#REF!</definedName>
    <definedName name="table1" localSheetId="3">'Contents'!#REF!</definedName>
    <definedName name="table1" localSheetId="9">'Contents'!#REF!</definedName>
    <definedName name="table1">'Contents'!#REF!</definedName>
  </definedNames>
  <calcPr fullCalcOnLoad="1" fullPrecision="0"/>
</workbook>
</file>

<file path=xl/sharedStrings.xml><?xml version="1.0" encoding="utf-8"?>
<sst xmlns="http://schemas.openxmlformats.org/spreadsheetml/2006/main" count="821" uniqueCount="180">
  <si>
    <t>Inquiries</t>
  </si>
  <si>
    <t>Contents</t>
  </si>
  <si>
    <t>Tables</t>
  </si>
  <si>
    <t>Australian Bureau of Statistics</t>
  </si>
  <si>
    <r>
      <t xml:space="preserve">More information available from the </t>
    </r>
    <r>
      <rPr>
        <b/>
        <u val="single"/>
        <sz val="12"/>
        <color indexed="12"/>
        <rFont val="Arial"/>
        <family val="2"/>
      </rPr>
      <t>ABS website</t>
    </r>
  </si>
  <si>
    <t>Further information about these and related statistics is available from the ABS website www.abs.gov.au, or contact the National Information and Referral Service on 1300 135 070.</t>
  </si>
  <si>
    <t>Reference year</t>
  </si>
  <si>
    <t>Total population</t>
  </si>
  <si>
    <t>60 years and over</t>
  </si>
  <si>
    <t>Country</t>
  </si>
  <si>
    <t>'000</t>
  </si>
  <si>
    <t>%</t>
  </si>
  <si>
    <t>Australia</t>
  </si>
  <si>
    <t>Canada</t>
  </si>
  <si>
    <t>China</t>
  </si>
  <si>
    <t>France</t>
  </si>
  <si>
    <t>Greece</t>
  </si>
  <si>
    <t>Hong Kong (SAR of China)</t>
  </si>
  <si>
    <t>Indonesia</t>
  </si>
  <si>
    <t>Italy</t>
  </si>
  <si>
    <t>Japan</t>
  </si>
  <si>
    <t>Korea (Republic of)</t>
  </si>
  <si>
    <t>Malaysia</t>
  </si>
  <si>
    <t>New Zealand</t>
  </si>
  <si>
    <t>Papua New Guinea</t>
  </si>
  <si>
    <t>Singapore</t>
  </si>
  <si>
    <t>Sweden</t>
  </si>
  <si>
    <t>United Kingdom</t>
  </si>
  <si>
    <t>United States of America</t>
  </si>
  <si>
    <t>Viet Nam</t>
  </si>
  <si>
    <t>(a)</t>
  </si>
  <si>
    <t xml:space="preserve">Medium variant projection.  </t>
  </si>
  <si>
    <t>Table 1: International comparisons: Population composition(a)</t>
  </si>
  <si>
    <t>rate</t>
  </si>
  <si>
    <t>2005-2010</t>
  </si>
  <si>
    <t>(b)</t>
  </si>
  <si>
    <t>(c)</t>
  </si>
  <si>
    <t xml:space="preserve">Medium variant projection.   </t>
  </si>
  <si>
    <t>Data is the average exponential rate of growth.</t>
  </si>
  <si>
    <t>Per 1,000 population.</t>
  </si>
  <si>
    <t>Population</t>
  </si>
  <si>
    <t>Median age</t>
  </si>
  <si>
    <t>65 years and over</t>
  </si>
  <si>
    <t>million</t>
  </si>
  <si>
    <t>years</t>
  </si>
  <si>
    <t xml:space="preserve">China </t>
  </si>
  <si>
    <t>United Nations projections for Australia may not agree with ABS projections owing to differences in assumptions and methodology.</t>
  </si>
  <si>
    <t xml:space="preserve"> Males</t>
  </si>
  <si>
    <t>Females</t>
  </si>
  <si>
    <t>Males</t>
  </si>
  <si>
    <t>n.a.</t>
  </si>
  <si>
    <t xml:space="preserve">United Kingdom </t>
  </si>
  <si>
    <t xml:space="preserve">United States of America </t>
  </si>
  <si>
    <t xml:space="preserve">Per 1,000 live births.  </t>
  </si>
  <si>
    <t xml:space="preserve">Medium variant projection. </t>
  </si>
  <si>
    <t>Health expenditure as a % of GDP</t>
  </si>
  <si>
    <t>Acute hospital beds per 1,000 population</t>
  </si>
  <si>
    <t xml:space="preserve">$US </t>
  </si>
  <si>
    <t>no.</t>
  </si>
  <si>
    <t xml:space="preserve">The per capita values are presented in international dollar estimates (using US dollars), derived by dividing each country's health expenditure by an estimate of its purchasing power parity (PPP) compared with US dollars, i.e. a rate or measure that minimises the consequences of differences in price levels existing between countries.  </t>
  </si>
  <si>
    <t>Table 5: International comparisons: Health services and expenditure(a)</t>
  </si>
  <si>
    <t>Health expenditure per capita(b)</t>
  </si>
  <si>
    <t>Below upper secondary education(a)</t>
  </si>
  <si>
    <t>Upper secondary education and post secondary non-tertiary education(b)</t>
  </si>
  <si>
    <t>Tertiary type A and advanced research programs(d)</t>
  </si>
  <si>
    <t>Total(e)</t>
  </si>
  <si>
    <t>(d)</t>
  </si>
  <si>
    <t>(e)</t>
  </si>
  <si>
    <t>(f)</t>
  </si>
  <si>
    <t xml:space="preserve">International Standard Classification of Education (ISCED) levels 0, 1 and 2. For Australia this includes Preschool, Primary School and lower Secondary School levels as well as the Basic Vocational level.    </t>
  </si>
  <si>
    <t>International Standard Classification of Education (ISCED) levels 3 and 4. For Australia this includes Year 12 completion as well as the Skilled Vocational level.</t>
  </si>
  <si>
    <t>International Standard Classification of Education (ISCED) level 5B. For Australia this includes Associate Diplomas and Undergraduate Diplomas.</t>
  </si>
  <si>
    <t xml:space="preserve">International Standard Classification of Education (ISCED) levels 5A and 6. For Australia this includes Bachelor degree level or higher. </t>
  </si>
  <si>
    <t>Total public and private expenditure as a proportion of GDP(d)</t>
  </si>
  <si>
    <t>Enrolment rates by age group (years)</t>
  </si>
  <si>
    <t>40 and over</t>
  </si>
  <si>
    <t>Reference year(b)</t>
  </si>
  <si>
    <t xml:space="preserve">Participation rates are based on full-time and part-time enrolments. </t>
  </si>
  <si>
    <t>1 January of the reference year is considered a good proxy for the midpoint of the school year except for New Zealand, Australia and Korea where 1 July is used as the midpoint of the reference period.</t>
  </si>
  <si>
    <t xml:space="preserve">Includes both purchases by the government agency itself on educational resources and also appropriations by the government agency to educational institutions which have been given responsibility to purchase educational resources themselves. Also includes public subsidies to households attributable for educational institutions, and direct expenditure on educational institutions from international sources. </t>
  </si>
  <si>
    <t>not available</t>
  </si>
  <si>
    <t>Combined reading literacy</t>
  </si>
  <si>
    <t>Mathematical literacy</t>
  </si>
  <si>
    <t>Scientific literacy</t>
  </si>
  <si>
    <t>Mean score</t>
  </si>
  <si>
    <t xml:space="preserve">A scaling method assigns scores so that 500 is the OECD average in each domain. </t>
  </si>
  <si>
    <t>International comparisons: Population composition</t>
  </si>
  <si>
    <t>International comparisons: Population growth</t>
  </si>
  <si>
    <t>International comparisons: Population projections</t>
  </si>
  <si>
    <t>International comparisons: Life expectancy</t>
  </si>
  <si>
    <t>International comparisons: Health services and expenditure</t>
  </si>
  <si>
    <t>International comparisons: Educational participation and expenditure</t>
  </si>
  <si>
    <t>International comparisons: Labour force</t>
  </si>
  <si>
    <t>International comparisons: Employment and unemployment</t>
  </si>
  <si>
    <t xml:space="preserve">   Reference year</t>
  </si>
  <si>
    <t>Below upper secondary education</t>
  </si>
  <si>
    <t>Tertiary non-university education</t>
  </si>
  <si>
    <t xml:space="preserve">    </t>
  </si>
  <si>
    <t>Table 10: International comparisons: Labour force</t>
  </si>
  <si>
    <t>Total</t>
  </si>
  <si>
    <t>Females(b)</t>
  </si>
  <si>
    <t>Country(d)</t>
  </si>
  <si>
    <t>Participation rates for women are frequently not comparable internationally since, in many countries, relatively large numbers of women assist on farms or in other family enterprises without pay. There are differences between countries in the criteria used to count economically active workers.</t>
  </si>
  <si>
    <t>Care should be taken when comparing these data between countries. In any one year, different countries can be at different stages of the economic cycle which is a major influence on the labour force.</t>
  </si>
  <si>
    <t>Unemployment rate(a)</t>
  </si>
  <si>
    <t xml:space="preserve"> '000</t>
  </si>
  <si>
    <t>China(c)</t>
  </si>
  <si>
    <t>Care should be taken when comparing these data between countries. In any one year, different countries can be at different stages of the economic cycle which is a major influence on employment and unemployment.</t>
  </si>
  <si>
    <t>Australian Social Trends</t>
  </si>
  <si>
    <t>Care should be taken when comparing data sourced from the WHO (i.e. China, Indonesia, Malaysia, Papua New Guinea, Singapore and Viet Nam) with data sourced from the OECD.</t>
  </si>
  <si>
    <t>Doctors per 1,000 population(c)</t>
  </si>
  <si>
    <t>Japan(f)</t>
  </si>
  <si>
    <t>Country(b)</t>
  </si>
  <si>
    <t>Total public expenditure as a proportion of GDP(c)</t>
  </si>
  <si>
    <t>Tertiary type B education(c)</t>
  </si>
  <si>
    <t xml:space="preserve">Healthy life expectancy is based on life expectancy, but indicates an adjustment for time spent in poor health. This indicator measures the equivalent number of years in full health that a newborn child can expect to live based on current mortality rates and prevalence distribution of health states in the population. </t>
  </si>
  <si>
    <t>Components may not add to 100% due to rounding.</t>
  </si>
  <si>
    <t>nil or rounded to zero</t>
  </si>
  <si>
    <t>Table 8: International comparisons: Student performance on combined reading, mathematical and scientific literacy scales(a)</t>
  </si>
  <si>
    <t>Economically active  population(a)(b)(c)</t>
  </si>
  <si>
    <t>Data are 'official estimates' and may differ in methodology to other countries, which are based on a labour force survey.</t>
  </si>
  <si>
    <t>Table 11: International comparisons: Employment and unemployment</t>
  </si>
  <si>
    <t xml:space="preserve">Employment(a) </t>
  </si>
  <si>
    <t>Unemployment(a)</t>
  </si>
  <si>
    <t>China(e)</t>
  </si>
  <si>
    <t>International comparisons: Student performance on combined reading, mathematical and scientific literacy scales</t>
  </si>
  <si>
    <t>Post-secondary non-tertiary education</t>
  </si>
  <si>
    <t xml:space="preserve">   University education(b)</t>
  </si>
  <si>
    <t>Including advanced research programs</t>
  </si>
  <si>
    <t>All tertiary education</t>
  </si>
  <si>
    <t>Australian Social Trends Homepage</t>
  </si>
  <si>
    <t>International comparisons: Distribution of persons aged 25–64 years by level of educational attainment</t>
  </si>
  <si>
    <t>International comparisons: Relative earnings by level of educational attainment and gender of 25–64 year olds</t>
  </si>
  <si>
    <t>Table 6: International comparisons: Distribution of persons aged 25–64 years by level of educational attainment</t>
  </si>
  <si>
    <t>Table 9: International comparisons: Relative earnings(a) by level of educational attainment and gender of 25–64 year olds</t>
  </si>
  <si>
    <t>0–14 years</t>
  </si>
  <si>
    <t>15–59 years</t>
  </si>
  <si>
    <t xml:space="preserve">15–19 </t>
  </si>
  <si>
    <t>20–29</t>
  </si>
  <si>
    <t>30–39</t>
  </si>
  <si>
    <t>For most countries the Economically active populations are aged 15 years and over. However, the age range varies for some countries: Papua New Guinea - 10 years and over; Malaysia - 15–64 years; Sweden - 15–74 years; China, UK and USA - 16 years and over. Definitions also vary in terms of the inclusion or exclusion of certain other segments of the population such as the armed forces.</t>
  </si>
  <si>
    <t>cat. no. 4102.0 - Australian Social Trends - Data Cube - International comparisons</t>
  </si>
  <si>
    <t>Released at 11.30am (Canberra time) 14 Dec 2010</t>
  </si>
  <si>
    <t>&lt;http://www.OECD Factbook 2010 http://www.oecd-library.org/sites/factbook-2010-en/index.htm?contentType=&amp;itemId=?content.</t>
  </si>
  <si>
    <t>© Commonwealth of Australia 2010</t>
  </si>
  <si>
    <t>Table 7: International comparisons: Educational participation(a) and expenditure</t>
  </si>
  <si>
    <t>Table 2: International comparisons: Population growth(a)</t>
  </si>
  <si>
    <t>Table 3: International comparisons: Population projections(a)</t>
  </si>
  <si>
    <t>Table 4: International comparisons: Life expectancy</t>
  </si>
  <si>
    <t>Life expectancy at birth(b)</t>
  </si>
  <si>
    <t>Reference years</t>
  </si>
  <si>
    <t>Infant mortality rate(a)(b)</t>
  </si>
  <si>
    <r>
      <t xml:space="preserve">Source: Population Division of the Department of Economic and Social Affairs of the United Nations Secretariat, </t>
    </r>
    <r>
      <rPr>
        <i/>
        <sz val="8"/>
        <rFont val="Arial"/>
        <family val="2"/>
      </rPr>
      <t>World Population Prospects: The 2008 Revision Population Database</t>
    </r>
    <r>
      <rPr>
        <sz val="8"/>
        <rFont val="Arial"/>
        <family val="2"/>
      </rPr>
      <t xml:space="preserve">, last viewed 10 November 2010 &lt;http://esa.un.org/unpp/&gt;; The World Health Organization, The World Health Report 2004: Changing History, last viewed 10 November 2010 &lt;http://www.who.int/whr/2004/annex/topic/annex4.xls&gt;. </t>
    </r>
  </si>
  <si>
    <t>Data are harmonised for international comparisons and may differ from aggregates reported by countries using their national health accounts data.</t>
  </si>
  <si>
    <t>–</t>
  </si>
  <si>
    <r>
      <t xml:space="preserve">Source: Organisation for Economic Co-operation and Development, </t>
    </r>
    <r>
      <rPr>
        <i/>
        <sz val="8"/>
        <rFont val="Arial"/>
        <family val="2"/>
      </rPr>
      <t>PISA 2006: Science Competencies for Tomorrow's World</t>
    </r>
    <r>
      <rPr>
        <sz val="8"/>
        <rFont val="Arial"/>
        <family val="2"/>
      </rPr>
      <t xml:space="preserve"> last viewed 10 November 2010 http://www.oecd.org/dataoecd/30/20/39704105.xls &lt;http://www.oecd.org/dataoecd&gt;</t>
    </r>
  </si>
  <si>
    <t>Participation rate of persons aged 15 years and over(b)(c)</t>
  </si>
  <si>
    <t>Australia(b)</t>
  </si>
  <si>
    <t>Includes only the population with income from employment.</t>
  </si>
  <si>
    <t>Annual average growth rate(b)</t>
  </si>
  <si>
    <t>Crude birth rate(c)</t>
  </si>
  <si>
    <t>Crude  death rate(c)</t>
  </si>
  <si>
    <t>Total fertility rate(d)</t>
  </si>
  <si>
    <t>Expressed as children per woman</t>
  </si>
  <si>
    <r>
      <t xml:space="preserve">Economically active population are all those people who during the specified reference period are classified either as employed or as unemployed. Reference: International Labour Office, </t>
    </r>
    <r>
      <rPr>
        <i/>
        <sz val="8"/>
        <rFont val="Arial"/>
        <family val="2"/>
      </rPr>
      <t xml:space="preserve">Year Book of Labour Statistics, 2003 p.3.   </t>
    </r>
  </si>
  <si>
    <r>
      <t xml:space="preserve">Source: International Labour Office, </t>
    </r>
    <r>
      <rPr>
        <i/>
        <sz val="8"/>
        <rFont val="Arial"/>
        <family val="2"/>
      </rPr>
      <t>Yearly Labour Statistics LABORSTA</t>
    </r>
    <r>
      <rPr>
        <sz val="8"/>
        <rFont val="Arial"/>
        <family val="2"/>
      </rPr>
      <t>,  last viewed 10 November 2010&lt;http://laborsta.ilo.org/STP/guest&gt;.</t>
    </r>
  </si>
  <si>
    <r>
      <t>Source: Population Division of the Department of Economic and Social Affairs of the United Nations Secretariat,</t>
    </r>
    <r>
      <rPr>
        <i/>
        <sz val="8"/>
        <rFont val="Arial"/>
        <family val="2"/>
      </rPr>
      <t xml:space="preserve"> World Population Prospects: The 2008 Revision Population Database,</t>
    </r>
    <r>
      <rPr>
        <sz val="8"/>
        <rFont val="Arial"/>
        <family val="2"/>
      </rPr>
      <t xml:space="preserve"> last viewed 10 November 2010 http://www.un.org/popin/data.html, &lt;http:///esa.un.org/unpp/index.asp?panel=2&gt;. </t>
    </r>
  </si>
  <si>
    <r>
      <t xml:space="preserve">Source: Population Division of the Department of Economic and Social Affairs of the United Nations Secretariat, </t>
    </r>
    <r>
      <rPr>
        <i/>
        <sz val="8"/>
        <rFont val="Arial"/>
        <family val="2"/>
      </rPr>
      <t>World Population Prospects: The 2008 Revision Population Database</t>
    </r>
    <r>
      <rPr>
        <sz val="8"/>
        <rFont val="Arial"/>
        <family val="2"/>
      </rPr>
      <t xml:space="preserve">, last viewed 10 November 2010 &lt;http://esa.un.org/unpp/&gt;. </t>
    </r>
  </si>
  <si>
    <r>
      <t xml:space="preserve">Source: Population Division of the Department of Economic and Social Affairs of the United Nations Secretariat, </t>
    </r>
    <r>
      <rPr>
        <i/>
        <sz val="8"/>
        <rFont val="Arial"/>
        <family val="2"/>
      </rPr>
      <t>World Population Prospects: The 2008 Revision Population Database</t>
    </r>
    <r>
      <rPr>
        <sz val="8"/>
        <rFont val="Arial"/>
        <family val="2"/>
      </rPr>
      <t xml:space="preserve">, last viewed 10 November 2010 &lt;http://esa.un.org/unpp/&gt;. </t>
    </r>
  </si>
  <si>
    <r>
      <t xml:space="preserve">Source: The World Health Organisation 2010, </t>
    </r>
    <r>
      <rPr>
        <i/>
        <sz val="8"/>
        <rFont val="Arial"/>
        <family val="2"/>
      </rPr>
      <t>World Health Statistics 2010</t>
    </r>
    <r>
      <rPr>
        <sz val="8"/>
        <rFont val="Arial"/>
        <family val="2"/>
      </rPr>
      <t xml:space="preserve">, last viewed 10 November 2010 &lt;www.who.int/whosis/whostat/2010/en/index.html&gt;, http://apps.who.int/whosis/data ; Organisation for Economic Co-operation and Development, </t>
    </r>
    <r>
      <rPr>
        <i/>
        <sz val="8"/>
        <rFont val="Arial"/>
        <family val="2"/>
      </rPr>
      <t>OECD Health Data 2010</t>
    </r>
    <r>
      <rPr>
        <sz val="8"/>
        <rFont val="Arial"/>
        <family val="2"/>
      </rPr>
      <t xml:space="preserve">, last viewed 10 November 2010. </t>
    </r>
  </si>
  <si>
    <t>'Below upper secondary education' data are included in 'Upper secondary and post-secondary non-tertiary education'.</t>
  </si>
  <si>
    <r>
      <t xml:space="preserve">Source: Organisation for Economic Co-operation and Development, </t>
    </r>
    <r>
      <rPr>
        <i/>
        <sz val="8"/>
        <rFont val="Arial"/>
        <family val="2"/>
      </rPr>
      <t>Education at a Glance 2010: OECD Indicators</t>
    </r>
    <r>
      <rPr>
        <sz val="8"/>
        <rFont val="Arial"/>
        <family val="2"/>
      </rPr>
      <t>, 2010, OECD, Paris                                                                                   last viewed 10 November 2010 &lt;www.oecd.org/edu/eag2010&gt;.</t>
    </r>
  </si>
  <si>
    <t>Greece (e)</t>
  </si>
  <si>
    <t xml:space="preserve">Public expenditure refers to the spending of public authorities at all levels. Private expenditure refers to expenditure funded by private sources i.e. households, private business firms and non-profit organisations of religious, charitable or business and labour associations.  </t>
  </si>
  <si>
    <t>Data for the '40 and over' category are included in the '30–39' years age group.</t>
  </si>
  <si>
    <r>
      <t xml:space="preserve">Source: Organisation for Economic Co-operation and Development, </t>
    </r>
    <r>
      <rPr>
        <i/>
        <sz val="8"/>
        <rFont val="Arial"/>
        <family val="2"/>
      </rPr>
      <t>Education at a Glance: OECD Indicators</t>
    </r>
    <r>
      <rPr>
        <sz val="8"/>
        <rFont val="Arial"/>
        <family val="2"/>
      </rPr>
      <t>, 2010, last viewed 10 November 2010 &lt;http://www.oecd.org/edu/eag2010&gt;.</t>
    </r>
  </si>
  <si>
    <r>
      <t xml:space="preserve">Source: International Labour Office, </t>
    </r>
    <r>
      <rPr>
        <i/>
        <sz val="8"/>
        <rFont val="Arial"/>
        <family val="2"/>
      </rPr>
      <t>Yearly Labour Statistics LABORSTA</t>
    </r>
    <r>
      <rPr>
        <sz val="8"/>
        <rFont val="Arial"/>
        <family val="2"/>
      </rPr>
      <t>,  last viewed 10 November 2010 &lt;http://laborsta.ilo.org/&gt;.</t>
    </r>
  </si>
  <si>
    <r>
      <t xml:space="preserve">Source: Organisation for Economic Co-operation and Development, </t>
    </r>
    <r>
      <rPr>
        <i/>
        <sz val="8"/>
        <rFont val="Arial"/>
        <family val="2"/>
      </rPr>
      <t>Education at a Glance 2009: OECD Indicators</t>
    </r>
    <r>
      <rPr>
        <sz val="8"/>
        <rFont val="Arial"/>
        <family val="2"/>
      </rPr>
      <t>, 2009, OECD, Paris, last viewed 10 November 2010 &lt;www.oecd.org/edu/eag2009&gt;.</t>
    </r>
  </si>
  <si>
    <t xml:space="preserve">For most countries the employed and unemployed populations are aged 15 years and over.  However, the age range varies for some countries: Papua New Guinea - 10 years and over; Malaysia - 15–64 years; Sweden - 15–74 years; China, UK and USA - 16 years and over. Definitions also vary in terms of the inclusion or exclusion of certain other segments of the population such as the armed forces.    </t>
  </si>
  <si>
    <t>Healthy life expectancy at birth(c)</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</si>
</sst>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s>
  <fonts count="48">
    <font>
      <sz val="8"/>
      <name val="Arial"/>
      <family val="2"/>
    </font>
    <font>
      <sz val="8"/>
      <color indexed="8"/>
      <name val="Arial"/>
      <family val="2"/>
    </font>
    <font>
      <u val="single"/>
      <sz val="10"/>
      <color indexed="12"/>
      <name val="Arial"/>
      <family val="2"/>
    </font>
    <font>
      <sz val="10"/>
      <name val="Arial"/>
      <family val="2"/>
    </font>
    <font>
      <b/>
      <sz val="12"/>
      <name val="Arial"/>
      <family val="2"/>
    </font>
    <font>
      <i/>
      <sz val="8"/>
      <name val="Arial"/>
      <family val="2"/>
    </font>
    <font>
      <b/>
      <sz val="8"/>
      <name val="Arial"/>
      <family val="2"/>
    </font>
    <font>
      <sz val="8"/>
      <color indexed="12"/>
      <name val="Arial"/>
      <family val="2"/>
    </font>
    <font>
      <u val="single"/>
      <sz val="8"/>
      <color indexed="12"/>
      <name val="Arial"/>
      <family val="2"/>
    </font>
    <font>
      <sz val="8"/>
      <color indexed="9"/>
      <name val="Arial"/>
      <family val="2"/>
    </font>
    <font>
      <b/>
      <sz val="18"/>
      <color indexed="9"/>
      <name val="Arial"/>
      <family val="2"/>
    </font>
    <font>
      <b/>
      <u val="single"/>
      <sz val="12"/>
      <color indexed="12"/>
      <name val="Arial"/>
      <family val="2"/>
    </font>
    <font>
      <b/>
      <sz val="8"/>
      <color indexed="10"/>
      <name val="Arial"/>
      <family val="2"/>
    </font>
    <font>
      <b/>
      <sz val="10"/>
      <name val="Arial"/>
      <family val="2"/>
    </font>
    <font>
      <sz val="8"/>
      <color indexed="20"/>
      <name val="Arial"/>
      <family val="2"/>
    </font>
    <font>
      <b/>
      <sz val="8"/>
      <color indexed="52"/>
      <name val="Arial"/>
      <family val="2"/>
    </font>
    <font>
      <b/>
      <sz val="8"/>
      <color indexed="9"/>
      <name val="Arial"/>
      <family val="2"/>
    </font>
    <font>
      <i/>
      <sz val="8"/>
      <color indexed="23"/>
      <name val="Arial"/>
      <family val="2"/>
    </font>
    <font>
      <u val="single"/>
      <sz val="8"/>
      <color indexed="20"/>
      <name val="Arial"/>
      <family val="2"/>
    </font>
    <font>
      <sz val="8"/>
      <color indexed="17"/>
      <name val="Arial"/>
      <family val="2"/>
    </font>
    <font>
      <b/>
      <sz val="15"/>
      <color indexed="62"/>
      <name val="Arial"/>
      <family val="2"/>
    </font>
    <font>
      <b/>
      <sz val="13"/>
      <color indexed="62"/>
      <name val="Arial"/>
      <family val="2"/>
    </font>
    <font>
      <b/>
      <sz val="11"/>
      <color indexed="62"/>
      <name val="Arial"/>
      <family val="2"/>
    </font>
    <font>
      <sz val="8"/>
      <color indexed="62"/>
      <name val="Arial"/>
      <family val="2"/>
    </font>
    <font>
      <sz val="8"/>
      <color indexed="52"/>
      <name val="Arial"/>
      <family val="2"/>
    </font>
    <font>
      <sz val="8"/>
      <color indexed="60"/>
      <name val="Arial"/>
      <family val="2"/>
    </font>
    <font>
      <b/>
      <sz val="8"/>
      <color indexed="63"/>
      <name val="Arial"/>
      <family val="2"/>
    </font>
    <font>
      <b/>
      <sz val="18"/>
      <color indexed="62"/>
      <name val="Cambria"/>
      <family val="2"/>
    </font>
    <font>
      <b/>
      <sz val="8"/>
      <color indexed="8"/>
      <name val="Arial"/>
      <family val="2"/>
    </font>
    <font>
      <sz val="8"/>
      <color indexed="10"/>
      <name val="Arial"/>
      <family val="2"/>
    </font>
    <font>
      <sz val="8"/>
      <color theme="1"/>
      <name val="Arial"/>
      <family val="2"/>
    </font>
    <font>
      <sz val="8"/>
      <color theme="0"/>
      <name val="Arial"/>
      <family val="2"/>
    </font>
    <font>
      <sz val="8"/>
      <color rgb="FF9C0006"/>
      <name val="Arial"/>
      <family val="2"/>
    </font>
    <font>
      <b/>
      <sz val="8"/>
      <color rgb="FFFA7D00"/>
      <name val="Arial"/>
      <family val="2"/>
    </font>
    <font>
      <b/>
      <sz val="8"/>
      <color theme="0"/>
      <name val="Arial"/>
      <family val="2"/>
    </font>
    <font>
      <i/>
      <sz val="8"/>
      <color rgb="FF7F7F7F"/>
      <name val="Arial"/>
      <family val="2"/>
    </font>
    <font>
      <u val="single"/>
      <sz val="8"/>
      <color theme="11"/>
      <name val="Arial"/>
      <family val="2"/>
    </font>
    <font>
      <sz val="8"/>
      <color rgb="FF006100"/>
      <name val="Arial"/>
      <family val="2"/>
    </font>
    <font>
      <b/>
      <sz val="15"/>
      <color theme="3"/>
      <name val="Arial"/>
      <family val="2"/>
    </font>
    <font>
      <b/>
      <sz val="13"/>
      <color theme="3"/>
      <name val="Arial"/>
      <family val="2"/>
    </font>
    <font>
      <b/>
      <sz val="11"/>
      <color theme="3"/>
      <name val="Arial"/>
      <family val="2"/>
    </font>
    <font>
      <sz val="8"/>
      <color rgb="FF3F3F76"/>
      <name val="Arial"/>
      <family val="2"/>
    </font>
    <font>
      <sz val="8"/>
      <color rgb="FFFA7D00"/>
      <name val="Arial"/>
      <family val="2"/>
    </font>
    <font>
      <sz val="8"/>
      <color rgb="FF9C6500"/>
      <name val="Arial"/>
      <family val="2"/>
    </font>
    <font>
      <b/>
      <sz val="8"/>
      <color rgb="FF3F3F3F"/>
      <name val="Arial"/>
      <family val="2"/>
    </font>
    <font>
      <b/>
      <sz val="18"/>
      <color theme="3"/>
      <name val="Cambria"/>
      <family val="2"/>
    </font>
    <font>
      <b/>
      <sz val="8"/>
      <color theme="1"/>
      <name val="Arial"/>
      <family val="2"/>
    </font>
    <font>
      <sz val="8"/>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5"/>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indexed="55"/>
      </bottom>
    </border>
    <border>
      <left/>
      <right/>
      <top/>
      <bottom style="thin"/>
    </border>
    <border>
      <left style="thin"/>
      <right/>
      <top style="thin"/>
      <bottom/>
    </border>
    <border>
      <left/>
      <right/>
      <top style="thin"/>
      <bottom/>
    </border>
    <border>
      <left/>
      <right style="thin"/>
      <top style="thin"/>
      <bottom/>
    </border>
    <border>
      <left style="thin"/>
      <right/>
      <top style="thin"/>
      <bottom style="thin"/>
    </border>
    <border>
      <left/>
      <right/>
      <top style="thin"/>
      <bottom style="thin"/>
    </border>
    <border>
      <left/>
      <right style="thin"/>
      <top style="thin"/>
      <bottom style="thin"/>
    </border>
    <border>
      <left style="thin"/>
      <right/>
      <top/>
      <bottom/>
    </border>
    <border>
      <left/>
      <right style="thin"/>
      <top/>
      <bottom/>
    </border>
    <border>
      <left style="thin"/>
      <right/>
      <top/>
      <bottom style="thin"/>
    </border>
    <border>
      <left/>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2"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66">
    <xf numFmtId="0" fontId="0" fillId="0" borderId="0" xfId="0" applyAlignment="1">
      <alignment/>
    </xf>
    <xf numFmtId="0" fontId="9" fillId="33" borderId="0" xfId="0" applyFont="1" applyFill="1" applyAlignment="1">
      <alignment/>
    </xf>
    <xf numFmtId="0" fontId="10" fillId="33" borderId="0" xfId="0" applyFont="1" applyFill="1" applyAlignment="1">
      <alignment horizontal="left" vertical="center" indent="10"/>
    </xf>
    <xf numFmtId="0" fontId="0" fillId="0" borderId="0" xfId="0" applyFont="1" applyFill="1" applyAlignment="1">
      <alignment/>
    </xf>
    <xf numFmtId="0" fontId="0" fillId="0" borderId="0" xfId="0" applyFont="1" applyFill="1" applyAlignment="1">
      <alignment wrapText="1"/>
    </xf>
    <xf numFmtId="0" fontId="0" fillId="0" borderId="0" xfId="0" applyFont="1" applyFill="1" applyAlignment="1" applyProtection="1">
      <alignment/>
      <protection locked="0"/>
    </xf>
    <xf numFmtId="0" fontId="0" fillId="33" borderId="0" xfId="0" applyFont="1" applyFill="1" applyAlignment="1">
      <alignment/>
    </xf>
    <xf numFmtId="0" fontId="0" fillId="0" borderId="0" xfId="0" applyFont="1" applyFill="1" applyBorder="1" applyAlignment="1">
      <alignment/>
    </xf>
    <xf numFmtId="0" fontId="0" fillId="0" borderId="0" xfId="0" applyFont="1" applyFill="1" applyAlignment="1">
      <alignment vertical="center"/>
    </xf>
    <xf numFmtId="0" fontId="3" fillId="0" borderId="0" xfId="0" applyFont="1" applyFill="1" applyAlignment="1">
      <alignment/>
    </xf>
    <xf numFmtId="0" fontId="4" fillId="34" borderId="0" xfId="0" applyFont="1" applyFill="1" applyAlignment="1">
      <alignment/>
    </xf>
    <xf numFmtId="0" fontId="0" fillId="34" borderId="0" xfId="0" applyFont="1" applyFill="1" applyAlignment="1">
      <alignment/>
    </xf>
    <xf numFmtId="0" fontId="3" fillId="34" borderId="0" xfId="0" applyFont="1" applyFill="1" applyBorder="1" applyAlignment="1">
      <alignment/>
    </xf>
    <xf numFmtId="0" fontId="0" fillId="34" borderId="0" xfId="0" applyFont="1" applyFill="1" applyBorder="1" applyAlignment="1">
      <alignment/>
    </xf>
    <xf numFmtId="0" fontId="0" fillId="34" borderId="0" xfId="0" applyFont="1" applyFill="1" applyBorder="1" applyAlignment="1">
      <alignment wrapText="1"/>
    </xf>
    <xf numFmtId="0" fontId="12" fillId="34" borderId="0" xfId="0" applyFont="1" applyFill="1" applyBorder="1" applyAlignment="1">
      <alignment/>
    </xf>
    <xf numFmtId="0" fontId="4" fillId="34" borderId="0" xfId="0" applyFont="1" applyFill="1" applyBorder="1" applyAlignment="1">
      <alignment horizontal="left"/>
    </xf>
    <xf numFmtId="0" fontId="6" fillId="34" borderId="0" xfId="0" applyFont="1" applyFill="1" applyAlignment="1">
      <alignment/>
    </xf>
    <xf numFmtId="0" fontId="8" fillId="34" borderId="0" xfId="53" applyFont="1" applyFill="1" applyAlignment="1" applyProtection="1">
      <alignment horizontal="right"/>
      <protection/>
    </xf>
    <xf numFmtId="0" fontId="0" fillId="34" borderId="0" xfId="53" applyFont="1" applyFill="1" applyAlignment="1" applyProtection="1">
      <alignment horizontal="left" wrapText="1"/>
      <protection/>
    </xf>
    <xf numFmtId="0" fontId="3" fillId="34" borderId="0" xfId="0" applyFont="1" applyFill="1" applyAlignment="1">
      <alignment/>
    </xf>
    <xf numFmtId="0" fontId="0" fillId="34" borderId="10" xfId="0" applyFont="1" applyFill="1" applyBorder="1" applyAlignment="1" applyProtection="1">
      <alignment wrapText="1"/>
      <protection locked="0"/>
    </xf>
    <xf numFmtId="0" fontId="0" fillId="34" borderId="10" xfId="0" applyFont="1" applyFill="1" applyBorder="1" applyAlignment="1">
      <alignment wrapText="1"/>
    </xf>
    <xf numFmtId="0" fontId="3" fillId="34" borderId="0" xfId="0" applyFont="1" applyFill="1" applyAlignment="1">
      <alignment vertical="center"/>
    </xf>
    <xf numFmtId="0" fontId="4" fillId="34" borderId="0" xfId="53" applyFont="1" applyFill="1" applyAlignment="1" applyProtection="1">
      <alignment vertical="center"/>
      <protection/>
    </xf>
    <xf numFmtId="0" fontId="8" fillId="34" borderId="0" xfId="53" applyFont="1" applyFill="1" applyAlignment="1" applyProtection="1">
      <alignment vertical="center"/>
      <protection/>
    </xf>
    <xf numFmtId="0" fontId="0" fillId="34" borderId="0" xfId="0" applyFont="1" applyFill="1" applyAlignment="1">
      <alignment vertical="center"/>
    </xf>
    <xf numFmtId="0" fontId="6" fillId="34" borderId="0" xfId="0" applyFont="1" applyFill="1" applyBorder="1" applyAlignment="1">
      <alignment horizontal="left"/>
    </xf>
    <xf numFmtId="0" fontId="0" fillId="34" borderId="0" xfId="0" applyFont="1" applyFill="1" applyBorder="1" applyAlignment="1">
      <alignment horizontal="left"/>
    </xf>
    <xf numFmtId="0" fontId="13" fillId="34" borderId="0" xfId="0" applyFont="1" applyFill="1" applyBorder="1" applyAlignment="1">
      <alignment/>
    </xf>
    <xf numFmtId="0" fontId="5" fillId="34" borderId="0" xfId="0" applyNumberFormat="1" applyFont="1" applyFill="1" applyBorder="1" applyAlignment="1">
      <alignment horizontal="left" vertical="center" wrapText="1"/>
    </xf>
    <xf numFmtId="0" fontId="6" fillId="34" borderId="0" xfId="0" applyNumberFormat="1" applyFont="1" applyFill="1" applyBorder="1" applyAlignment="1">
      <alignment horizontal="right" wrapText="1"/>
    </xf>
    <xf numFmtId="0" fontId="5" fillId="34" borderId="0" xfId="0" applyNumberFormat="1" applyFont="1" applyFill="1" applyBorder="1" applyAlignment="1">
      <alignment horizontal="right" vertical="center" wrapText="1"/>
    </xf>
    <xf numFmtId="0" fontId="5" fillId="34" borderId="0" xfId="0" applyNumberFormat="1" applyFont="1" applyFill="1" applyBorder="1" applyAlignment="1">
      <alignment horizontal="right" vertical="center"/>
    </xf>
    <xf numFmtId="0" fontId="0" fillId="34" borderId="0" xfId="0" applyNumberFormat="1" applyFont="1" applyFill="1" applyAlignment="1">
      <alignment/>
    </xf>
    <xf numFmtId="0" fontId="0" fillId="34" borderId="0" xfId="0" applyNumberFormat="1" applyFont="1" applyFill="1" applyBorder="1" applyAlignment="1">
      <alignment horizontal="right"/>
    </xf>
    <xf numFmtId="3" fontId="0" fillId="34" borderId="0" xfId="0" applyNumberFormat="1" applyFont="1" applyFill="1" applyBorder="1" applyAlignment="1">
      <alignment horizontal="right"/>
    </xf>
    <xf numFmtId="0" fontId="0" fillId="34" borderId="0" xfId="0" applyFont="1" applyFill="1" applyAlignment="1">
      <alignment/>
    </xf>
    <xf numFmtId="0" fontId="6" fillId="34" borderId="0" xfId="0" applyFont="1" applyFill="1" applyAlignment="1">
      <alignment/>
    </xf>
    <xf numFmtId="0" fontId="5" fillId="34" borderId="0" xfId="0" applyFont="1" applyFill="1" applyAlignment="1">
      <alignment/>
    </xf>
    <xf numFmtId="0" fontId="0" fillId="34" borderId="0" xfId="0" applyNumberFormat="1" applyFont="1" applyFill="1" applyAlignment="1">
      <alignment horizontal="right"/>
    </xf>
    <xf numFmtId="0" fontId="6" fillId="34" borderId="0" xfId="0" applyFont="1" applyFill="1" applyBorder="1" applyAlignment="1">
      <alignment/>
    </xf>
    <xf numFmtId="0" fontId="5" fillId="34" borderId="11" xfId="0" applyNumberFormat="1" applyFont="1" applyFill="1" applyBorder="1" applyAlignment="1">
      <alignment horizontal="right" vertical="center" wrapText="1"/>
    </xf>
    <xf numFmtId="0" fontId="6" fillId="34" borderId="0" xfId="0" applyNumberFormat="1" applyFont="1" applyFill="1" applyAlignment="1">
      <alignment/>
    </xf>
    <xf numFmtId="0" fontId="6" fillId="34" borderId="0" xfId="0" applyNumberFormat="1" applyFont="1" applyFill="1" applyAlignment="1">
      <alignment horizontal="right"/>
    </xf>
    <xf numFmtId="0" fontId="0" fillId="34" borderId="0" xfId="0" applyFont="1" applyFill="1" applyAlignment="1" applyProtection="1">
      <alignment/>
      <protection locked="0"/>
    </xf>
    <xf numFmtId="0" fontId="0" fillId="34" borderId="0" xfId="0" applyFont="1" applyFill="1" applyBorder="1" applyAlignment="1" applyProtection="1">
      <alignment/>
      <protection locked="0"/>
    </xf>
    <xf numFmtId="0" fontId="5" fillId="34" borderId="11" xfId="0" applyNumberFormat="1" applyFont="1" applyFill="1" applyBorder="1" applyAlignment="1">
      <alignment horizontal="right" vertical="center"/>
    </xf>
    <xf numFmtId="0" fontId="0" fillId="34" borderId="0" xfId="0" applyNumberFormat="1" applyFont="1" applyFill="1" applyBorder="1" applyAlignment="1">
      <alignment/>
    </xf>
    <xf numFmtId="0" fontId="0" fillId="34" borderId="0" xfId="0" applyNumberFormat="1" applyFont="1" applyFill="1" applyBorder="1" applyAlignment="1">
      <alignment horizontal="right" wrapText="1"/>
    </xf>
    <xf numFmtId="0" fontId="0" fillId="34" borderId="0" xfId="0" applyNumberFormat="1" applyFont="1" applyFill="1" applyAlignment="1">
      <alignment vertical="center"/>
    </xf>
    <xf numFmtId="0" fontId="0" fillId="34" borderId="0" xfId="0" applyFont="1" applyFill="1" applyAlignment="1">
      <alignment vertical="top"/>
    </xf>
    <xf numFmtId="0" fontId="0" fillId="34" borderId="0" xfId="0" applyNumberFormat="1" applyFont="1" applyFill="1" applyAlignment="1">
      <alignment horizontal="left" wrapText="1"/>
    </xf>
    <xf numFmtId="0" fontId="0" fillId="34" borderId="0" xfId="0" applyNumberFormat="1" applyFont="1" applyFill="1" applyAlignment="1">
      <alignment horizontal="right" wrapText="1"/>
    </xf>
    <xf numFmtId="0" fontId="0" fillId="34" borderId="0" xfId="0" applyNumberFormat="1" applyFont="1" applyFill="1" applyAlignment="1">
      <alignment horizontal="centerContinuous" wrapText="1"/>
    </xf>
    <xf numFmtId="0" fontId="0" fillId="34" borderId="0" xfId="0" applyFont="1" applyFill="1" applyBorder="1" applyAlignment="1">
      <alignment/>
    </xf>
    <xf numFmtId="0" fontId="0" fillId="34" borderId="0" xfId="0" applyNumberFormat="1" applyFont="1" applyFill="1" applyAlignment="1">
      <alignment horizontal="left"/>
    </xf>
    <xf numFmtId="0" fontId="0" fillId="34" borderId="0" xfId="0" applyNumberFormat="1" applyFont="1" applyFill="1" applyAlignment="1">
      <alignment horizontal="center"/>
    </xf>
    <xf numFmtId="0" fontId="0" fillId="34" borderId="0" xfId="0" applyNumberFormat="1" applyFont="1" applyFill="1" applyAlignment="1">
      <alignment horizontal="center" wrapText="1"/>
    </xf>
    <xf numFmtId="0" fontId="8" fillId="34" borderId="0" xfId="53" applyNumberFormat="1" applyFont="1" applyFill="1" applyAlignment="1" applyProtection="1">
      <alignment/>
      <protection/>
    </xf>
    <xf numFmtId="0" fontId="13" fillId="34" borderId="0" xfId="0" applyFont="1" applyFill="1" applyBorder="1" applyAlignment="1" applyProtection="1">
      <alignment/>
      <protection locked="0"/>
    </xf>
    <xf numFmtId="0" fontId="12" fillId="34" borderId="0" xfId="0" applyFont="1" applyFill="1" applyBorder="1" applyAlignment="1" applyProtection="1">
      <alignment/>
      <protection locked="0"/>
    </xf>
    <xf numFmtId="0" fontId="5" fillId="34" borderId="0" xfId="0" applyNumberFormat="1" applyFont="1" applyFill="1" applyBorder="1" applyAlignment="1" applyProtection="1">
      <alignment horizontal="left" vertical="center" wrapText="1"/>
      <protection locked="0"/>
    </xf>
    <xf numFmtId="0" fontId="6" fillId="34" borderId="0" xfId="0" applyNumberFormat="1" applyFont="1" applyFill="1" applyBorder="1" applyAlignment="1" applyProtection="1">
      <alignment horizontal="right" wrapText="1"/>
      <protection locked="0"/>
    </xf>
    <xf numFmtId="0" fontId="5" fillId="34" borderId="0" xfId="0" applyNumberFormat="1" applyFont="1" applyFill="1" applyBorder="1" applyAlignment="1" applyProtection="1">
      <alignment horizontal="right" vertical="center" wrapText="1"/>
      <protection locked="0"/>
    </xf>
    <xf numFmtId="0" fontId="5" fillId="34" borderId="0" xfId="0" applyNumberFormat="1" applyFont="1" applyFill="1" applyBorder="1" applyAlignment="1" applyProtection="1">
      <alignment horizontal="right" vertical="center"/>
      <protection locked="0"/>
    </xf>
    <xf numFmtId="0" fontId="5" fillId="34" borderId="11" xfId="0" applyNumberFormat="1" applyFont="1" applyFill="1" applyBorder="1" applyAlignment="1" applyProtection="1">
      <alignment horizontal="right" vertical="center"/>
      <protection locked="0"/>
    </xf>
    <xf numFmtId="0" fontId="0" fillId="34" borderId="0" xfId="0" applyNumberFormat="1" applyFont="1" applyFill="1" applyAlignment="1" applyProtection="1">
      <alignment/>
      <protection locked="0"/>
    </xf>
    <xf numFmtId="0" fontId="0" fillId="34" borderId="0" xfId="0" applyFont="1" applyFill="1" applyAlignment="1" applyProtection="1">
      <alignment/>
      <protection locked="0"/>
    </xf>
    <xf numFmtId="0" fontId="6" fillId="34" borderId="0" xfId="0" applyFont="1" applyFill="1" applyAlignment="1" applyProtection="1">
      <alignment/>
      <protection locked="0"/>
    </xf>
    <xf numFmtId="0" fontId="5" fillId="34" borderId="0" xfId="0" applyFont="1" applyFill="1" applyAlignment="1" applyProtection="1">
      <alignment/>
      <protection locked="0"/>
    </xf>
    <xf numFmtId="0" fontId="8" fillId="34" borderId="0" xfId="53" applyNumberFormat="1" applyFont="1" applyFill="1" applyAlignment="1" applyProtection="1">
      <alignment/>
      <protection locked="0"/>
    </xf>
    <xf numFmtId="0" fontId="8" fillId="34" borderId="0" xfId="53" applyFont="1" applyFill="1" applyAlignment="1" applyProtection="1">
      <alignment/>
      <protection locked="0"/>
    </xf>
    <xf numFmtId="0" fontId="0" fillId="34" borderId="11" xfId="0" applyFont="1" applyFill="1" applyBorder="1" applyAlignment="1">
      <alignment/>
    </xf>
    <xf numFmtId="0" fontId="0" fillId="34" borderId="0" xfId="0" applyFont="1" applyFill="1" applyBorder="1" applyAlignment="1">
      <alignment horizontal="center" wrapText="1"/>
    </xf>
    <xf numFmtId="3" fontId="0" fillId="34" borderId="0" xfId="0" applyNumberFormat="1" applyFont="1" applyFill="1" applyBorder="1" applyAlignment="1">
      <alignment horizontal="right" vertical="center"/>
    </xf>
    <xf numFmtId="0" fontId="7" fillId="34" borderId="0" xfId="0" applyNumberFormat="1" applyFont="1" applyFill="1" applyAlignment="1">
      <alignment vertical="distributed" wrapText="1"/>
    </xf>
    <xf numFmtId="0" fontId="8" fillId="34" borderId="0" xfId="53" applyFont="1" applyFill="1" applyAlignment="1" applyProtection="1">
      <alignment/>
      <protection/>
    </xf>
    <xf numFmtId="0" fontId="0" fillId="34" borderId="0" xfId="0" applyNumberFormat="1" applyFont="1" applyFill="1" applyAlignment="1">
      <alignment wrapText="1"/>
    </xf>
    <xf numFmtId="0" fontId="0" fillId="34" borderId="0" xfId="0" applyFont="1" applyFill="1" applyAlignment="1">
      <alignment wrapText="1"/>
    </xf>
    <xf numFmtId="0" fontId="0" fillId="34" borderId="0" xfId="0" applyNumberFormat="1" applyFont="1" applyFill="1" applyAlignment="1">
      <alignment/>
    </xf>
    <xf numFmtId="0" fontId="0" fillId="34" borderId="0" xfId="0" applyFont="1" applyFill="1" applyAlignment="1">
      <alignment vertical="top" wrapText="1"/>
    </xf>
    <xf numFmtId="0" fontId="0" fillId="34" borderId="0" xfId="0" applyNumberFormat="1" applyFont="1" applyFill="1" applyAlignment="1" applyProtection="1">
      <alignment/>
      <protection locked="0"/>
    </xf>
    <xf numFmtId="0" fontId="13" fillId="34" borderId="0" xfId="0" applyFont="1" applyFill="1" applyAlignment="1">
      <alignment/>
    </xf>
    <xf numFmtId="0" fontId="0" fillId="0" borderId="0" xfId="0" applyFont="1" applyFill="1" applyAlignment="1">
      <alignment/>
    </xf>
    <xf numFmtId="0" fontId="0" fillId="0" borderId="0" xfId="0" applyFont="1" applyFill="1" applyBorder="1" applyAlignment="1" applyProtection="1">
      <alignment/>
      <protection locked="0"/>
    </xf>
    <xf numFmtId="0" fontId="0" fillId="0" borderId="0" xfId="0" applyFont="1" applyFill="1" applyBorder="1" applyAlignment="1">
      <alignment/>
    </xf>
    <xf numFmtId="0" fontId="0" fillId="0" borderId="12" xfId="0" applyNumberFormat="1" applyFont="1" applyFill="1" applyBorder="1" applyAlignment="1">
      <alignment/>
    </xf>
    <xf numFmtId="0" fontId="0" fillId="0" borderId="13" xfId="0" applyNumberFormat="1" applyFont="1" applyFill="1" applyBorder="1" applyAlignment="1">
      <alignment horizontal="right" wrapText="1"/>
    </xf>
    <xf numFmtId="0" fontId="0" fillId="0" borderId="14" xfId="0" applyNumberFormat="1" applyFont="1" applyFill="1" applyBorder="1" applyAlignment="1">
      <alignment horizontal="right" wrapText="1"/>
    </xf>
    <xf numFmtId="0" fontId="0" fillId="0" borderId="15" xfId="0" applyNumberFormat="1" applyFont="1" applyFill="1" applyBorder="1" applyAlignment="1">
      <alignment/>
    </xf>
    <xf numFmtId="0" fontId="0" fillId="0" borderId="16" xfId="0" applyNumberFormat="1" applyFont="1" applyFill="1" applyBorder="1" applyAlignment="1">
      <alignment/>
    </xf>
    <xf numFmtId="0" fontId="0" fillId="0" borderId="16" xfId="0" applyNumberFormat="1" applyFont="1" applyFill="1" applyBorder="1" applyAlignment="1">
      <alignment horizontal="right"/>
    </xf>
    <xf numFmtId="164" fontId="0" fillId="0" borderId="16" xfId="0" applyNumberFormat="1" applyFont="1" applyFill="1" applyBorder="1" applyAlignment="1">
      <alignment horizontal="right"/>
    </xf>
    <xf numFmtId="0" fontId="0" fillId="0" borderId="17" xfId="0" applyNumberFormat="1" applyFont="1" applyFill="1" applyBorder="1" applyAlignment="1">
      <alignment horizontal="right"/>
    </xf>
    <xf numFmtId="0" fontId="0" fillId="0" borderId="18" xfId="0" applyNumberFormat="1" applyFont="1" applyFill="1" applyBorder="1" applyAlignment="1">
      <alignment/>
    </xf>
    <xf numFmtId="0" fontId="0" fillId="0" borderId="0" xfId="0" applyNumberFormat="1" applyFont="1" applyFill="1" applyBorder="1" applyAlignment="1">
      <alignment/>
    </xf>
    <xf numFmtId="0" fontId="0" fillId="0" borderId="0" xfId="0" applyNumberFormat="1" applyFont="1" applyFill="1" applyBorder="1" applyAlignment="1">
      <alignment horizontal="right"/>
    </xf>
    <xf numFmtId="164" fontId="0" fillId="0" borderId="0" xfId="0" applyNumberFormat="1" applyFont="1" applyFill="1" applyBorder="1" applyAlignment="1">
      <alignment horizontal="right"/>
    </xf>
    <xf numFmtId="0" fontId="0" fillId="0" borderId="19" xfId="0" applyNumberFormat="1" applyFont="1" applyFill="1" applyBorder="1" applyAlignment="1">
      <alignment horizontal="right"/>
    </xf>
    <xf numFmtId="0" fontId="6" fillId="0" borderId="18" xfId="0" applyNumberFormat="1" applyFont="1" applyFill="1" applyBorder="1" applyAlignment="1">
      <alignment/>
    </xf>
    <xf numFmtId="0" fontId="6" fillId="0" borderId="0" xfId="0" applyNumberFormat="1" applyFont="1" applyFill="1" applyBorder="1" applyAlignment="1">
      <alignment horizontal="right"/>
    </xf>
    <xf numFmtId="3" fontId="6" fillId="0" borderId="0" xfId="0" applyNumberFormat="1" applyFont="1" applyFill="1" applyBorder="1" applyAlignment="1">
      <alignment horizontal="right"/>
    </xf>
    <xf numFmtId="164" fontId="6" fillId="0" borderId="0" xfId="0" applyNumberFormat="1" applyFont="1" applyFill="1" applyBorder="1" applyAlignment="1">
      <alignment horizontal="right"/>
    </xf>
    <xf numFmtId="164" fontId="6" fillId="0" borderId="19" xfId="0" applyNumberFormat="1" applyFont="1" applyFill="1" applyBorder="1" applyAlignment="1">
      <alignment horizontal="right"/>
    </xf>
    <xf numFmtId="3" fontId="0" fillId="0" borderId="0" xfId="0" applyNumberFormat="1" applyFont="1" applyFill="1" applyBorder="1" applyAlignment="1">
      <alignment horizontal="right"/>
    </xf>
    <xf numFmtId="164" fontId="0" fillId="0" borderId="19" xfId="0" applyNumberFormat="1" applyFont="1" applyFill="1" applyBorder="1" applyAlignment="1">
      <alignment horizontal="right"/>
    </xf>
    <xf numFmtId="0" fontId="0" fillId="0" borderId="20" xfId="0" applyNumberFormat="1" applyFont="1" applyFill="1" applyBorder="1" applyAlignment="1">
      <alignment/>
    </xf>
    <xf numFmtId="0" fontId="0" fillId="0" borderId="11" xfId="0" applyNumberFormat="1" applyFont="1" applyFill="1" applyBorder="1" applyAlignment="1">
      <alignment horizontal="right"/>
    </xf>
    <xf numFmtId="3" fontId="0" fillId="0" borderId="11" xfId="0" applyNumberFormat="1" applyFont="1" applyFill="1" applyBorder="1" applyAlignment="1">
      <alignment horizontal="right"/>
    </xf>
    <xf numFmtId="164" fontId="0" fillId="0" borderId="11" xfId="0" applyNumberFormat="1" applyFont="1" applyFill="1" applyBorder="1" applyAlignment="1">
      <alignment horizontal="right"/>
    </xf>
    <xf numFmtId="164" fontId="0" fillId="0" borderId="21" xfId="0" applyNumberFormat="1" applyFont="1" applyFill="1" applyBorder="1" applyAlignment="1">
      <alignment horizontal="right"/>
    </xf>
    <xf numFmtId="2" fontId="6" fillId="0" borderId="0" xfId="0" applyNumberFormat="1" applyFont="1" applyFill="1" applyBorder="1" applyAlignment="1">
      <alignment horizontal="right"/>
    </xf>
    <xf numFmtId="164" fontId="6" fillId="0" borderId="0" xfId="0" applyNumberFormat="1" applyFont="1" applyFill="1" applyAlignment="1" quotePrefix="1">
      <alignment/>
    </xf>
    <xf numFmtId="164" fontId="6" fillId="0" borderId="0" xfId="0" applyNumberFormat="1" applyFont="1" applyFill="1" applyAlignment="1">
      <alignment/>
    </xf>
    <xf numFmtId="2" fontId="0" fillId="0" borderId="0" xfId="0" applyNumberFormat="1" applyFont="1" applyFill="1" applyBorder="1" applyAlignment="1">
      <alignment horizontal="right"/>
    </xf>
    <xf numFmtId="164" fontId="0" fillId="0" borderId="0" xfId="0" applyNumberFormat="1" applyFont="1" applyFill="1" applyAlignment="1">
      <alignment/>
    </xf>
    <xf numFmtId="164" fontId="0" fillId="0" borderId="0" xfId="0" applyNumberFormat="1" applyFont="1" applyFill="1" applyAlignment="1">
      <alignment horizontal="right"/>
    </xf>
    <xf numFmtId="2" fontId="0" fillId="0" borderId="11" xfId="0" applyNumberFormat="1" applyFont="1" applyFill="1" applyBorder="1" applyAlignment="1">
      <alignment horizontal="right"/>
    </xf>
    <xf numFmtId="164" fontId="0" fillId="0" borderId="11" xfId="0" applyNumberFormat="1" applyFont="1" applyFill="1" applyBorder="1" applyAlignment="1">
      <alignment/>
    </xf>
    <xf numFmtId="0" fontId="0" fillId="0" borderId="13" xfId="0" applyNumberFormat="1" applyFont="1" applyFill="1" applyBorder="1" applyAlignment="1">
      <alignment horizontal="centerContinuous"/>
    </xf>
    <xf numFmtId="0" fontId="0" fillId="0" borderId="13" xfId="0" applyNumberFormat="1" applyFont="1" applyFill="1" applyBorder="1" applyAlignment="1">
      <alignment horizontal="center"/>
    </xf>
    <xf numFmtId="0" fontId="0" fillId="0" borderId="14" xfId="0" applyNumberFormat="1" applyFont="1" applyFill="1" applyBorder="1" applyAlignment="1">
      <alignment horizontal="centerContinuous"/>
    </xf>
    <xf numFmtId="0" fontId="0" fillId="0" borderId="18" xfId="0" applyNumberFormat="1" applyFont="1" applyFill="1" applyBorder="1" applyAlignment="1">
      <alignment/>
    </xf>
    <xf numFmtId="0" fontId="0" fillId="0" borderId="0" xfId="0" applyNumberFormat="1" applyFont="1" applyFill="1" applyBorder="1" applyAlignment="1">
      <alignment/>
    </xf>
    <xf numFmtId="0" fontId="0" fillId="0" borderId="21" xfId="0" applyNumberFormat="1" applyFont="1" applyFill="1" applyBorder="1" applyAlignment="1">
      <alignment/>
    </xf>
    <xf numFmtId="165" fontId="6" fillId="0" borderId="0" xfId="0" applyNumberFormat="1" applyFont="1" applyFill="1" applyAlignment="1">
      <alignment/>
    </xf>
    <xf numFmtId="164" fontId="6" fillId="0" borderId="0" xfId="0" applyNumberFormat="1" applyFont="1" applyFill="1" applyBorder="1" applyAlignment="1">
      <alignment/>
    </xf>
    <xf numFmtId="164" fontId="6" fillId="0" borderId="19" xfId="0" applyNumberFormat="1" applyFont="1" applyFill="1" applyBorder="1" applyAlignment="1">
      <alignment/>
    </xf>
    <xf numFmtId="165" fontId="0" fillId="0" borderId="0" xfId="0" applyNumberFormat="1" applyFont="1" applyFill="1" applyAlignment="1">
      <alignment/>
    </xf>
    <xf numFmtId="164" fontId="0" fillId="0" borderId="0" xfId="0" applyNumberFormat="1" applyFont="1" applyFill="1" applyBorder="1" applyAlignment="1">
      <alignment/>
    </xf>
    <xf numFmtId="164" fontId="0" fillId="0" borderId="19" xfId="0" applyNumberFormat="1" applyFont="1" applyFill="1" applyBorder="1" applyAlignment="1">
      <alignment/>
    </xf>
    <xf numFmtId="165" fontId="0" fillId="0" borderId="11" xfId="0" applyNumberFormat="1" applyFont="1" applyFill="1" applyBorder="1" applyAlignment="1">
      <alignment/>
    </xf>
    <xf numFmtId="164" fontId="0" fillId="0" borderId="21" xfId="0" applyNumberFormat="1" applyFont="1" applyFill="1" applyBorder="1" applyAlignment="1">
      <alignment/>
    </xf>
    <xf numFmtId="0" fontId="0" fillId="0" borderId="12" xfId="0" applyNumberFormat="1" applyFont="1" applyFill="1" applyBorder="1" applyAlignment="1">
      <alignment/>
    </xf>
    <xf numFmtId="0" fontId="0" fillId="0" borderId="13" xfId="0" applyNumberFormat="1" applyFont="1" applyFill="1" applyBorder="1" applyAlignment="1">
      <alignment/>
    </xf>
    <xf numFmtId="0" fontId="0" fillId="0" borderId="13" xfId="0" applyNumberFormat="1" applyFont="1" applyFill="1" applyBorder="1" applyAlignment="1">
      <alignment wrapText="1"/>
    </xf>
    <xf numFmtId="0" fontId="0" fillId="0" borderId="20" xfId="0" applyNumberFormat="1" applyFont="1" applyFill="1" applyBorder="1" applyAlignment="1">
      <alignment horizontal="right" wrapText="1"/>
    </xf>
    <xf numFmtId="0" fontId="0" fillId="0" borderId="11" xfId="0" applyNumberFormat="1" applyFont="1" applyFill="1" applyBorder="1" applyAlignment="1">
      <alignment horizontal="right" wrapText="1"/>
    </xf>
    <xf numFmtId="0" fontId="0" fillId="0" borderId="21" xfId="0" applyNumberFormat="1" applyFont="1" applyFill="1" applyBorder="1" applyAlignment="1">
      <alignment horizontal="right" wrapText="1"/>
    </xf>
    <xf numFmtId="0" fontId="0" fillId="0" borderId="11" xfId="0" applyNumberFormat="1" applyFont="1" applyFill="1" applyBorder="1" applyAlignment="1">
      <alignment/>
    </xf>
    <xf numFmtId="0" fontId="0" fillId="0" borderId="21" xfId="0" applyNumberFormat="1" applyFont="1" applyFill="1" applyBorder="1" applyAlignment="1">
      <alignment horizontal="right"/>
    </xf>
    <xf numFmtId="0" fontId="0" fillId="0" borderId="13" xfId="0" applyNumberFormat="1" applyFont="1" applyFill="1" applyBorder="1" applyAlignment="1">
      <alignment horizontal="right"/>
    </xf>
    <xf numFmtId="0" fontId="0" fillId="0" borderId="14" xfId="0" applyNumberFormat="1" applyFont="1" applyFill="1" applyBorder="1" applyAlignment="1">
      <alignment horizontal="right"/>
    </xf>
    <xf numFmtId="0" fontId="6" fillId="0" borderId="18" xfId="0" applyNumberFormat="1" applyFont="1" applyFill="1" applyBorder="1" applyAlignment="1">
      <alignment vertical="center"/>
    </xf>
    <xf numFmtId="0" fontId="6" fillId="0" borderId="0" xfId="0" applyNumberFormat="1" applyFont="1" applyFill="1" applyBorder="1" applyAlignment="1">
      <alignment horizontal="right" vertical="center"/>
    </xf>
    <xf numFmtId="164" fontId="6" fillId="0" borderId="0" xfId="0" applyNumberFormat="1" applyFont="1" applyFill="1" applyBorder="1" applyAlignment="1">
      <alignment horizontal="right" vertical="center"/>
    </xf>
    <xf numFmtId="164" fontId="6" fillId="0" borderId="19" xfId="0" applyNumberFormat="1" applyFont="1" applyFill="1" applyBorder="1" applyAlignment="1">
      <alignment horizontal="right" vertical="center"/>
    </xf>
    <xf numFmtId="0" fontId="0" fillId="0" borderId="18" xfId="0" applyNumberFormat="1" applyFont="1" applyFill="1" applyBorder="1" applyAlignment="1">
      <alignment vertical="center"/>
    </xf>
    <xf numFmtId="0" fontId="0" fillId="0" borderId="0" xfId="0" applyNumberFormat="1" applyFont="1" applyFill="1" applyBorder="1" applyAlignment="1">
      <alignment horizontal="right" vertical="center"/>
    </xf>
    <xf numFmtId="164" fontId="0" fillId="0" borderId="0" xfId="0" applyNumberFormat="1" applyFont="1" applyFill="1" applyBorder="1" applyAlignment="1">
      <alignment horizontal="right" vertical="center"/>
    </xf>
    <xf numFmtId="0" fontId="0" fillId="0" borderId="0" xfId="0" applyNumberFormat="1" applyFont="1" applyFill="1" applyBorder="1" applyAlignment="1">
      <alignment vertical="center"/>
    </xf>
    <xf numFmtId="164" fontId="0" fillId="0" borderId="19" xfId="0" applyNumberFormat="1" applyFont="1" applyFill="1" applyBorder="1" applyAlignment="1">
      <alignment vertical="center"/>
    </xf>
    <xf numFmtId="164" fontId="0" fillId="0" borderId="19" xfId="0" applyNumberFormat="1" applyFont="1" applyFill="1" applyBorder="1" applyAlignment="1">
      <alignment horizontal="right" vertical="center"/>
    </xf>
    <xf numFmtId="0" fontId="0" fillId="0" borderId="20" xfId="0" applyNumberFormat="1" applyFont="1" applyFill="1" applyBorder="1" applyAlignment="1">
      <alignment vertical="center"/>
    </xf>
    <xf numFmtId="0" fontId="0" fillId="0" borderId="11" xfId="0" applyNumberFormat="1" applyFont="1" applyFill="1" applyBorder="1" applyAlignment="1">
      <alignment horizontal="right" vertical="center"/>
    </xf>
    <xf numFmtId="164" fontId="0" fillId="0" borderId="11" xfId="0" applyNumberFormat="1" applyFont="1" applyFill="1" applyBorder="1" applyAlignment="1">
      <alignment horizontal="right" vertical="center"/>
    </xf>
    <xf numFmtId="0" fontId="0" fillId="0" borderId="11" xfId="0" applyNumberFormat="1" applyFont="1" applyFill="1" applyBorder="1" applyAlignment="1">
      <alignment vertical="center"/>
    </xf>
    <xf numFmtId="164" fontId="0" fillId="0" borderId="21" xfId="0" applyNumberFormat="1" applyFont="1" applyFill="1" applyBorder="1" applyAlignment="1">
      <alignment vertical="center"/>
    </xf>
    <xf numFmtId="0" fontId="0" fillId="0" borderId="12" xfId="0" applyNumberFormat="1" applyFont="1" applyFill="1" applyBorder="1" applyAlignment="1">
      <alignment horizontal="left"/>
    </xf>
    <xf numFmtId="0" fontId="0" fillId="0" borderId="15" xfId="0" applyFont="1" applyFill="1" applyBorder="1" applyAlignment="1">
      <alignment/>
    </xf>
    <xf numFmtId="0" fontId="0" fillId="0" borderId="16" xfId="0" applyNumberFormat="1" applyFont="1" applyFill="1" applyBorder="1" applyAlignment="1">
      <alignment horizontal="right" wrapText="1"/>
    </xf>
    <xf numFmtId="0" fontId="0" fillId="0" borderId="17" xfId="0" applyNumberFormat="1" applyFont="1" applyFill="1" applyBorder="1" applyAlignment="1">
      <alignment horizontal="right" wrapText="1"/>
    </xf>
    <xf numFmtId="0" fontId="0" fillId="0" borderId="18" xfId="0" applyFont="1" applyFill="1" applyBorder="1" applyAlignment="1">
      <alignment/>
    </xf>
    <xf numFmtId="0" fontId="0" fillId="0" borderId="0" xfId="0" applyNumberFormat="1" applyFont="1" applyFill="1" applyBorder="1" applyAlignment="1">
      <alignment horizontal="right" wrapText="1"/>
    </xf>
    <xf numFmtId="0" fontId="0" fillId="0" borderId="19" xfId="0" applyNumberFormat="1" applyFont="1" applyFill="1" applyBorder="1" applyAlignment="1">
      <alignment horizontal="right" wrapText="1"/>
    </xf>
    <xf numFmtId="0" fontId="6" fillId="0" borderId="0" xfId="0" applyNumberFormat="1" applyFont="1" applyFill="1" applyBorder="1" applyAlignment="1">
      <alignment/>
    </xf>
    <xf numFmtId="3" fontId="6" fillId="0" borderId="0" xfId="0" applyNumberFormat="1" applyFont="1" applyFill="1" applyBorder="1" applyAlignment="1">
      <alignment/>
    </xf>
    <xf numFmtId="0" fontId="6" fillId="0" borderId="19" xfId="0" applyNumberFormat="1" applyFont="1" applyFill="1" applyBorder="1" applyAlignment="1">
      <alignment horizontal="right"/>
    </xf>
    <xf numFmtId="164" fontId="0" fillId="0" borderId="0" xfId="0" applyNumberFormat="1" applyFont="1" applyFill="1" applyBorder="1" applyAlignment="1">
      <alignment/>
    </xf>
    <xf numFmtId="3" fontId="0" fillId="0" borderId="0" xfId="0" applyNumberFormat="1" applyFont="1" applyFill="1" applyBorder="1" applyAlignment="1">
      <alignment/>
    </xf>
    <xf numFmtId="164" fontId="0" fillId="0" borderId="11" xfId="0" applyNumberFormat="1" applyFont="1" applyFill="1" applyBorder="1" applyAlignment="1">
      <alignment/>
    </xf>
    <xf numFmtId="3" fontId="0" fillId="0" borderId="11" xfId="0" applyNumberFormat="1" applyFont="1" applyFill="1" applyBorder="1" applyAlignment="1">
      <alignment/>
    </xf>
    <xf numFmtId="0" fontId="0" fillId="0" borderId="12" xfId="0" applyNumberFormat="1" applyFont="1" applyFill="1" applyBorder="1" applyAlignment="1">
      <alignment horizontal="right" wrapText="1"/>
    </xf>
    <xf numFmtId="0" fontId="0" fillId="0" borderId="13" xfId="0" applyNumberFormat="1" applyFont="1" applyFill="1" applyBorder="1" applyAlignment="1">
      <alignment horizontal="center" wrapText="1"/>
    </xf>
    <xf numFmtId="0" fontId="0" fillId="0" borderId="13" xfId="0" applyFont="1" applyFill="1" applyBorder="1" applyAlignment="1">
      <alignment/>
    </xf>
    <xf numFmtId="0" fontId="0" fillId="0" borderId="14" xfId="0" applyFont="1" applyFill="1" applyBorder="1" applyAlignment="1">
      <alignment/>
    </xf>
    <xf numFmtId="0" fontId="0" fillId="0" borderId="18" xfId="0" applyNumberFormat="1" applyFont="1" applyFill="1" applyBorder="1" applyAlignment="1">
      <alignment horizontal="right" wrapText="1"/>
    </xf>
    <xf numFmtId="0" fontId="0" fillId="0" borderId="0" xfId="0" applyNumberFormat="1" applyFont="1" applyFill="1" applyBorder="1" applyAlignment="1">
      <alignment wrapText="1"/>
    </xf>
    <xf numFmtId="0" fontId="0" fillId="0" borderId="19" xfId="0" applyNumberFormat="1" applyFont="1" applyFill="1" applyBorder="1" applyAlignment="1">
      <alignment wrapText="1"/>
    </xf>
    <xf numFmtId="0" fontId="0" fillId="0" borderId="12" xfId="0" applyNumberFormat="1" applyFont="1" applyFill="1" applyBorder="1" applyAlignment="1" applyProtection="1">
      <alignment/>
      <protection locked="0"/>
    </xf>
    <xf numFmtId="0" fontId="0" fillId="0" borderId="13" xfId="0" applyNumberFormat="1" applyFont="1" applyFill="1" applyBorder="1" applyAlignment="1" applyProtection="1">
      <alignment/>
      <protection locked="0"/>
    </xf>
    <xf numFmtId="0" fontId="0" fillId="0" borderId="18" xfId="0" applyNumberFormat="1" applyFont="1" applyFill="1" applyBorder="1" applyAlignment="1" applyProtection="1">
      <alignment/>
      <protection locked="0"/>
    </xf>
    <xf numFmtId="0" fontId="0" fillId="0" borderId="0" xfId="0" applyNumberFormat="1" applyFont="1" applyFill="1" applyBorder="1" applyAlignment="1" applyProtection="1">
      <alignment horizontal="right"/>
      <protection locked="0"/>
    </xf>
    <xf numFmtId="0" fontId="0" fillId="0" borderId="19" xfId="0" applyNumberFormat="1" applyFont="1" applyFill="1" applyBorder="1" applyAlignment="1" applyProtection="1">
      <alignment horizontal="right"/>
      <protection locked="0"/>
    </xf>
    <xf numFmtId="0" fontId="0" fillId="0" borderId="15" xfId="0" applyNumberFormat="1" applyFont="1" applyFill="1" applyBorder="1" applyAlignment="1" applyProtection="1">
      <alignment/>
      <protection locked="0"/>
    </xf>
    <xf numFmtId="0" fontId="0" fillId="0" borderId="16" xfId="0" applyNumberFormat="1" applyFont="1" applyFill="1" applyBorder="1" applyAlignment="1" applyProtection="1">
      <alignment/>
      <protection locked="0"/>
    </xf>
    <xf numFmtId="0" fontId="0" fillId="0" borderId="16" xfId="0" applyNumberFormat="1" applyFont="1" applyFill="1" applyBorder="1" applyAlignment="1" applyProtection="1">
      <alignment horizontal="right"/>
      <protection locked="0"/>
    </xf>
    <xf numFmtId="0" fontId="0" fillId="0" borderId="17" xfId="0" applyNumberFormat="1" applyFont="1" applyFill="1" applyBorder="1" applyAlignment="1" applyProtection="1">
      <alignment horizontal="right"/>
      <protection locked="0"/>
    </xf>
    <xf numFmtId="0" fontId="0" fillId="0" borderId="18" xfId="0" applyNumberFormat="1" applyFont="1" applyFill="1" applyBorder="1" applyAlignment="1" applyProtection="1">
      <alignment/>
      <protection locked="0"/>
    </xf>
    <xf numFmtId="0" fontId="0" fillId="0" borderId="0" xfId="0" applyNumberFormat="1" applyFont="1" applyFill="1" applyBorder="1" applyAlignment="1" applyProtection="1">
      <alignment/>
      <protection locked="0"/>
    </xf>
    <xf numFmtId="0" fontId="6" fillId="0" borderId="18" xfId="0" applyNumberFormat="1" applyFont="1" applyFill="1" applyBorder="1" applyAlignment="1" applyProtection="1">
      <alignment/>
      <protection locked="0"/>
    </xf>
    <xf numFmtId="0" fontId="6" fillId="0" borderId="0" xfId="0" applyNumberFormat="1" applyFont="1" applyFill="1" applyBorder="1" applyAlignment="1" applyProtection="1">
      <alignment horizontal="right"/>
      <protection locked="0"/>
    </xf>
    <xf numFmtId="0" fontId="6" fillId="0" borderId="19" xfId="0" applyNumberFormat="1" applyFont="1" applyFill="1" applyBorder="1" applyAlignment="1" applyProtection="1">
      <alignment horizontal="right"/>
      <protection locked="0"/>
    </xf>
    <xf numFmtId="0" fontId="0" fillId="0" borderId="20" xfId="0" applyNumberFormat="1" applyFont="1" applyFill="1" applyBorder="1" applyAlignment="1" applyProtection="1">
      <alignment/>
      <protection locked="0"/>
    </xf>
    <xf numFmtId="0" fontId="0" fillId="0" borderId="11" xfId="0" applyNumberFormat="1" applyFont="1" applyFill="1" applyBorder="1" applyAlignment="1" applyProtection="1">
      <alignment horizontal="right"/>
      <protection locked="0"/>
    </xf>
    <xf numFmtId="0" fontId="0" fillId="0" borderId="21" xfId="0" applyNumberFormat="1" applyFont="1" applyFill="1" applyBorder="1" applyAlignment="1" applyProtection="1">
      <alignment horizontal="right"/>
      <protection locked="0"/>
    </xf>
    <xf numFmtId="0" fontId="0" fillId="0" borderId="13" xfId="0" applyFont="1" applyFill="1" applyBorder="1" applyAlignment="1">
      <alignment wrapText="1"/>
    </xf>
    <xf numFmtId="1" fontId="6" fillId="0" borderId="0" xfId="0" applyNumberFormat="1" applyFont="1" applyFill="1" applyBorder="1" applyAlignment="1">
      <alignment horizontal="right"/>
    </xf>
    <xf numFmtId="1" fontId="6" fillId="0" borderId="19" xfId="0" applyNumberFormat="1" applyFont="1" applyFill="1" applyBorder="1" applyAlignment="1">
      <alignment horizontal="right"/>
    </xf>
    <xf numFmtId="1" fontId="0" fillId="0" borderId="0" xfId="0" applyNumberFormat="1" applyFont="1" applyFill="1" applyBorder="1" applyAlignment="1">
      <alignment horizontal="right"/>
    </xf>
    <xf numFmtId="1" fontId="0" fillId="0" borderId="19" xfId="0" applyNumberFormat="1" applyFont="1" applyFill="1" applyBorder="1" applyAlignment="1">
      <alignment horizontal="right"/>
    </xf>
    <xf numFmtId="1" fontId="0" fillId="0" borderId="11" xfId="0" applyNumberFormat="1" applyFont="1" applyFill="1" applyBorder="1" applyAlignment="1">
      <alignment horizontal="right"/>
    </xf>
    <xf numFmtId="1" fontId="0" fillId="0" borderId="21" xfId="0" applyNumberFormat="1" applyFont="1" applyFill="1" applyBorder="1" applyAlignment="1">
      <alignment horizontal="right"/>
    </xf>
    <xf numFmtId="0" fontId="0" fillId="0" borderId="16" xfId="0" applyNumberFormat="1" applyFont="1" applyFill="1" applyBorder="1" applyAlignment="1">
      <alignment horizontal="centerContinuous"/>
    </xf>
    <xf numFmtId="0" fontId="0" fillId="0" borderId="0" xfId="0" applyNumberFormat="1" applyFont="1" applyFill="1" applyBorder="1" applyAlignment="1">
      <alignment horizontal="centerContinuous"/>
    </xf>
    <xf numFmtId="165" fontId="6" fillId="0" borderId="0" xfId="0" applyNumberFormat="1" applyFont="1" applyFill="1" applyBorder="1" applyAlignment="1">
      <alignment/>
    </xf>
    <xf numFmtId="164" fontId="6" fillId="0" borderId="19" xfId="0" applyNumberFormat="1" applyFont="1" applyFill="1" applyBorder="1" applyAlignment="1">
      <alignment/>
    </xf>
    <xf numFmtId="165" fontId="0" fillId="0" borderId="0" xfId="0" applyNumberFormat="1" applyFont="1" applyFill="1" applyBorder="1" applyAlignment="1">
      <alignment/>
    </xf>
    <xf numFmtId="3" fontId="0" fillId="0" borderId="0" xfId="0" applyNumberFormat="1" applyFont="1" applyFill="1" applyAlignment="1">
      <alignment horizontal="right"/>
    </xf>
    <xf numFmtId="165" fontId="0" fillId="0" borderId="11" xfId="0" applyNumberFormat="1" applyFont="1" applyFill="1" applyBorder="1" applyAlignment="1">
      <alignment horizontal="right"/>
    </xf>
    <xf numFmtId="165" fontId="6" fillId="0" borderId="0" xfId="0" applyNumberFormat="1" applyFont="1" applyFill="1" applyBorder="1" applyAlignment="1">
      <alignment horizontal="right"/>
    </xf>
    <xf numFmtId="165" fontId="0" fillId="0" borderId="0" xfId="0" applyNumberFormat="1" applyFont="1" applyFill="1" applyBorder="1" applyAlignment="1">
      <alignment horizontal="right"/>
    </xf>
    <xf numFmtId="0" fontId="0" fillId="0" borderId="11" xfId="0" applyNumberFormat="1" applyFont="1" applyFill="1" applyBorder="1" applyAlignment="1">
      <alignment/>
    </xf>
    <xf numFmtId="0" fontId="0" fillId="34" borderId="0" xfId="0" applyNumberFormat="1" applyFont="1" applyFill="1" applyBorder="1" applyAlignment="1">
      <alignment/>
    </xf>
    <xf numFmtId="0" fontId="0" fillId="34" borderId="0" xfId="0" applyNumberFormat="1" applyFont="1" applyFill="1" applyBorder="1" applyAlignment="1">
      <alignment vertical="center"/>
    </xf>
    <xf numFmtId="0" fontId="0" fillId="34" borderId="0" xfId="0" applyFont="1" applyFill="1" applyBorder="1" applyAlignment="1">
      <alignment vertical="center"/>
    </xf>
    <xf numFmtId="0" fontId="6" fillId="34" borderId="0" xfId="0" applyFont="1" applyFill="1" applyBorder="1" applyAlignment="1">
      <alignment vertical="center"/>
    </xf>
    <xf numFmtId="0" fontId="5" fillId="34" borderId="0" xfId="0" applyFont="1" applyFill="1" applyBorder="1" applyAlignment="1">
      <alignment vertical="center"/>
    </xf>
    <xf numFmtId="0" fontId="0" fillId="34" borderId="0" xfId="0" applyNumberFormat="1" applyFont="1" applyFill="1" applyBorder="1" applyAlignment="1">
      <alignment wrapText="1"/>
    </xf>
    <xf numFmtId="0" fontId="0" fillId="34" borderId="0" xfId="0" applyNumberFormat="1" applyFont="1" applyFill="1" applyAlignment="1">
      <alignment/>
    </xf>
    <xf numFmtId="0" fontId="0" fillId="0" borderId="0" xfId="0" applyFont="1" applyFill="1" applyBorder="1" applyAlignment="1">
      <alignment vertical="center"/>
    </xf>
    <xf numFmtId="0" fontId="0" fillId="34" borderId="0" xfId="0" applyFill="1" applyBorder="1" applyAlignment="1">
      <alignment/>
    </xf>
    <xf numFmtId="164" fontId="6" fillId="34" borderId="0" xfId="0" applyNumberFormat="1" applyFont="1" applyFill="1" applyBorder="1" applyAlignment="1">
      <alignment horizontal="right" vertical="center"/>
    </xf>
    <xf numFmtId="164" fontId="0" fillId="34" borderId="0" xfId="0" applyNumberFormat="1" applyFont="1" applyFill="1" applyBorder="1" applyAlignment="1">
      <alignment vertical="center"/>
    </xf>
    <xf numFmtId="164" fontId="0" fillId="34" borderId="0" xfId="0" applyNumberFormat="1" applyFont="1" applyFill="1" applyBorder="1" applyAlignment="1">
      <alignment horizontal="right" vertical="center"/>
    </xf>
    <xf numFmtId="0" fontId="0" fillId="34" borderId="0" xfId="0" applyNumberFormat="1" applyFont="1" applyFill="1" applyAlignment="1">
      <alignment/>
    </xf>
    <xf numFmtId="0" fontId="0" fillId="0" borderId="13" xfId="0" applyNumberFormat="1" applyFill="1" applyBorder="1" applyAlignment="1">
      <alignment horizontal="right" wrapText="1"/>
    </xf>
    <xf numFmtId="0" fontId="0" fillId="0" borderId="14" xfId="0" applyNumberFormat="1" applyFill="1" applyBorder="1" applyAlignment="1">
      <alignment horizontal="right" wrapText="1"/>
    </xf>
    <xf numFmtId="0" fontId="0" fillId="34" borderId="0" xfId="0" applyFill="1" applyAlignment="1">
      <alignment/>
    </xf>
    <xf numFmtId="0" fontId="0" fillId="34" borderId="0" xfId="0" applyNumberFormat="1" applyFill="1" applyAlignment="1">
      <alignment/>
    </xf>
    <xf numFmtId="164" fontId="6" fillId="0" borderId="0" xfId="57" applyNumberFormat="1" applyFont="1" applyFill="1" applyBorder="1" applyAlignment="1">
      <alignment horizontal="right" vertical="center"/>
      <protection/>
    </xf>
    <xf numFmtId="164" fontId="0" fillId="0" borderId="0" xfId="57" applyNumberFormat="1" applyFont="1" applyFill="1" applyBorder="1" applyAlignment="1">
      <alignment horizontal="right" vertical="center"/>
      <protection/>
    </xf>
    <xf numFmtId="164" fontId="0" fillId="0" borderId="0" xfId="57" applyNumberFormat="1" applyFont="1" applyFill="1" applyBorder="1" applyAlignment="1">
      <alignment vertical="center"/>
      <protection/>
    </xf>
    <xf numFmtId="164" fontId="0" fillId="0" borderId="11" xfId="57" applyNumberFormat="1" applyFont="1" applyFill="1" applyBorder="1" applyAlignment="1">
      <alignment vertical="center"/>
      <protection/>
    </xf>
    <xf numFmtId="0" fontId="6" fillId="34" borderId="0" xfId="0" applyFont="1" applyFill="1" applyBorder="1" applyAlignment="1">
      <alignment/>
    </xf>
    <xf numFmtId="0" fontId="5" fillId="34" borderId="0" xfId="0" applyFont="1" applyFill="1" applyBorder="1" applyAlignment="1">
      <alignment/>
    </xf>
    <xf numFmtId="0" fontId="0" fillId="0" borderId="18" xfId="0" applyNumberFormat="1" applyFill="1" applyBorder="1" applyAlignment="1">
      <alignment/>
    </xf>
    <xf numFmtId="164" fontId="0" fillId="0" borderId="0" xfId="0" applyNumberFormat="1" applyFill="1" applyBorder="1" applyAlignment="1">
      <alignment horizontal="right"/>
    </xf>
    <xf numFmtId="0" fontId="3" fillId="34" borderId="0" xfId="0" applyFont="1" applyFill="1" applyAlignment="1">
      <alignment vertical="center" wrapText="1"/>
    </xf>
    <xf numFmtId="0" fontId="8" fillId="34" borderId="0" xfId="53" applyFont="1" applyFill="1" applyAlignment="1" applyProtection="1">
      <alignment/>
      <protection/>
    </xf>
    <xf numFmtId="0" fontId="0" fillId="34" borderId="0" xfId="0" applyNumberFormat="1" applyFill="1" applyAlignment="1">
      <alignment wrapText="1"/>
    </xf>
    <xf numFmtId="0" fontId="0" fillId="34" borderId="0" xfId="0" applyNumberFormat="1" applyFont="1" applyFill="1" applyAlignment="1">
      <alignment wrapText="1"/>
    </xf>
    <xf numFmtId="0" fontId="0" fillId="34" borderId="0" xfId="0" applyNumberFormat="1" applyFont="1" applyFill="1" applyAlignment="1">
      <alignment/>
    </xf>
    <xf numFmtId="0" fontId="0" fillId="34" borderId="0" xfId="0" applyNumberFormat="1" applyFill="1" applyBorder="1" applyAlignment="1">
      <alignment wrapText="1"/>
    </xf>
    <xf numFmtId="0" fontId="0" fillId="34" borderId="0" xfId="0" applyFont="1" applyFill="1" applyAlignment="1">
      <alignment wrapText="1"/>
    </xf>
    <xf numFmtId="0" fontId="0" fillId="0" borderId="16" xfId="0" applyNumberFormat="1" applyFont="1" applyFill="1" applyBorder="1" applyAlignment="1">
      <alignment horizontal="center" wrapText="1"/>
    </xf>
    <xf numFmtId="0" fontId="0" fillId="0" borderId="16" xfId="0" applyNumberFormat="1" applyFill="1" applyBorder="1" applyAlignment="1">
      <alignment horizontal="center" wrapText="1"/>
    </xf>
    <xf numFmtId="0" fontId="0" fillId="0" borderId="17" xfId="0" applyFill="1" applyBorder="1" applyAlignment="1">
      <alignment horizontal="center"/>
    </xf>
    <xf numFmtId="0" fontId="0" fillId="34" borderId="0" xfId="0" applyNumberFormat="1" applyFont="1" applyFill="1" applyAlignment="1">
      <alignment vertical="top" wrapText="1"/>
    </xf>
    <xf numFmtId="0" fontId="0" fillId="34" borderId="0" xfId="0" applyFont="1" applyFill="1" applyBorder="1" applyAlignment="1">
      <alignment vertical="top" wrapText="1"/>
    </xf>
    <xf numFmtId="0" fontId="0" fillId="34" borderId="0" xfId="0" applyNumberFormat="1" applyFill="1" applyAlignment="1" quotePrefix="1">
      <alignment vertical="top" wrapText="1"/>
    </xf>
    <xf numFmtId="0" fontId="0" fillId="34" borderId="0" xfId="0" applyFont="1" applyFill="1" applyAlignment="1">
      <alignment vertical="top" wrapText="1"/>
    </xf>
    <xf numFmtId="0" fontId="0" fillId="34" borderId="0" xfId="0" applyNumberFormat="1" applyFont="1" applyFill="1" applyAlignment="1">
      <alignment vertical="top"/>
    </xf>
    <xf numFmtId="0" fontId="0" fillId="34" borderId="0" xfId="0" applyNumberFormat="1" applyFont="1" applyFill="1" applyAlignment="1">
      <alignment horizontal="left" vertical="top" wrapText="1"/>
    </xf>
    <xf numFmtId="0" fontId="0" fillId="34" borderId="0" xfId="0" applyNumberFormat="1" applyFill="1" applyAlignment="1">
      <alignment horizontal="left" vertical="top" wrapText="1"/>
    </xf>
    <xf numFmtId="0" fontId="0" fillId="34" borderId="0" xfId="0" applyNumberFormat="1" applyFill="1" applyAlignment="1">
      <alignment horizontal="left" wrapText="1"/>
    </xf>
    <xf numFmtId="0" fontId="0" fillId="0" borderId="16" xfId="0" applyNumberFormat="1" applyFont="1" applyFill="1" applyBorder="1" applyAlignment="1" applyProtection="1">
      <alignment horizontal="center" wrapText="1"/>
      <protection locked="0"/>
    </xf>
    <xf numFmtId="0" fontId="0" fillId="0" borderId="17" xfId="0" applyNumberFormat="1" applyFont="1" applyFill="1" applyBorder="1" applyAlignment="1" applyProtection="1">
      <alignment horizontal="center" wrapText="1"/>
      <protection locked="0"/>
    </xf>
    <xf numFmtId="0" fontId="0" fillId="34" borderId="0" xfId="0" applyNumberFormat="1" applyFont="1" applyFill="1" applyAlignment="1" applyProtection="1">
      <alignment wrapText="1"/>
      <protection locked="0"/>
    </xf>
    <xf numFmtId="0" fontId="0" fillId="34" borderId="0" xfId="0" applyNumberFormat="1" applyFont="1" applyFill="1" applyAlignment="1" applyProtection="1">
      <alignment/>
      <protection locked="0"/>
    </xf>
    <xf numFmtId="0" fontId="0" fillId="0" borderId="16" xfId="0" applyFont="1" applyFill="1" applyBorder="1" applyAlignment="1">
      <alignment horizontal="center" wrapText="1"/>
    </xf>
    <xf numFmtId="0" fontId="0" fillId="0" borderId="17" xfId="0" applyFont="1" applyFill="1" applyBorder="1" applyAlignment="1">
      <alignment horizontal="center" wrapText="1"/>
    </xf>
    <xf numFmtId="0" fontId="0" fillId="0" borderId="16" xfId="0" applyFont="1" applyFill="1" applyBorder="1" applyAlignment="1">
      <alignment wrapText="1"/>
    </xf>
    <xf numFmtId="0" fontId="0" fillId="34" borderId="0" xfId="0" applyNumberFormat="1" applyFont="1" applyFill="1" applyBorder="1" applyAlignment="1">
      <alignment horizontal="left" vertical="top" wrapText="1"/>
    </xf>
    <xf numFmtId="0" fontId="0" fillId="34" borderId="0" xfId="0" applyFont="1" applyFill="1" applyBorder="1" applyAlignment="1">
      <alignment horizontal="lef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57150</xdr:rowOff>
    </xdr:from>
    <xdr:to>
      <xdr:col>1</xdr:col>
      <xdr:colOff>409575</xdr:colOff>
      <xdr:row>0</xdr:row>
      <xdr:rowOff>695325</xdr:rowOff>
    </xdr:to>
    <xdr:pic>
      <xdr:nvPicPr>
        <xdr:cNvPr id="1" name="Picture 139"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57150</xdr:rowOff>
    </xdr:from>
    <xdr:to>
      <xdr:col>1</xdr:col>
      <xdr:colOff>638175</xdr:colOff>
      <xdr:row>0</xdr:row>
      <xdr:rowOff>695325</xdr:rowOff>
    </xdr:to>
    <xdr:pic>
      <xdr:nvPicPr>
        <xdr:cNvPr id="1" name="Picture 2"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57150</xdr:rowOff>
    </xdr:from>
    <xdr:to>
      <xdr:col>1</xdr:col>
      <xdr:colOff>638175</xdr:colOff>
      <xdr:row>0</xdr:row>
      <xdr:rowOff>695325</xdr:rowOff>
    </xdr:to>
    <xdr:pic>
      <xdr:nvPicPr>
        <xdr:cNvPr id="1" name="Picture 2"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57150</xdr:rowOff>
    </xdr:from>
    <xdr:to>
      <xdr:col>1</xdr:col>
      <xdr:colOff>638175</xdr:colOff>
      <xdr:row>0</xdr:row>
      <xdr:rowOff>695325</xdr:rowOff>
    </xdr:to>
    <xdr:pic>
      <xdr:nvPicPr>
        <xdr:cNvPr id="1" name="Picture 92"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57150</xdr:rowOff>
    </xdr:from>
    <xdr:to>
      <xdr:col>1</xdr:col>
      <xdr:colOff>638175</xdr:colOff>
      <xdr:row>0</xdr:row>
      <xdr:rowOff>695325</xdr:rowOff>
    </xdr:to>
    <xdr:pic>
      <xdr:nvPicPr>
        <xdr:cNvPr id="1" name="Picture 2"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57150</xdr:rowOff>
    </xdr:from>
    <xdr:to>
      <xdr:col>1</xdr:col>
      <xdr:colOff>638175</xdr:colOff>
      <xdr:row>0</xdr:row>
      <xdr:rowOff>695325</xdr:rowOff>
    </xdr:to>
    <xdr:pic>
      <xdr:nvPicPr>
        <xdr:cNvPr id="1" name="Picture 2"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57150</xdr:rowOff>
    </xdr:from>
    <xdr:to>
      <xdr:col>1</xdr:col>
      <xdr:colOff>638175</xdr:colOff>
      <xdr:row>0</xdr:row>
      <xdr:rowOff>695325</xdr:rowOff>
    </xdr:to>
    <xdr:pic>
      <xdr:nvPicPr>
        <xdr:cNvPr id="1" name="Picture 2"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57150</xdr:rowOff>
    </xdr:from>
    <xdr:to>
      <xdr:col>1</xdr:col>
      <xdr:colOff>638175</xdr:colOff>
      <xdr:row>0</xdr:row>
      <xdr:rowOff>695325</xdr:rowOff>
    </xdr:to>
    <xdr:pic>
      <xdr:nvPicPr>
        <xdr:cNvPr id="1" name="Picture 2"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57150</xdr:rowOff>
    </xdr:from>
    <xdr:to>
      <xdr:col>1</xdr:col>
      <xdr:colOff>638175</xdr:colOff>
      <xdr:row>0</xdr:row>
      <xdr:rowOff>695325</xdr:rowOff>
    </xdr:to>
    <xdr:pic>
      <xdr:nvPicPr>
        <xdr:cNvPr id="1" name="Picture 2"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57150</xdr:rowOff>
    </xdr:from>
    <xdr:to>
      <xdr:col>1</xdr:col>
      <xdr:colOff>638175</xdr:colOff>
      <xdr:row>0</xdr:row>
      <xdr:rowOff>695325</xdr:rowOff>
    </xdr:to>
    <xdr:pic>
      <xdr:nvPicPr>
        <xdr:cNvPr id="1" name="Picture 2"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57150</xdr:rowOff>
    </xdr:from>
    <xdr:to>
      <xdr:col>1</xdr:col>
      <xdr:colOff>638175</xdr:colOff>
      <xdr:row>0</xdr:row>
      <xdr:rowOff>695325</xdr:rowOff>
    </xdr:to>
    <xdr:pic>
      <xdr:nvPicPr>
        <xdr:cNvPr id="1" name="Picture 2"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57150</xdr:rowOff>
    </xdr:from>
    <xdr:to>
      <xdr:col>1</xdr:col>
      <xdr:colOff>638175</xdr:colOff>
      <xdr:row>0</xdr:row>
      <xdr:rowOff>695325</xdr:rowOff>
    </xdr:to>
    <xdr:pic>
      <xdr:nvPicPr>
        <xdr:cNvPr id="1" name="Picture 2"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 TargetMode="External" /><Relationship Id="rId3" Type="http://schemas.openxmlformats.org/officeDocument/2006/relationships/hyperlink" Target="http://www.abs.gov.au/AUSSTATS/abs@.nsf/mf/4102.0"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10.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11.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12.xml" /><Relationship Id="rId3"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33"/>
  <sheetViews>
    <sheetView tabSelected="1" zoomScaleSheetLayoutView="115" workbookViewId="0" topLeftCell="A1">
      <pane ySplit="3" topLeftCell="A4" activePane="bottomLeft" state="frozen"/>
      <selection pane="topLeft" activeCell="A1" sqref="A1"/>
      <selection pane="bottomLeft" activeCell="A1" sqref="A1"/>
    </sheetView>
  </sheetViews>
  <sheetFormatPr defaultColWidth="0" defaultRowHeight="11.25" zeroHeight="1"/>
  <cols>
    <col min="1" max="1" width="7.83203125" style="9" customWidth="1"/>
    <col min="2" max="2" width="7.83203125" style="3" customWidth="1"/>
    <col min="3" max="3" width="140.83203125" style="4" customWidth="1"/>
    <col min="4" max="4" width="60.83203125" style="3" customWidth="1"/>
    <col min="5" max="16384" width="9.33203125" style="3" hidden="1" customWidth="1"/>
  </cols>
  <sheetData>
    <row r="1" s="2" customFormat="1" ht="60" customHeight="1">
      <c r="A1" s="2" t="s">
        <v>3</v>
      </c>
    </row>
    <row r="2" spans="1:4" ht="19.5" customHeight="1">
      <c r="A2" s="10" t="s">
        <v>141</v>
      </c>
      <c r="B2" s="11"/>
      <c r="C2" s="79"/>
      <c r="D2" s="11"/>
    </row>
    <row r="3" spans="1:4" s="7" customFormat="1" ht="12.75">
      <c r="A3" s="12" t="s">
        <v>142</v>
      </c>
      <c r="B3" s="13"/>
      <c r="C3" s="14"/>
      <c r="D3" s="13"/>
    </row>
    <row r="4" spans="1:4" s="7" customFormat="1" ht="11.25">
      <c r="A4" s="13"/>
      <c r="B4" s="15"/>
      <c r="C4" s="14"/>
      <c r="D4" s="13"/>
    </row>
    <row r="5" spans="1:4" s="7" customFormat="1" ht="15.75">
      <c r="A5" s="13"/>
      <c r="B5" s="16" t="s">
        <v>1</v>
      </c>
      <c r="C5" s="13"/>
      <c r="D5" s="13"/>
    </row>
    <row r="6" spans="1:4" s="7" customFormat="1" ht="12.75">
      <c r="A6" s="12"/>
      <c r="B6" s="17" t="s">
        <v>2</v>
      </c>
      <c r="C6" s="13"/>
      <c r="D6" s="13"/>
    </row>
    <row r="7" spans="1:4" s="7" customFormat="1" ht="12.75">
      <c r="A7" s="12"/>
      <c r="B7" s="18">
        <v>1</v>
      </c>
      <c r="C7" s="19" t="s">
        <v>86</v>
      </c>
      <c r="D7" s="13"/>
    </row>
    <row r="8" spans="1:4" s="7" customFormat="1" ht="12.75">
      <c r="A8" s="12"/>
      <c r="B8" s="18">
        <v>2</v>
      </c>
      <c r="C8" s="79" t="s">
        <v>87</v>
      </c>
      <c r="D8" s="13"/>
    </row>
    <row r="9" spans="1:4" s="7" customFormat="1" ht="12.75">
      <c r="A9" s="12"/>
      <c r="B9" s="18">
        <v>3</v>
      </c>
      <c r="C9" s="79" t="s">
        <v>88</v>
      </c>
      <c r="D9" s="13"/>
    </row>
    <row r="10" spans="1:4" s="7" customFormat="1" ht="12.75">
      <c r="A10" s="12"/>
      <c r="B10" s="18">
        <v>4</v>
      </c>
      <c r="C10" s="79" t="s">
        <v>89</v>
      </c>
      <c r="D10" s="13"/>
    </row>
    <row r="11" spans="1:4" s="7" customFormat="1" ht="12.75">
      <c r="A11" s="12"/>
      <c r="B11" s="18">
        <v>5</v>
      </c>
      <c r="C11" s="79" t="s">
        <v>90</v>
      </c>
      <c r="D11" s="13"/>
    </row>
    <row r="12" spans="1:4" s="7" customFormat="1" ht="12.75">
      <c r="A12" s="12"/>
      <c r="B12" s="18">
        <v>6</v>
      </c>
      <c r="C12" s="79" t="s">
        <v>131</v>
      </c>
      <c r="D12" s="13"/>
    </row>
    <row r="13" spans="1:4" s="7" customFormat="1" ht="12.75">
      <c r="A13" s="12"/>
      <c r="B13" s="18">
        <v>7</v>
      </c>
      <c r="C13" s="79" t="s">
        <v>91</v>
      </c>
      <c r="D13" s="13"/>
    </row>
    <row r="14" spans="1:4" s="7" customFormat="1" ht="12.75">
      <c r="A14" s="12"/>
      <c r="B14" s="18">
        <v>8</v>
      </c>
      <c r="C14" s="79" t="s">
        <v>125</v>
      </c>
      <c r="D14" s="13"/>
    </row>
    <row r="15" spans="1:4" s="7" customFormat="1" ht="12.75">
      <c r="A15" s="12"/>
      <c r="B15" s="18">
        <v>9</v>
      </c>
      <c r="C15" s="79" t="s">
        <v>132</v>
      </c>
      <c r="D15" s="13"/>
    </row>
    <row r="16" spans="1:4" s="7" customFormat="1" ht="12.75">
      <c r="A16" s="12"/>
      <c r="B16" s="18">
        <v>10</v>
      </c>
      <c r="C16" s="79" t="s">
        <v>92</v>
      </c>
      <c r="D16" s="13"/>
    </row>
    <row r="17" spans="1:4" s="7" customFormat="1" ht="12.75">
      <c r="A17" s="12"/>
      <c r="B17" s="77">
        <v>11</v>
      </c>
      <c r="C17" s="79" t="s">
        <v>93</v>
      </c>
      <c r="D17" s="13"/>
    </row>
    <row r="18" spans="1:4" ht="12.75">
      <c r="A18" s="20"/>
      <c r="B18" s="21"/>
      <c r="C18" s="22"/>
      <c r="D18" s="11"/>
    </row>
    <row r="19" spans="1:4" ht="12.75">
      <c r="A19" s="20"/>
      <c r="B19" s="77"/>
      <c r="C19" s="77"/>
      <c r="D19" s="11"/>
    </row>
    <row r="20" spans="1:4" s="8" customFormat="1" ht="15.75">
      <c r="A20" s="23"/>
      <c r="B20" s="24" t="s">
        <v>4</v>
      </c>
      <c r="C20" s="25"/>
      <c r="D20" s="26"/>
    </row>
    <row r="21" spans="1:4" ht="12.75">
      <c r="A21" s="20"/>
      <c r="B21" s="27"/>
      <c r="C21" s="77"/>
      <c r="D21" s="11"/>
    </row>
    <row r="22" spans="1:4" ht="12.75">
      <c r="A22" s="20"/>
      <c r="B22" s="83" t="s">
        <v>108</v>
      </c>
      <c r="C22" s="77"/>
      <c r="D22" s="11"/>
    </row>
    <row r="23" spans="1:4" ht="12.75">
      <c r="A23" s="20"/>
      <c r="B23" s="240" t="s">
        <v>130</v>
      </c>
      <c r="C23" s="240"/>
      <c r="D23" s="11"/>
    </row>
    <row r="24" spans="1:4" ht="12.75">
      <c r="A24" s="20"/>
      <c r="B24" s="77"/>
      <c r="C24" s="77"/>
      <c r="D24" s="11"/>
    </row>
    <row r="25" spans="1:4" ht="12.75">
      <c r="A25" s="20"/>
      <c r="B25" s="28"/>
      <c r="C25" s="77"/>
      <c r="D25" s="11"/>
    </row>
    <row r="26" spans="1:4" ht="15.75">
      <c r="A26" s="20"/>
      <c r="B26" s="10" t="s">
        <v>0</v>
      </c>
      <c r="C26" s="77"/>
      <c r="D26" s="11"/>
    </row>
    <row r="27" spans="1:4" ht="12.75">
      <c r="A27" s="20"/>
      <c r="B27" s="11"/>
      <c r="C27" s="79"/>
      <c r="D27" s="11"/>
    </row>
    <row r="28" spans="1:4" ht="25.5" customHeight="1">
      <c r="A28" s="20"/>
      <c r="B28" s="239" t="s">
        <v>5</v>
      </c>
      <c r="C28" s="239"/>
      <c r="D28" s="11"/>
    </row>
    <row r="29" spans="1:4" ht="12.75">
      <c r="A29" s="20"/>
      <c r="B29" s="11"/>
      <c r="C29" s="79"/>
      <c r="D29" s="11"/>
    </row>
    <row r="30" spans="1:4" ht="12.75">
      <c r="A30" s="20"/>
      <c r="B30" s="11"/>
      <c r="C30" s="79"/>
      <c r="D30" s="11"/>
    </row>
    <row r="31" spans="1:4" ht="12.75">
      <c r="A31" s="20"/>
      <c r="B31" s="240" t="s">
        <v>144</v>
      </c>
      <c r="C31" s="240"/>
      <c r="D31" s="11"/>
    </row>
    <row r="32" spans="1:4" ht="12.75">
      <c r="A32" s="20"/>
      <c r="B32" s="11"/>
      <c r="C32" s="79"/>
      <c r="D32" s="11"/>
    </row>
    <row r="33" spans="1:3" ht="11.25" hidden="1">
      <c r="A33" s="3"/>
      <c r="C33" s="3"/>
    </row>
  </sheetData>
  <sheetProtection/>
  <mergeCells count="3">
    <mergeCell ref="B28:C28"/>
    <mergeCell ref="B31:C31"/>
    <mergeCell ref="B23:C23"/>
  </mergeCells>
  <hyperlinks>
    <hyperlink ref="B7" location="'Table 1'!A1" display="'Table 1'!A1"/>
    <hyperlink ref="B8" location="'Table 2'!A1" display="'Table 2'!A1"/>
    <hyperlink ref="B9" location="'Table 3'!A1" display="'Table 3'!A1"/>
    <hyperlink ref="B10" location="'Table 4'!A1" display="'Table 4'!A1"/>
    <hyperlink ref="B11" location="'Table 5'!A1" display="'Table 5'!A1"/>
    <hyperlink ref="B12" location="'Table 6'!A1" display="'Table 6'!A1"/>
    <hyperlink ref="B31:C31" r:id="rId1" display="© Commonwealth of Australia &lt;&lt;yyyy&gt;&gt;"/>
    <hyperlink ref="B20:C20" r:id="rId2" display="More information available from the ABS web site"/>
    <hyperlink ref="B13" location="'Table 7'!A1" display="'Table 7'!A1"/>
    <hyperlink ref="B14" location="'Table 8'!A1" display="'Table 8'!A1"/>
    <hyperlink ref="B15" location="'Table 9'!A1" display="'Table 9'!A1"/>
    <hyperlink ref="B16" location="'Table 10'!A1" display="'Table 10'!A1"/>
    <hyperlink ref="B17" location="'Table 11'!A1" display="'Table 11'!A1"/>
    <hyperlink ref="B23:C23" r:id="rId3" display="Australian Social Trends Homepage"/>
  </hyperlinks>
  <printOptions/>
  <pageMargins left="0.14" right="0.12" top="0.29" bottom="0.22" header="0.22" footer="0.18"/>
  <pageSetup fitToHeight="0" fitToWidth="0" horizontalDpi="600" verticalDpi="600" orientation="landscape" paperSize="9" r:id="rId5"/>
  <drawing r:id="rId4"/>
</worksheet>
</file>

<file path=xl/worksheets/sheet10.xml><?xml version="1.0" encoding="utf-8"?>
<worksheet xmlns="http://schemas.openxmlformats.org/spreadsheetml/2006/main" xmlns:r="http://schemas.openxmlformats.org/officeDocument/2006/relationships">
  <dimension ref="A1:N38"/>
  <sheetViews>
    <sheetView zoomScaleSheetLayoutView="100" zoomScalePageLayoutView="0" workbookViewId="0" topLeftCell="A1">
      <pane ySplit="5" topLeftCell="A6" activePane="bottomLeft" state="frozen"/>
      <selection pane="topLeft" activeCell="A1" sqref="A1"/>
      <selection pane="bottomLeft" activeCell="A1" sqref="A1"/>
    </sheetView>
  </sheetViews>
  <sheetFormatPr defaultColWidth="0" defaultRowHeight="11.25" customHeight="1" zeroHeight="1"/>
  <cols>
    <col min="1" max="1" width="3.83203125" style="5" customWidth="1"/>
    <col min="2" max="2" width="25.83203125" style="5" customWidth="1"/>
    <col min="3" max="3" width="17.83203125" style="5" customWidth="1"/>
    <col min="4" max="14" width="10.83203125" style="5" customWidth="1"/>
    <col min="15" max="23" width="9.33203125" style="5" hidden="1" customWidth="1"/>
    <col min="24" max="16384" width="9.33203125" style="5" hidden="1" customWidth="1"/>
  </cols>
  <sheetData>
    <row r="1" s="2" customFormat="1" ht="60" customHeight="1">
      <c r="A1" s="2" t="s">
        <v>3</v>
      </c>
    </row>
    <row r="2" spans="1:14" ht="19.5" customHeight="1">
      <c r="A2" s="10" t="str">
        <f>Contents!A2</f>
        <v>cat. no. 4102.0 - Australian Social Trends - Data Cube - International comparisons</v>
      </c>
      <c r="B2" s="45"/>
      <c r="C2" s="45"/>
      <c r="D2" s="45"/>
      <c r="E2" s="45"/>
      <c r="F2" s="45"/>
      <c r="G2" s="45"/>
      <c r="H2" s="45"/>
      <c r="I2" s="45"/>
      <c r="J2" s="45"/>
      <c r="K2" s="45"/>
      <c r="L2" s="45"/>
      <c r="M2" s="45"/>
      <c r="N2" s="45"/>
    </row>
    <row r="3" spans="1:14" s="85" customFormat="1" ht="12.75">
      <c r="A3" s="12" t="str">
        <f>Contents!A3</f>
        <v>Released at 11.30am (Canberra time) 14 Dec 2010</v>
      </c>
      <c r="B3" s="46"/>
      <c r="C3" s="46"/>
      <c r="D3" s="46"/>
      <c r="E3" s="46"/>
      <c r="F3" s="46"/>
      <c r="G3" s="46"/>
      <c r="H3" s="46"/>
      <c r="I3" s="46"/>
      <c r="J3" s="46"/>
      <c r="K3" s="46"/>
      <c r="L3" s="46"/>
      <c r="M3" s="46"/>
      <c r="N3" s="46"/>
    </row>
    <row r="4" spans="1:14" s="85" customFormat="1" ht="12.75" customHeight="1">
      <c r="A4" s="29" t="s">
        <v>134</v>
      </c>
      <c r="B4" s="13"/>
      <c r="C4" s="13"/>
      <c r="D4" s="13"/>
      <c r="E4" s="13"/>
      <c r="F4" s="15"/>
      <c r="G4" s="13"/>
      <c r="H4" s="13"/>
      <c r="I4" s="13"/>
      <c r="J4" s="13"/>
      <c r="K4" s="13"/>
      <c r="L4" s="13"/>
      <c r="M4" s="13"/>
      <c r="N4" s="46"/>
    </row>
    <row r="5" spans="1:14" ht="11.25">
      <c r="A5" s="30"/>
      <c r="B5" s="31"/>
      <c r="C5" s="31"/>
      <c r="D5" s="32"/>
      <c r="E5" s="11"/>
      <c r="F5" s="11"/>
      <c r="G5" s="11"/>
      <c r="H5" s="11"/>
      <c r="I5" s="11"/>
      <c r="J5" s="11"/>
      <c r="K5" s="11"/>
      <c r="L5" s="11"/>
      <c r="M5" s="11"/>
      <c r="N5" s="45"/>
    </row>
    <row r="6" spans="1:14" ht="11.25">
      <c r="A6" s="220"/>
      <c r="B6" s="48"/>
      <c r="C6" s="49"/>
      <c r="D6" s="73"/>
      <c r="E6" s="74"/>
      <c r="F6" s="11"/>
      <c r="G6" s="74"/>
      <c r="H6" s="11"/>
      <c r="I6" s="74"/>
      <c r="J6" s="11"/>
      <c r="K6" s="14"/>
      <c r="L6" s="11"/>
      <c r="M6" s="74"/>
      <c r="N6" s="45"/>
    </row>
    <row r="7" spans="1:14" ht="22.5" customHeight="1">
      <c r="A7" s="220"/>
      <c r="B7" s="134" t="s">
        <v>97</v>
      </c>
      <c r="C7" s="197"/>
      <c r="D7" s="246" t="s">
        <v>95</v>
      </c>
      <c r="E7" s="261"/>
      <c r="F7" s="246" t="s">
        <v>126</v>
      </c>
      <c r="G7" s="261"/>
      <c r="H7" s="246" t="s">
        <v>96</v>
      </c>
      <c r="I7" s="261"/>
      <c r="J7" s="246" t="s">
        <v>127</v>
      </c>
      <c r="K7" s="263"/>
      <c r="L7" s="246" t="s">
        <v>129</v>
      </c>
      <c r="M7" s="262"/>
      <c r="N7" s="45"/>
    </row>
    <row r="8" spans="1:14" ht="11.25">
      <c r="A8" s="220"/>
      <c r="B8" s="95"/>
      <c r="C8" s="138" t="s">
        <v>94</v>
      </c>
      <c r="D8" s="97" t="s">
        <v>49</v>
      </c>
      <c r="E8" s="97" t="s">
        <v>48</v>
      </c>
      <c r="F8" s="97" t="s">
        <v>49</v>
      </c>
      <c r="G8" s="97" t="s">
        <v>48</v>
      </c>
      <c r="H8" s="97" t="s">
        <v>49</v>
      </c>
      <c r="I8" s="97" t="s">
        <v>48</v>
      </c>
      <c r="J8" s="97" t="s">
        <v>49</v>
      </c>
      <c r="K8" s="97" t="s">
        <v>48</v>
      </c>
      <c r="L8" s="97" t="s">
        <v>49</v>
      </c>
      <c r="M8" s="99" t="s">
        <v>48</v>
      </c>
      <c r="N8" s="45"/>
    </row>
    <row r="9" spans="1:14" ht="11.25">
      <c r="A9" s="220"/>
      <c r="B9" s="90" t="s">
        <v>9</v>
      </c>
      <c r="C9" s="138"/>
      <c r="D9" s="92" t="s">
        <v>11</v>
      </c>
      <c r="E9" s="92" t="s">
        <v>11</v>
      </c>
      <c r="F9" s="92" t="s">
        <v>11</v>
      </c>
      <c r="G9" s="92" t="s">
        <v>11</v>
      </c>
      <c r="H9" s="92" t="s">
        <v>11</v>
      </c>
      <c r="I9" s="92" t="s">
        <v>11</v>
      </c>
      <c r="J9" s="92" t="s">
        <v>11</v>
      </c>
      <c r="K9" s="92" t="s">
        <v>11</v>
      </c>
      <c r="L9" s="92" t="s">
        <v>11</v>
      </c>
      <c r="M9" s="94" t="s">
        <v>11</v>
      </c>
      <c r="N9" s="45"/>
    </row>
    <row r="10" spans="1:14" ht="11.25">
      <c r="A10" s="220"/>
      <c r="B10" s="95"/>
      <c r="C10" s="164"/>
      <c r="D10" s="97"/>
      <c r="E10" s="97"/>
      <c r="F10" s="97"/>
      <c r="G10" s="97"/>
      <c r="H10" s="97"/>
      <c r="I10" s="97"/>
      <c r="J10" s="97"/>
      <c r="K10" s="97"/>
      <c r="L10" s="97"/>
      <c r="M10" s="99"/>
      <c r="N10" s="45"/>
    </row>
    <row r="11" spans="1:14" ht="11.25">
      <c r="A11" s="37"/>
      <c r="B11" s="100" t="s">
        <v>12</v>
      </c>
      <c r="C11" s="101">
        <v>2005</v>
      </c>
      <c r="D11" s="198">
        <v>86</v>
      </c>
      <c r="E11" s="198">
        <v>86</v>
      </c>
      <c r="F11" s="198">
        <v>105</v>
      </c>
      <c r="G11" s="198">
        <v>104</v>
      </c>
      <c r="H11" s="198">
        <v>115</v>
      </c>
      <c r="I11" s="198">
        <v>120</v>
      </c>
      <c r="J11" s="198">
        <v>143</v>
      </c>
      <c r="K11" s="198">
        <v>156</v>
      </c>
      <c r="L11" s="198">
        <v>136</v>
      </c>
      <c r="M11" s="199">
        <v>146</v>
      </c>
      <c r="N11" s="45"/>
    </row>
    <row r="12" spans="1:14" ht="11.25">
      <c r="A12" s="37"/>
      <c r="B12" s="95" t="s">
        <v>13</v>
      </c>
      <c r="C12" s="97">
        <v>2007</v>
      </c>
      <c r="D12" s="200">
        <v>81</v>
      </c>
      <c r="E12" s="200">
        <v>67</v>
      </c>
      <c r="F12" s="200">
        <v>109</v>
      </c>
      <c r="G12" s="200">
        <v>105</v>
      </c>
      <c r="H12" s="200">
        <v>112</v>
      </c>
      <c r="I12" s="200">
        <v>118</v>
      </c>
      <c r="J12" s="200">
        <v>180</v>
      </c>
      <c r="K12" s="200">
        <v>178</v>
      </c>
      <c r="L12" s="200">
        <v>146</v>
      </c>
      <c r="M12" s="201">
        <v>146</v>
      </c>
      <c r="N12" s="45"/>
    </row>
    <row r="13" spans="1:14" ht="11.25">
      <c r="A13" s="37"/>
      <c r="B13" s="95" t="s">
        <v>45</v>
      </c>
      <c r="C13" s="98" t="s">
        <v>50</v>
      </c>
      <c r="D13" s="200" t="s">
        <v>50</v>
      </c>
      <c r="E13" s="200" t="s">
        <v>50</v>
      </c>
      <c r="F13" s="200" t="s">
        <v>50</v>
      </c>
      <c r="G13" s="200" t="s">
        <v>50</v>
      </c>
      <c r="H13" s="200" t="s">
        <v>50</v>
      </c>
      <c r="I13" s="200" t="s">
        <v>50</v>
      </c>
      <c r="J13" s="200" t="s">
        <v>50</v>
      </c>
      <c r="K13" s="200" t="s">
        <v>50</v>
      </c>
      <c r="L13" s="200" t="s">
        <v>50</v>
      </c>
      <c r="M13" s="201" t="s">
        <v>50</v>
      </c>
      <c r="N13" s="45"/>
    </row>
    <row r="14" spans="1:14" ht="11.25">
      <c r="A14" s="38"/>
      <c r="B14" s="95" t="s">
        <v>15</v>
      </c>
      <c r="C14" s="97">
        <v>2007</v>
      </c>
      <c r="D14" s="200">
        <v>87</v>
      </c>
      <c r="E14" s="200">
        <v>82</v>
      </c>
      <c r="F14" s="200">
        <v>100</v>
      </c>
      <c r="G14" s="200">
        <v>100</v>
      </c>
      <c r="H14" s="200">
        <v>125</v>
      </c>
      <c r="I14" s="200">
        <v>129</v>
      </c>
      <c r="J14" s="200">
        <v>178</v>
      </c>
      <c r="K14" s="200">
        <v>161</v>
      </c>
      <c r="L14" s="200">
        <v>158</v>
      </c>
      <c r="M14" s="201">
        <v>147</v>
      </c>
      <c r="N14" s="45"/>
    </row>
    <row r="15" spans="1:14" ht="11.25">
      <c r="A15" s="39"/>
      <c r="B15" s="95" t="s">
        <v>16</v>
      </c>
      <c r="C15" s="98" t="s">
        <v>50</v>
      </c>
      <c r="D15" s="200" t="s">
        <v>50</v>
      </c>
      <c r="E15" s="200" t="s">
        <v>50</v>
      </c>
      <c r="F15" s="200">
        <v>100</v>
      </c>
      <c r="G15" s="200">
        <v>100</v>
      </c>
      <c r="H15" s="200" t="s">
        <v>50</v>
      </c>
      <c r="I15" s="200" t="s">
        <v>50</v>
      </c>
      <c r="J15" s="200" t="s">
        <v>50</v>
      </c>
      <c r="K15" s="200" t="s">
        <v>50</v>
      </c>
      <c r="L15" s="200" t="s">
        <v>50</v>
      </c>
      <c r="M15" s="201" t="s">
        <v>50</v>
      </c>
      <c r="N15" s="45"/>
    </row>
    <row r="16" spans="1:14" ht="11.25">
      <c r="A16" s="37"/>
      <c r="B16" s="95" t="s">
        <v>17</v>
      </c>
      <c r="C16" s="98" t="s">
        <v>50</v>
      </c>
      <c r="D16" s="200" t="s">
        <v>50</v>
      </c>
      <c r="E16" s="200" t="s">
        <v>50</v>
      </c>
      <c r="F16" s="200" t="s">
        <v>50</v>
      </c>
      <c r="G16" s="200" t="s">
        <v>50</v>
      </c>
      <c r="H16" s="200" t="s">
        <v>50</v>
      </c>
      <c r="I16" s="200" t="s">
        <v>50</v>
      </c>
      <c r="J16" s="200" t="s">
        <v>50</v>
      </c>
      <c r="K16" s="200" t="s">
        <v>50</v>
      </c>
      <c r="L16" s="200" t="s">
        <v>50</v>
      </c>
      <c r="M16" s="201" t="s">
        <v>50</v>
      </c>
      <c r="N16" s="45"/>
    </row>
    <row r="17" spans="1:14" ht="11.25">
      <c r="A17" s="37"/>
      <c r="B17" s="95" t="s">
        <v>18</v>
      </c>
      <c r="C17" s="98" t="s">
        <v>50</v>
      </c>
      <c r="D17" s="200" t="s">
        <v>50</v>
      </c>
      <c r="E17" s="200" t="s">
        <v>50</v>
      </c>
      <c r="F17" s="200" t="s">
        <v>50</v>
      </c>
      <c r="G17" s="200" t="s">
        <v>50</v>
      </c>
      <c r="H17" s="200" t="s">
        <v>50</v>
      </c>
      <c r="I17" s="200" t="s">
        <v>50</v>
      </c>
      <c r="J17" s="200" t="s">
        <v>50</v>
      </c>
      <c r="K17" s="200" t="s">
        <v>50</v>
      </c>
      <c r="L17" s="200" t="s">
        <v>50</v>
      </c>
      <c r="M17" s="201" t="s">
        <v>50</v>
      </c>
      <c r="N17" s="45"/>
    </row>
    <row r="18" spans="1:14" ht="11.25">
      <c r="A18" s="37"/>
      <c r="B18" s="95" t="s">
        <v>19</v>
      </c>
      <c r="C18" s="97">
        <v>2006</v>
      </c>
      <c r="D18" s="200">
        <v>73</v>
      </c>
      <c r="E18" s="200">
        <v>74</v>
      </c>
      <c r="F18" s="200" t="s">
        <v>50</v>
      </c>
      <c r="G18" s="200" t="s">
        <v>50</v>
      </c>
      <c r="H18" s="200" t="s">
        <v>50</v>
      </c>
      <c r="I18" s="200" t="s">
        <v>50</v>
      </c>
      <c r="J18" s="200">
        <v>178</v>
      </c>
      <c r="K18" s="200">
        <v>143</v>
      </c>
      <c r="L18" s="200">
        <v>178</v>
      </c>
      <c r="M18" s="201">
        <v>143</v>
      </c>
      <c r="N18" s="45"/>
    </row>
    <row r="19" spans="1:14" ht="11.25">
      <c r="A19" s="37"/>
      <c r="B19" s="95" t="s">
        <v>20</v>
      </c>
      <c r="C19" s="98" t="s">
        <v>50</v>
      </c>
      <c r="D19" s="200" t="s">
        <v>50</v>
      </c>
      <c r="E19" s="200" t="s">
        <v>50</v>
      </c>
      <c r="F19" s="200" t="s">
        <v>50</v>
      </c>
      <c r="G19" s="200" t="s">
        <v>50</v>
      </c>
      <c r="H19" s="200" t="s">
        <v>50</v>
      </c>
      <c r="I19" s="200" t="s">
        <v>50</v>
      </c>
      <c r="J19" s="200" t="s">
        <v>50</v>
      </c>
      <c r="K19" s="200" t="s">
        <v>50</v>
      </c>
      <c r="L19" s="200" t="s">
        <v>50</v>
      </c>
      <c r="M19" s="201" t="s">
        <v>50</v>
      </c>
      <c r="N19" s="45"/>
    </row>
    <row r="20" spans="1:14" ht="11.25">
      <c r="A20" s="37"/>
      <c r="B20" s="95" t="s">
        <v>21</v>
      </c>
      <c r="C20" s="97">
        <v>2007</v>
      </c>
      <c r="D20" s="200">
        <v>66</v>
      </c>
      <c r="E20" s="200">
        <v>97</v>
      </c>
      <c r="F20" s="200" t="s">
        <v>50</v>
      </c>
      <c r="G20" s="200" t="s">
        <v>50</v>
      </c>
      <c r="H20" s="200">
        <v>122</v>
      </c>
      <c r="I20" s="200">
        <v>92</v>
      </c>
      <c r="J20" s="200">
        <v>173</v>
      </c>
      <c r="K20" s="200">
        <v>198</v>
      </c>
      <c r="L20" s="200">
        <v>158</v>
      </c>
      <c r="M20" s="201">
        <v>167</v>
      </c>
      <c r="N20" s="45"/>
    </row>
    <row r="21" spans="1:14" ht="11.25">
      <c r="A21" s="37"/>
      <c r="B21" s="95" t="s">
        <v>22</v>
      </c>
      <c r="C21" s="98" t="s">
        <v>50</v>
      </c>
      <c r="D21" s="200" t="s">
        <v>50</v>
      </c>
      <c r="E21" s="200" t="s">
        <v>50</v>
      </c>
      <c r="F21" s="200" t="s">
        <v>50</v>
      </c>
      <c r="G21" s="200" t="s">
        <v>50</v>
      </c>
      <c r="H21" s="200" t="s">
        <v>50</v>
      </c>
      <c r="I21" s="200" t="s">
        <v>50</v>
      </c>
      <c r="J21" s="200" t="s">
        <v>50</v>
      </c>
      <c r="K21" s="200" t="s">
        <v>50</v>
      </c>
      <c r="L21" s="200" t="s">
        <v>50</v>
      </c>
      <c r="M21" s="201" t="s">
        <v>50</v>
      </c>
      <c r="N21" s="45"/>
    </row>
    <row r="22" spans="1:14" ht="11.25">
      <c r="A22" s="37"/>
      <c r="B22" s="95" t="s">
        <v>23</v>
      </c>
      <c r="C22" s="97">
        <v>2008</v>
      </c>
      <c r="D22" s="200">
        <v>87</v>
      </c>
      <c r="E22" s="200">
        <v>83</v>
      </c>
      <c r="F22" s="200">
        <v>102</v>
      </c>
      <c r="G22" s="200">
        <v>89</v>
      </c>
      <c r="H22" s="200">
        <v>103</v>
      </c>
      <c r="I22" s="200">
        <v>103</v>
      </c>
      <c r="J22" s="200">
        <v>137</v>
      </c>
      <c r="K22" s="200">
        <v>141</v>
      </c>
      <c r="L22" s="200">
        <v>126</v>
      </c>
      <c r="M22" s="201">
        <v>125</v>
      </c>
      <c r="N22" s="45"/>
    </row>
    <row r="23" spans="1:14" ht="11.25">
      <c r="A23" s="37"/>
      <c r="B23" s="95" t="s">
        <v>24</v>
      </c>
      <c r="C23" s="98" t="s">
        <v>50</v>
      </c>
      <c r="D23" s="200" t="s">
        <v>50</v>
      </c>
      <c r="E23" s="200" t="s">
        <v>50</v>
      </c>
      <c r="F23" s="200" t="s">
        <v>50</v>
      </c>
      <c r="G23" s="200" t="s">
        <v>50</v>
      </c>
      <c r="H23" s="200" t="s">
        <v>50</v>
      </c>
      <c r="I23" s="200" t="s">
        <v>50</v>
      </c>
      <c r="J23" s="200" t="s">
        <v>50</v>
      </c>
      <c r="K23" s="200" t="s">
        <v>50</v>
      </c>
      <c r="L23" s="200" t="s">
        <v>50</v>
      </c>
      <c r="M23" s="201" t="s">
        <v>50</v>
      </c>
      <c r="N23" s="45"/>
    </row>
    <row r="24" spans="1:14" ht="11.25">
      <c r="A24" s="37"/>
      <c r="B24" s="95" t="s">
        <v>25</v>
      </c>
      <c r="C24" s="98" t="s">
        <v>50</v>
      </c>
      <c r="D24" s="200" t="s">
        <v>50</v>
      </c>
      <c r="E24" s="200" t="s">
        <v>50</v>
      </c>
      <c r="F24" s="200" t="s">
        <v>50</v>
      </c>
      <c r="G24" s="200" t="s">
        <v>50</v>
      </c>
      <c r="H24" s="200" t="s">
        <v>50</v>
      </c>
      <c r="I24" s="200" t="s">
        <v>50</v>
      </c>
      <c r="J24" s="200" t="s">
        <v>50</v>
      </c>
      <c r="K24" s="200" t="s">
        <v>50</v>
      </c>
      <c r="L24" s="200" t="s">
        <v>50</v>
      </c>
      <c r="M24" s="201" t="s">
        <v>50</v>
      </c>
      <c r="N24" s="45"/>
    </row>
    <row r="25" spans="1:14" ht="11.25">
      <c r="A25" s="37"/>
      <c r="B25" s="95" t="s">
        <v>26</v>
      </c>
      <c r="C25" s="97">
        <v>2008</v>
      </c>
      <c r="D25" s="200">
        <v>82</v>
      </c>
      <c r="E25" s="200">
        <v>82</v>
      </c>
      <c r="F25" s="200">
        <v>123</v>
      </c>
      <c r="G25" s="200">
        <v>108</v>
      </c>
      <c r="H25" s="200">
        <v>106</v>
      </c>
      <c r="I25" s="200">
        <v>113</v>
      </c>
      <c r="J25" s="200">
        <v>144</v>
      </c>
      <c r="K25" s="200">
        <v>131</v>
      </c>
      <c r="L25" s="200">
        <v>134</v>
      </c>
      <c r="M25" s="201">
        <v>126</v>
      </c>
      <c r="N25" s="45"/>
    </row>
    <row r="26" spans="1:14" ht="11.25">
      <c r="A26" s="37"/>
      <c r="B26" s="95" t="s">
        <v>27</v>
      </c>
      <c r="C26" s="97">
        <v>2008</v>
      </c>
      <c r="D26" s="200">
        <v>68</v>
      </c>
      <c r="E26" s="200">
        <v>73</v>
      </c>
      <c r="F26" s="200" t="s">
        <v>50</v>
      </c>
      <c r="G26" s="200" t="s">
        <v>50</v>
      </c>
      <c r="H26" s="200">
        <v>122</v>
      </c>
      <c r="I26" s="200">
        <v>135</v>
      </c>
      <c r="J26" s="200">
        <v>153</v>
      </c>
      <c r="K26" s="200">
        <v>195</v>
      </c>
      <c r="L26" s="200">
        <v>145</v>
      </c>
      <c r="M26" s="201">
        <v>177</v>
      </c>
      <c r="N26" s="45"/>
    </row>
    <row r="27" spans="1:14" ht="11.25">
      <c r="A27" s="37"/>
      <c r="B27" s="95" t="s">
        <v>28</v>
      </c>
      <c r="C27" s="97">
        <v>2008</v>
      </c>
      <c r="D27" s="200">
        <v>65</v>
      </c>
      <c r="E27" s="200">
        <v>60</v>
      </c>
      <c r="F27" s="200">
        <v>100</v>
      </c>
      <c r="G27" s="200">
        <v>100</v>
      </c>
      <c r="H27" s="200">
        <v>117</v>
      </c>
      <c r="I27" s="200">
        <v>119</v>
      </c>
      <c r="J27" s="200">
        <v>196</v>
      </c>
      <c r="K27" s="200">
        <v>177</v>
      </c>
      <c r="L27" s="200">
        <v>188</v>
      </c>
      <c r="M27" s="201">
        <v>171</v>
      </c>
      <c r="N27" s="45"/>
    </row>
    <row r="28" spans="1:14" ht="11.25">
      <c r="A28" s="37"/>
      <c r="B28" s="107" t="s">
        <v>29</v>
      </c>
      <c r="C28" s="110" t="s">
        <v>50</v>
      </c>
      <c r="D28" s="202" t="s">
        <v>50</v>
      </c>
      <c r="E28" s="202" t="s">
        <v>50</v>
      </c>
      <c r="F28" s="202" t="s">
        <v>50</v>
      </c>
      <c r="G28" s="202" t="s">
        <v>50</v>
      </c>
      <c r="H28" s="202" t="s">
        <v>50</v>
      </c>
      <c r="I28" s="202" t="s">
        <v>50</v>
      </c>
      <c r="J28" s="202" t="s">
        <v>50</v>
      </c>
      <c r="K28" s="202" t="s">
        <v>50</v>
      </c>
      <c r="L28" s="202" t="s">
        <v>50</v>
      </c>
      <c r="M28" s="203" t="s">
        <v>50</v>
      </c>
      <c r="N28" s="45"/>
    </row>
    <row r="29" spans="1:14" ht="11.25">
      <c r="A29" s="37"/>
      <c r="B29" s="34"/>
      <c r="C29" s="40"/>
      <c r="D29" s="40"/>
      <c r="E29" s="40"/>
      <c r="F29" s="40"/>
      <c r="G29" s="40"/>
      <c r="H29" s="40"/>
      <c r="I29" s="40"/>
      <c r="J29" s="40"/>
      <c r="K29" s="40"/>
      <c r="L29" s="40"/>
      <c r="M29" s="40"/>
      <c r="N29" s="45"/>
    </row>
    <row r="30" spans="1:14" ht="11.25">
      <c r="A30" s="51" t="s">
        <v>30</v>
      </c>
      <c r="B30" s="249" t="s">
        <v>158</v>
      </c>
      <c r="C30" s="249"/>
      <c r="D30" s="249"/>
      <c r="E30" s="249"/>
      <c r="F30" s="249"/>
      <c r="G30" s="249"/>
      <c r="H30" s="249"/>
      <c r="I30" s="249"/>
      <c r="J30" s="249"/>
      <c r="K30" s="249"/>
      <c r="L30" s="249"/>
      <c r="M30" s="249"/>
      <c r="N30" s="45"/>
    </row>
    <row r="31" spans="1:14" ht="11.25">
      <c r="A31" s="51" t="s">
        <v>35</v>
      </c>
      <c r="B31" s="249" t="s">
        <v>128</v>
      </c>
      <c r="C31" s="249"/>
      <c r="D31" s="249"/>
      <c r="E31" s="249"/>
      <c r="F31" s="249"/>
      <c r="G31" s="249"/>
      <c r="H31" s="249"/>
      <c r="I31" s="249"/>
      <c r="J31" s="249"/>
      <c r="K31" s="249"/>
      <c r="L31" s="249"/>
      <c r="M31" s="249"/>
      <c r="N31" s="45"/>
    </row>
    <row r="32" spans="1:14" ht="11.25">
      <c r="A32" s="11"/>
      <c r="B32" s="220"/>
      <c r="C32" s="220"/>
      <c r="D32" s="35"/>
      <c r="E32" s="220"/>
      <c r="F32" s="220"/>
      <c r="G32" s="220"/>
      <c r="H32" s="220"/>
      <c r="I32" s="220"/>
      <c r="J32" s="220"/>
      <c r="K32" s="220"/>
      <c r="L32" s="220"/>
      <c r="M32" s="220"/>
      <c r="N32" s="45"/>
    </row>
    <row r="33" spans="1:14" ht="11.25">
      <c r="A33" s="51" t="s">
        <v>50</v>
      </c>
      <c r="B33" s="52" t="s">
        <v>80</v>
      </c>
      <c r="C33" s="220"/>
      <c r="D33" s="220"/>
      <c r="E33" s="220"/>
      <c r="F33" s="220"/>
      <c r="G33" s="220"/>
      <c r="H33" s="220"/>
      <c r="I33" s="220"/>
      <c r="J33" s="220"/>
      <c r="K33" s="220"/>
      <c r="L33" s="220"/>
      <c r="M33" s="220"/>
      <c r="N33" s="45"/>
    </row>
    <row r="34" spans="1:14" ht="11.25">
      <c r="A34" s="11"/>
      <c r="B34" s="220"/>
      <c r="C34" s="220"/>
      <c r="D34" s="220"/>
      <c r="E34" s="220"/>
      <c r="F34" s="220"/>
      <c r="G34" s="220"/>
      <c r="H34" s="220"/>
      <c r="I34" s="220"/>
      <c r="J34" s="220"/>
      <c r="K34" s="220"/>
      <c r="L34" s="220"/>
      <c r="M34" s="220"/>
      <c r="N34" s="45"/>
    </row>
    <row r="35" spans="1:14" ht="11.25">
      <c r="A35" s="241" t="s">
        <v>175</v>
      </c>
      <c r="B35" s="245"/>
      <c r="C35" s="245"/>
      <c r="D35" s="245"/>
      <c r="E35" s="245"/>
      <c r="F35" s="245"/>
      <c r="G35" s="245"/>
      <c r="H35" s="245"/>
      <c r="I35" s="245"/>
      <c r="J35" s="245"/>
      <c r="K35" s="245"/>
      <c r="L35" s="245"/>
      <c r="M35" s="245"/>
      <c r="N35" s="45"/>
    </row>
    <row r="36" spans="1:14" ht="11.25">
      <c r="A36" s="11"/>
      <c r="B36" s="11"/>
      <c r="C36" s="11"/>
      <c r="D36" s="11"/>
      <c r="E36" s="11"/>
      <c r="F36" s="11"/>
      <c r="G36" s="11"/>
      <c r="H36" s="11"/>
      <c r="I36" s="11"/>
      <c r="J36" s="11"/>
      <c r="K36" s="11"/>
      <c r="L36" s="11"/>
      <c r="M36" s="11"/>
      <c r="N36" s="45"/>
    </row>
    <row r="37" spans="1:14" ht="11.25">
      <c r="A37" s="240" t="s">
        <v>144</v>
      </c>
      <c r="B37" s="240"/>
      <c r="C37" s="11"/>
      <c r="D37" s="11"/>
      <c r="E37" s="11"/>
      <c r="F37" s="11"/>
      <c r="G37" s="11"/>
      <c r="H37" s="11"/>
      <c r="I37" s="11"/>
      <c r="J37" s="11"/>
      <c r="K37" s="11"/>
      <c r="L37" s="11"/>
      <c r="M37" s="11"/>
      <c r="N37" s="45"/>
    </row>
    <row r="38" spans="1:14" ht="11.25">
      <c r="A38" s="45"/>
      <c r="B38" s="45"/>
      <c r="C38" s="45"/>
      <c r="D38" s="45"/>
      <c r="E38" s="45"/>
      <c r="F38" s="45"/>
      <c r="G38" s="45"/>
      <c r="H38" s="45"/>
      <c r="I38" s="45"/>
      <c r="J38" s="45"/>
      <c r="K38" s="45"/>
      <c r="L38" s="45"/>
      <c r="M38" s="45"/>
      <c r="N38" s="45"/>
    </row>
    <row r="39" ht="11.25" customHeight="1" hidden="1"/>
    <row r="40" ht="11.25" customHeight="1" hidden="1"/>
    <row r="41" ht="11.25" customHeight="1" hidden="1"/>
    <row r="42" ht="11.25" customHeight="1" hidden="1"/>
    <row r="43" ht="11.25" customHeight="1" hidden="1"/>
    <row r="44" ht="11.25" customHeight="1" hidden="1"/>
    <row r="45" ht="11.25" customHeight="1" hidden="1"/>
    <row r="46" ht="11.25" customHeight="1" hidden="1"/>
    <row r="47" ht="11.25" customHeight="1" hidden="1"/>
    <row r="48" ht="11.25" customHeight="1" hidden="1"/>
    <row r="49" ht="11.25" customHeight="1" hidden="1"/>
    <row r="50" ht="11.25" customHeight="1" hidden="1"/>
    <row r="51" ht="11.25" customHeight="1" hidden="1"/>
    <row r="52" ht="11.25" customHeight="1" hidden="1"/>
    <row r="53" ht="11.25" customHeight="1" hidden="1"/>
    <row r="54" ht="11.25" customHeight="1" hidden="1"/>
    <row r="55" ht="11.25" customHeight="1" hidden="1"/>
    <row r="56" ht="11.25" customHeight="1" hidden="1"/>
    <row r="57" ht="11.25" customHeight="1" hidden="1"/>
    <row r="58" ht="11.25" customHeight="1" hidden="1"/>
    <row r="59" ht="11.25" customHeight="1" hidden="1"/>
    <row r="60" ht="11.25" customHeight="1" hidden="1"/>
    <row r="61" ht="11.25" customHeight="1" hidden="1"/>
    <row r="62" ht="11.25" customHeight="1" hidden="1"/>
    <row r="63" ht="11.25" customHeight="1" hidden="1"/>
    <row r="64" ht="11.25" customHeight="1" hidden="1"/>
    <row r="65" ht="11.25" customHeight="1" hidden="1"/>
    <row r="66" ht="11.25" customHeight="1" hidden="1"/>
    <row r="67" ht="11.25" customHeight="1" hidden="1"/>
    <row r="68" ht="11.25" customHeight="1" hidden="1"/>
    <row r="69" ht="11.25" customHeight="1" hidden="1"/>
    <row r="70" ht="11.25" customHeight="1" hidden="1"/>
    <row r="71" ht="11.25" customHeight="1" hidden="1"/>
    <row r="72" ht="11.25" customHeight="1" hidden="1"/>
    <row r="73" ht="11.25" customHeight="1" hidden="1"/>
    <row r="74" ht="11.25" customHeight="1" hidden="1"/>
    <row r="75" ht="11.25" customHeight="1" hidden="1"/>
    <row r="76" ht="11.25" customHeight="1" hidden="1"/>
    <row r="77" ht="11.25" customHeight="1" hidden="1"/>
    <row r="78" ht="11.25" customHeight="1" hidden="1"/>
    <row r="79" ht="11.25" customHeight="1" hidden="1"/>
    <row r="80" ht="11.25" customHeight="1" hidden="1"/>
    <row r="81" ht="11.25" customHeight="1" hidden="1"/>
    <row r="82" ht="11.25" customHeight="1" hidden="1"/>
    <row r="83" ht="11.25" customHeight="1" hidden="1"/>
    <row r="84" ht="11.25" customHeight="1" hidden="1"/>
    <row r="85" ht="11.25" customHeight="1" hidden="1"/>
    <row r="86" ht="11.25" customHeight="1" hidden="1"/>
    <row r="87" ht="11.25" customHeight="1" hidden="1"/>
    <row r="88" ht="11.25" customHeight="1" hidden="1"/>
    <row r="89" ht="11.25" customHeight="1" hidden="1"/>
    <row r="90" ht="11.25" customHeight="1" hidden="1"/>
    <row r="91" ht="11.25" customHeight="1" hidden="1"/>
    <row r="92" ht="11.25" customHeight="1" hidden="1"/>
    <row r="93" ht="11.25" customHeight="1" hidden="1"/>
    <row r="94" ht="11.25" customHeight="1" hidden="1"/>
    <row r="95" ht="11.25" customHeight="1" hidden="1"/>
    <row r="96" ht="11.25" customHeight="1" hidden="1"/>
    <row r="97" ht="11.25" customHeight="1" hidden="1"/>
    <row r="98" ht="11.25" customHeight="1" hidden="1"/>
    <row r="99" ht="11.25" customHeight="1" hidden="1"/>
    <row r="100" ht="11.25" customHeight="1" hidden="1"/>
    <row r="101" ht="11.25" customHeight="1" hidden="1"/>
    <row r="102" ht="11.25" customHeight="1" hidden="1"/>
    <row r="103" ht="11.25" customHeight="1" hidden="1"/>
    <row r="104" ht="11.25" customHeight="1" hidden="1"/>
    <row r="105" ht="11.25" customHeight="1" hidden="1"/>
    <row r="106" ht="11.25" customHeight="1" hidden="1"/>
    <row r="107" ht="11.25" customHeight="1" hidden="1"/>
    <row r="108" ht="11.25" customHeight="1" hidden="1"/>
    <row r="109" ht="11.25" customHeight="1" hidden="1"/>
    <row r="110" ht="11.25" customHeight="1" hidden="1"/>
    <row r="111" ht="11.25" customHeight="1" hidden="1"/>
    <row r="112" ht="11.25" customHeight="1" hidden="1"/>
    <row r="113" ht="11.25" customHeight="1" hidden="1"/>
    <row r="114" ht="11.25" customHeight="1" hidden="1"/>
    <row r="115" ht="11.25" customHeight="1" hidden="1"/>
    <row r="116" ht="11.25" customHeight="1" hidden="1"/>
    <row r="117" ht="11.25" customHeight="1" hidden="1"/>
    <row r="118" ht="11.25" customHeight="1" hidden="1"/>
    <row r="119" ht="11.25" customHeight="1" hidden="1"/>
    <row r="120" ht="11.25" customHeight="1" hidden="1"/>
    <row r="121" ht="11.25" customHeight="1" hidden="1"/>
    <row r="122" ht="11.25" customHeight="1" hidden="1"/>
    <row r="123" ht="11.25" customHeight="1" hidden="1"/>
    <row r="124" ht="11.25" customHeight="1" hidden="1"/>
    <row r="125" ht="11.25" customHeight="1" hidden="1"/>
    <row r="126" ht="11.25" customHeight="1" hidden="1"/>
    <row r="127" ht="11.25" customHeight="1" hidden="1"/>
    <row r="128" ht="11.25" customHeight="1" hidden="1"/>
    <row r="129" ht="11.25" customHeight="1" hidden="1"/>
    <row r="130" ht="11.25" customHeight="1" hidden="1"/>
    <row r="131" ht="11.25" customHeight="1" hidden="1"/>
    <row r="132" ht="11.25" customHeight="1" hidden="1"/>
    <row r="133" ht="11.25" customHeight="1" hidden="1"/>
    <row r="134" ht="11.25" customHeight="1" hidden="1"/>
    <row r="135" ht="11.25" customHeight="1" hidden="1"/>
    <row r="136" ht="11.25" customHeight="1" hidden="1"/>
    <row r="137" ht="11.25" customHeight="1" hidden="1"/>
    <row r="138" ht="11.25" customHeight="1" hidden="1"/>
    <row r="139" ht="11.25" customHeight="1" hidden="1"/>
    <row r="140" ht="11.25" customHeight="1" hidden="1"/>
    <row r="141" ht="11.25" customHeight="1" hidden="1"/>
    <row r="142" ht="11.25" customHeight="1" hidden="1"/>
    <row r="143" ht="11.25" customHeight="1" hidden="1"/>
    <row r="144" ht="11.25" customHeight="1" hidden="1"/>
    <row r="145" ht="11.25" customHeight="1" hidden="1"/>
    <row r="146" ht="11.25" customHeight="1" hidden="1"/>
    <row r="147" ht="11.25" customHeight="1" hidden="1"/>
    <row r="148" ht="11.25" customHeight="1" hidden="1"/>
    <row r="149" ht="11.25" customHeight="1" hidden="1"/>
    <row r="150" ht="11.25" customHeight="1" hidden="1"/>
    <row r="151" ht="11.25" customHeight="1" hidden="1"/>
    <row r="152" ht="11.25" customHeight="1" hidden="1"/>
    <row r="153" ht="11.25" customHeight="1" hidden="1"/>
    <row r="154" ht="11.25" customHeight="1" hidden="1"/>
    <row r="155" ht="11.25" customHeight="1" hidden="1"/>
    <row r="156" ht="11.25" customHeight="1" hidden="1"/>
    <row r="157" ht="11.25" customHeight="1" hidden="1"/>
    <row r="158" ht="11.25" customHeight="1" hidden="1"/>
    <row r="159" ht="11.25" customHeight="1" hidden="1"/>
    <row r="160" ht="11.25" customHeight="1" hidden="1"/>
    <row r="161" ht="11.25" customHeight="1" hidden="1"/>
    <row r="162" ht="11.25" customHeight="1" hidden="1"/>
    <row r="163" ht="11.25" customHeight="1" hidden="1"/>
    <row r="164" ht="11.25" customHeight="1" hidden="1"/>
    <row r="165" ht="11.25" customHeight="1" hidden="1"/>
    <row r="166" ht="11.25" customHeight="1" hidden="1"/>
    <row r="167" ht="11.25" customHeight="1" hidden="1"/>
    <row r="168" ht="11.25" customHeight="1" hidden="1"/>
    <row r="169" ht="11.25" customHeight="1" hidden="1"/>
    <row r="170" ht="11.25" customHeight="1" hidden="1"/>
    <row r="171" ht="11.25" customHeight="1" hidden="1"/>
    <row r="172" ht="11.25" customHeight="1" hidden="1"/>
    <row r="173" ht="11.25" customHeight="1" hidden="1"/>
    <row r="174" ht="11.25" customHeight="1" hidden="1"/>
    <row r="175" ht="11.25" customHeight="1" hidden="1"/>
    <row r="176" ht="11.25" customHeight="1" hidden="1"/>
    <row r="177" ht="11.25" customHeight="1" hidden="1"/>
    <row r="178" ht="11.25" customHeight="1" hidden="1"/>
    <row r="179" ht="11.25" customHeight="1" hidden="1"/>
    <row r="180" ht="11.25" customHeight="1" hidden="1"/>
    <row r="181" ht="11.25" customHeight="1" hidden="1"/>
    <row r="182" ht="11.25" customHeight="1" hidden="1"/>
    <row r="183" ht="11.25" customHeight="1" hidden="1"/>
    <row r="184" ht="11.25" customHeight="1" hidden="1"/>
    <row r="185" ht="11.25" customHeight="1" hidden="1"/>
    <row r="186" ht="11.25" customHeight="1" hidden="1"/>
    <row r="187" ht="11.25" customHeight="1" hidden="1"/>
    <row r="188" ht="11.25" customHeight="1" hidden="1"/>
    <row r="189" ht="11.25" customHeight="1" hidden="1"/>
    <row r="190" ht="11.25" customHeight="1" hidden="1"/>
    <row r="191" ht="11.25" customHeight="1" hidden="1"/>
    <row r="192" ht="11.25" customHeight="1" hidden="1"/>
    <row r="193" ht="11.25" customHeight="1" hidden="1"/>
    <row r="194" ht="11.25" customHeight="1" hidden="1"/>
    <row r="195" ht="11.25" customHeight="1" hidden="1"/>
    <row r="196" ht="11.25" customHeight="1" hidden="1"/>
    <row r="197" ht="11.25" customHeight="1" hidden="1"/>
    <row r="198" ht="11.25" customHeight="1" hidden="1"/>
    <row r="199" ht="11.25" customHeight="1" hidden="1"/>
    <row r="200" ht="11.25" customHeight="1" hidden="1"/>
    <row r="201" ht="11.25" customHeight="1" hidden="1"/>
    <row r="202" ht="11.25" customHeight="1" hidden="1"/>
    <row r="203" ht="11.25" customHeight="1" hidden="1"/>
    <row r="204" ht="11.25" customHeight="1" hidden="1"/>
    <row r="205" ht="11.25" customHeight="1" hidden="1"/>
    <row r="206" ht="11.25" customHeight="1" hidden="1"/>
    <row r="207" ht="11.25" customHeight="1" hidden="1"/>
    <row r="208" ht="11.25" customHeight="1" hidden="1"/>
    <row r="209" ht="11.25" customHeight="1" hidden="1"/>
    <row r="210" ht="11.25" customHeight="1" hidden="1"/>
    <row r="211" ht="11.25" customHeight="1" hidden="1"/>
    <row r="212" ht="11.25" customHeight="1" hidden="1"/>
    <row r="213" ht="11.25" customHeight="1" hidden="1"/>
    <row r="214" ht="11.25" customHeight="1" hidden="1"/>
    <row r="215" ht="11.25" customHeight="1" hidden="1"/>
    <row r="216" ht="11.25" customHeight="1" hidden="1"/>
    <row r="217" ht="11.25" customHeight="1" hidden="1"/>
    <row r="218" ht="11.25" customHeight="1" hidden="1"/>
    <row r="219" ht="11.25" customHeight="1" hidden="1"/>
    <row r="220" ht="11.25" customHeight="1" hidden="1"/>
    <row r="221" ht="11.25" customHeight="1" hidden="1"/>
    <row r="222" ht="11.25" customHeight="1" hidden="1"/>
    <row r="223" ht="11.25" customHeight="1" hidden="1"/>
    <row r="224" ht="11.25" customHeight="1" hidden="1"/>
    <row r="225" ht="11.25" customHeight="1" hidden="1"/>
    <row r="226" ht="11.25" customHeight="1" hidden="1"/>
    <row r="227" ht="11.25" customHeight="1" hidden="1"/>
    <row r="228" ht="11.25" customHeight="1" hidden="1"/>
    <row r="229" ht="11.25" customHeight="1" hidden="1"/>
    <row r="230" ht="11.25" customHeight="1" hidden="1"/>
    <row r="231" ht="11.25" customHeight="1" hidden="1"/>
    <row r="232" ht="11.25" customHeight="1" hidden="1"/>
    <row r="233" ht="11.25" customHeight="1" hidden="1"/>
    <row r="234" ht="11.25" customHeight="1" hidden="1"/>
    <row r="235" ht="11.25" customHeight="1" hidden="1"/>
    <row r="236" ht="11.25" customHeight="1" hidden="1"/>
    <row r="237" ht="11.25" customHeight="1" hidden="1"/>
    <row r="238" ht="11.25" customHeight="1" hidden="1"/>
    <row r="239" ht="11.25" customHeight="1" hidden="1"/>
    <row r="240" ht="11.25" customHeight="1" hidden="1"/>
    <row r="241" ht="11.25" customHeight="1" hidden="1"/>
    <row r="242" ht="11.25" customHeight="1" hidden="1"/>
    <row r="243" ht="11.25" customHeight="1" hidden="1"/>
    <row r="244" ht="11.25" customHeight="1" hidden="1"/>
    <row r="245" ht="11.25" customHeight="1" hidden="1"/>
    <row r="246" ht="11.25" customHeight="1" hidden="1"/>
    <row r="247" ht="11.25" customHeight="1" hidden="1"/>
    <row r="248" ht="11.25" customHeight="1" hidden="1"/>
    <row r="249" ht="11.25" customHeight="1" hidden="1"/>
    <row r="250" ht="11.25" customHeight="1" hidden="1"/>
    <row r="251" ht="11.25" customHeight="1" hidden="1"/>
    <row r="252" ht="11.25" customHeight="1" hidden="1"/>
    <row r="253" ht="11.25" customHeight="1" hidden="1"/>
    <row r="254" ht="11.25" customHeight="1" hidden="1"/>
    <row r="255" ht="11.25" customHeight="1" hidden="1"/>
    <row r="256" ht="11.25" customHeight="1" hidden="1"/>
  </sheetData>
  <sheetProtection/>
  <mergeCells count="9">
    <mergeCell ref="A37:B37"/>
    <mergeCell ref="F7:G7"/>
    <mergeCell ref="H7:I7"/>
    <mergeCell ref="L7:M7"/>
    <mergeCell ref="B30:M30"/>
    <mergeCell ref="B31:M31"/>
    <mergeCell ref="A35:M35"/>
    <mergeCell ref="D7:E7"/>
    <mergeCell ref="J7:K7"/>
  </mergeCells>
  <hyperlinks>
    <hyperlink ref="A37:B37" r:id="rId1" display="© Commonwealth of Australia &lt;&lt;yyyy&gt;&gt;"/>
  </hyperlinks>
  <printOptions/>
  <pageMargins left="0.14" right="0.12" top="0.29" bottom="0.22" header="0.22" footer="0.18"/>
  <pageSetup horizontalDpi="600" verticalDpi="600" orientation="landscape" paperSize="9" r:id="rId3"/>
  <drawing r:id="rId2"/>
</worksheet>
</file>

<file path=xl/worksheets/sheet11.xml><?xml version="1.0" encoding="utf-8"?>
<worksheet xmlns="http://schemas.openxmlformats.org/spreadsheetml/2006/main" xmlns:r="http://schemas.openxmlformats.org/officeDocument/2006/relationships">
  <dimension ref="A1:J41"/>
  <sheetViews>
    <sheetView zoomScaleSheetLayoutView="100" zoomScalePageLayoutView="0" workbookViewId="0" topLeftCell="A1">
      <pane ySplit="5" topLeftCell="A6" activePane="bottomLeft" state="frozen"/>
      <selection pane="topLeft" activeCell="A1" sqref="A1"/>
      <selection pane="bottomLeft" activeCell="A1" sqref="A1"/>
    </sheetView>
  </sheetViews>
  <sheetFormatPr defaultColWidth="0" defaultRowHeight="11.25" zeroHeight="1"/>
  <cols>
    <col min="1" max="1" width="3.83203125" style="3" customWidth="1"/>
    <col min="2" max="2" width="25.83203125" style="3" customWidth="1"/>
    <col min="3" max="4" width="17.83203125" style="3" customWidth="1"/>
    <col min="5" max="5" width="2.33203125" style="3" customWidth="1"/>
    <col min="6" max="9" width="17.83203125" style="3" customWidth="1"/>
    <col min="10" max="10" width="9" style="3" customWidth="1"/>
    <col min="11" max="11" width="9.33203125" style="3" hidden="1" customWidth="1"/>
    <col min="12" max="16384" width="9.33203125" style="3" hidden="1" customWidth="1"/>
  </cols>
  <sheetData>
    <row r="1" s="2" customFormat="1" ht="60" customHeight="1">
      <c r="A1" s="2" t="s">
        <v>3</v>
      </c>
    </row>
    <row r="2" spans="1:10" ht="19.5" customHeight="1">
      <c r="A2" s="10" t="str">
        <f>Contents!A2</f>
        <v>cat. no. 4102.0 - Australian Social Trends - Data Cube - International comparisons</v>
      </c>
      <c r="B2" s="11"/>
      <c r="C2" s="11"/>
      <c r="D2" s="11"/>
      <c r="E2" s="11"/>
      <c r="F2" s="11"/>
      <c r="G2" s="11"/>
      <c r="H2" s="11"/>
      <c r="I2" s="11"/>
      <c r="J2" s="11"/>
    </row>
    <row r="3" spans="1:10" s="7" customFormat="1" ht="12.75">
      <c r="A3" s="12" t="str">
        <f>Contents!A3</f>
        <v>Released at 11.30am (Canberra time) 14 Dec 2010</v>
      </c>
      <c r="B3" s="13"/>
      <c r="C3" s="13"/>
      <c r="D3" s="13"/>
      <c r="E3" s="13"/>
      <c r="F3" s="13"/>
      <c r="G3" s="13"/>
      <c r="H3" s="13"/>
      <c r="I3" s="13"/>
      <c r="J3" s="13"/>
    </row>
    <row r="4" spans="1:10" s="7" customFormat="1" ht="12.75" customHeight="1">
      <c r="A4" s="29" t="s">
        <v>98</v>
      </c>
      <c r="B4" s="13"/>
      <c r="C4" s="13"/>
      <c r="D4" s="13"/>
      <c r="E4" s="13"/>
      <c r="F4" s="15"/>
      <c r="G4" s="13"/>
      <c r="H4" s="13"/>
      <c r="I4" s="13"/>
      <c r="J4" s="13"/>
    </row>
    <row r="5" spans="1:10" ht="11.25">
      <c r="A5" s="30"/>
      <c r="B5" s="31"/>
      <c r="C5" s="31"/>
      <c r="D5" s="32"/>
      <c r="E5" s="11"/>
      <c r="F5" s="11"/>
      <c r="G5" s="11"/>
      <c r="H5" s="11"/>
      <c r="I5" s="11"/>
      <c r="J5" s="11"/>
    </row>
    <row r="6" spans="1:10" ht="11.25">
      <c r="A6" s="80"/>
      <c r="B6" s="36"/>
      <c r="C6" s="36"/>
      <c r="D6" s="75"/>
      <c r="E6" s="13"/>
      <c r="F6" s="13"/>
      <c r="G6" s="13"/>
      <c r="H6" s="13"/>
      <c r="I6" s="13"/>
      <c r="J6" s="13"/>
    </row>
    <row r="7" spans="1:10" ht="22.5" customHeight="1">
      <c r="A7" s="80"/>
      <c r="B7" s="87"/>
      <c r="C7" s="175"/>
      <c r="D7" s="175"/>
      <c r="E7" s="120"/>
      <c r="F7" s="136"/>
      <c r="G7" s="246" t="s">
        <v>156</v>
      </c>
      <c r="H7" s="261"/>
      <c r="I7" s="262"/>
      <c r="J7" s="13"/>
    </row>
    <row r="8" spans="1:10" ht="22.5">
      <c r="A8" s="80"/>
      <c r="B8" s="123"/>
      <c r="C8" s="164" t="s">
        <v>6</v>
      </c>
      <c r="D8" s="164" t="s">
        <v>119</v>
      </c>
      <c r="E8" s="97"/>
      <c r="F8" s="164" t="s">
        <v>6</v>
      </c>
      <c r="G8" s="97" t="s">
        <v>99</v>
      </c>
      <c r="H8" s="97" t="s">
        <v>49</v>
      </c>
      <c r="I8" s="99" t="s">
        <v>100</v>
      </c>
      <c r="J8" s="13"/>
    </row>
    <row r="9" spans="1:10" ht="11.25">
      <c r="A9" s="80"/>
      <c r="B9" s="90" t="s">
        <v>101</v>
      </c>
      <c r="C9" s="91"/>
      <c r="D9" s="92" t="s">
        <v>10</v>
      </c>
      <c r="E9" s="204"/>
      <c r="F9" s="92"/>
      <c r="G9" s="92" t="s">
        <v>11</v>
      </c>
      <c r="H9" s="92" t="s">
        <v>11</v>
      </c>
      <c r="I9" s="94" t="s">
        <v>11</v>
      </c>
      <c r="J9" s="13"/>
    </row>
    <row r="10" spans="1:10" ht="11.25">
      <c r="A10" s="80"/>
      <c r="B10" s="95"/>
      <c r="C10" s="96"/>
      <c r="D10" s="97"/>
      <c r="E10" s="205"/>
      <c r="F10" s="97"/>
      <c r="G10" s="97"/>
      <c r="H10" s="97"/>
      <c r="I10" s="99"/>
      <c r="J10" s="13"/>
    </row>
    <row r="11" spans="1:10" ht="11.25">
      <c r="A11" s="80"/>
      <c r="B11" s="100" t="s">
        <v>12</v>
      </c>
      <c r="C11" s="101">
        <v>2008</v>
      </c>
      <c r="D11" s="206">
        <v>11211.4</v>
      </c>
      <c r="E11" s="101"/>
      <c r="F11" s="101">
        <v>2008</v>
      </c>
      <c r="G11" s="127">
        <v>65.2</v>
      </c>
      <c r="H11" s="127">
        <v>72.2</v>
      </c>
      <c r="I11" s="207">
        <v>58.3</v>
      </c>
      <c r="J11" s="13"/>
    </row>
    <row r="12" spans="1:10" ht="11.25">
      <c r="A12" s="37"/>
      <c r="B12" s="95" t="s">
        <v>13</v>
      </c>
      <c r="C12" s="97">
        <v>2008</v>
      </c>
      <c r="D12" s="208">
        <v>18245</v>
      </c>
      <c r="E12" s="97"/>
      <c r="F12" s="97">
        <v>2008</v>
      </c>
      <c r="G12" s="130">
        <v>67.8</v>
      </c>
      <c r="H12" s="130">
        <v>72.9</v>
      </c>
      <c r="I12" s="131">
        <v>62.8</v>
      </c>
      <c r="J12" s="13"/>
    </row>
    <row r="13" spans="1:10" ht="11.25">
      <c r="A13" s="37"/>
      <c r="B13" s="95" t="s">
        <v>124</v>
      </c>
      <c r="C13" s="97">
        <v>2008</v>
      </c>
      <c r="D13" s="209">
        <v>1328020</v>
      </c>
      <c r="E13" s="97"/>
      <c r="F13" s="97">
        <v>2007</v>
      </c>
      <c r="G13" s="117">
        <v>59.5</v>
      </c>
      <c r="H13" s="98" t="s">
        <v>50</v>
      </c>
      <c r="I13" s="106" t="s">
        <v>50</v>
      </c>
      <c r="J13" s="13"/>
    </row>
    <row r="14" spans="1:10" ht="11.25">
      <c r="A14" s="37"/>
      <c r="B14" s="95" t="s">
        <v>15</v>
      </c>
      <c r="C14" s="97">
        <v>2008</v>
      </c>
      <c r="D14" s="208">
        <v>27982</v>
      </c>
      <c r="E14" s="97"/>
      <c r="F14" s="97">
        <v>2008</v>
      </c>
      <c r="G14" s="130">
        <v>56.6</v>
      </c>
      <c r="H14" s="130">
        <v>62.2</v>
      </c>
      <c r="I14" s="131">
        <v>51.4</v>
      </c>
      <c r="J14" s="13"/>
    </row>
    <row r="15" spans="1:10" ht="11.25">
      <c r="A15" s="38"/>
      <c r="B15" s="95" t="s">
        <v>16</v>
      </c>
      <c r="C15" s="97">
        <v>2008</v>
      </c>
      <c r="D15" s="208">
        <v>4939.7</v>
      </c>
      <c r="E15" s="97"/>
      <c r="F15" s="97">
        <v>2008</v>
      </c>
      <c r="G15" s="130">
        <v>53.5</v>
      </c>
      <c r="H15" s="130">
        <v>65</v>
      </c>
      <c r="I15" s="131">
        <v>42.6</v>
      </c>
      <c r="J15" s="13"/>
    </row>
    <row r="16" spans="1:10" ht="11.25">
      <c r="A16" s="39"/>
      <c r="B16" s="95" t="s">
        <v>17</v>
      </c>
      <c r="C16" s="97">
        <v>2008</v>
      </c>
      <c r="D16" s="208">
        <v>3649</v>
      </c>
      <c r="E16" s="97"/>
      <c r="F16" s="97">
        <v>2008</v>
      </c>
      <c r="G16" s="130">
        <v>60.9</v>
      </c>
      <c r="H16" s="130">
        <v>69.7</v>
      </c>
      <c r="I16" s="131">
        <v>53.2</v>
      </c>
      <c r="J16" s="13"/>
    </row>
    <row r="17" spans="1:10" ht="11.25">
      <c r="A17" s="37"/>
      <c r="B17" s="95" t="s">
        <v>18</v>
      </c>
      <c r="C17" s="97">
        <v>2008</v>
      </c>
      <c r="D17" s="208">
        <v>111947.3</v>
      </c>
      <c r="E17" s="97"/>
      <c r="F17" s="97">
        <v>2008</v>
      </c>
      <c r="G17" s="130">
        <v>67.2</v>
      </c>
      <c r="H17" s="130">
        <v>83.5</v>
      </c>
      <c r="I17" s="131">
        <v>51.1</v>
      </c>
      <c r="J17" s="13"/>
    </row>
    <row r="18" spans="1:10" ht="11.25">
      <c r="A18" s="37"/>
      <c r="B18" s="95" t="s">
        <v>19</v>
      </c>
      <c r="C18" s="97">
        <v>2008</v>
      </c>
      <c r="D18" s="208">
        <v>25096.6</v>
      </c>
      <c r="E18" s="97"/>
      <c r="F18" s="97">
        <v>2008</v>
      </c>
      <c r="G18" s="130">
        <v>49.3</v>
      </c>
      <c r="H18" s="130">
        <v>60.6</v>
      </c>
      <c r="I18" s="131">
        <v>38.7</v>
      </c>
      <c r="J18" s="13"/>
    </row>
    <row r="19" spans="1:10" ht="11.25">
      <c r="A19" s="37"/>
      <c r="B19" s="95" t="s">
        <v>20</v>
      </c>
      <c r="C19" s="97">
        <v>2008</v>
      </c>
      <c r="D19" s="208">
        <v>66500</v>
      </c>
      <c r="E19" s="97"/>
      <c r="F19" s="97">
        <v>2008</v>
      </c>
      <c r="G19" s="130">
        <v>60.2</v>
      </c>
      <c r="H19" s="130">
        <v>72.8</v>
      </c>
      <c r="I19" s="131">
        <v>48.4</v>
      </c>
      <c r="J19" s="13"/>
    </row>
    <row r="20" spans="1:10" ht="11.25">
      <c r="A20" s="37"/>
      <c r="B20" s="95" t="s">
        <v>21</v>
      </c>
      <c r="C20" s="97">
        <v>2007</v>
      </c>
      <c r="D20" s="208">
        <v>24215.7</v>
      </c>
      <c r="E20" s="97"/>
      <c r="F20" s="97">
        <v>2007</v>
      </c>
      <c r="G20" s="130">
        <v>61.8</v>
      </c>
      <c r="H20" s="130">
        <v>74</v>
      </c>
      <c r="I20" s="131">
        <v>50.2</v>
      </c>
      <c r="J20" s="13"/>
    </row>
    <row r="21" spans="1:10" ht="11.25">
      <c r="A21" s="37"/>
      <c r="B21" s="95" t="s">
        <v>22</v>
      </c>
      <c r="C21" s="97">
        <v>2000</v>
      </c>
      <c r="D21" s="208">
        <v>9616.1</v>
      </c>
      <c r="E21" s="97"/>
      <c r="F21" s="97">
        <v>2000</v>
      </c>
      <c r="G21" s="130">
        <v>41.3</v>
      </c>
      <c r="H21" s="130">
        <v>52.7</v>
      </c>
      <c r="I21" s="131">
        <v>29.4</v>
      </c>
      <c r="J21" s="13"/>
    </row>
    <row r="22" spans="1:10" ht="11.25">
      <c r="A22" s="37"/>
      <c r="B22" s="95" t="s">
        <v>23</v>
      </c>
      <c r="C22" s="97">
        <v>2008</v>
      </c>
      <c r="D22" s="208">
        <v>2283.2</v>
      </c>
      <c r="E22" s="97"/>
      <c r="F22" s="97">
        <v>2008</v>
      </c>
      <c r="G22" s="130">
        <v>67.5</v>
      </c>
      <c r="H22" s="130">
        <v>74.2</v>
      </c>
      <c r="I22" s="131">
        <v>61.3</v>
      </c>
      <c r="J22" s="13"/>
    </row>
    <row r="23" spans="1:10" ht="11.25">
      <c r="A23" s="37"/>
      <c r="B23" s="95" t="s">
        <v>24</v>
      </c>
      <c r="C23" s="97">
        <v>2000</v>
      </c>
      <c r="D23" s="208">
        <v>2257.9</v>
      </c>
      <c r="E23" s="97"/>
      <c r="F23" s="97">
        <v>2000</v>
      </c>
      <c r="G23" s="130">
        <v>72.5</v>
      </c>
      <c r="H23" s="130">
        <v>73.5</v>
      </c>
      <c r="I23" s="131">
        <v>71.3</v>
      </c>
      <c r="J23" s="13"/>
    </row>
    <row r="24" spans="1:10" ht="11.25">
      <c r="A24" s="37"/>
      <c r="B24" s="95" t="s">
        <v>25</v>
      </c>
      <c r="C24" s="97">
        <v>2008</v>
      </c>
      <c r="D24" s="208">
        <v>1928.4</v>
      </c>
      <c r="E24" s="97"/>
      <c r="F24" s="97">
        <v>2008</v>
      </c>
      <c r="G24" s="130">
        <v>65.6</v>
      </c>
      <c r="H24" s="130">
        <v>76.1</v>
      </c>
      <c r="I24" s="131">
        <v>55.6</v>
      </c>
      <c r="J24" s="13"/>
    </row>
    <row r="25" spans="1:10" ht="11.25">
      <c r="A25" s="37"/>
      <c r="B25" s="95" t="s">
        <v>26</v>
      </c>
      <c r="C25" s="97">
        <v>2008</v>
      </c>
      <c r="D25" s="208">
        <v>4896</v>
      </c>
      <c r="E25" s="97"/>
      <c r="F25" s="97">
        <v>2008</v>
      </c>
      <c r="G25" s="130">
        <v>71.2</v>
      </c>
      <c r="H25" s="130">
        <v>74</v>
      </c>
      <c r="I25" s="131">
        <v>68.4</v>
      </c>
      <c r="J25" s="13"/>
    </row>
    <row r="26" spans="1:10" ht="11.25">
      <c r="A26" s="37"/>
      <c r="B26" s="95" t="s">
        <v>51</v>
      </c>
      <c r="C26" s="97">
        <v>2008</v>
      </c>
      <c r="D26" s="208">
        <v>31118</v>
      </c>
      <c r="E26" s="97"/>
      <c r="F26" s="97">
        <v>2008</v>
      </c>
      <c r="G26" s="130">
        <v>51.4</v>
      </c>
      <c r="H26" s="130">
        <v>56.7</v>
      </c>
      <c r="I26" s="131">
        <v>46.3</v>
      </c>
      <c r="J26" s="13"/>
    </row>
    <row r="27" spans="1:10" ht="11.25">
      <c r="A27" s="37"/>
      <c r="B27" s="95" t="s">
        <v>52</v>
      </c>
      <c r="C27" s="97">
        <v>2008</v>
      </c>
      <c r="D27" s="208">
        <v>154287</v>
      </c>
      <c r="E27" s="97"/>
      <c r="F27" s="97">
        <v>2008</v>
      </c>
      <c r="G27" s="98">
        <v>66</v>
      </c>
      <c r="H27" s="98">
        <v>73</v>
      </c>
      <c r="I27" s="106">
        <v>59.5</v>
      </c>
      <c r="J27" s="13"/>
    </row>
    <row r="28" spans="1:10" ht="11.25">
      <c r="A28" s="37"/>
      <c r="B28" s="107" t="s">
        <v>29</v>
      </c>
      <c r="C28" s="108">
        <v>2004</v>
      </c>
      <c r="D28" s="210">
        <v>43242</v>
      </c>
      <c r="E28" s="108"/>
      <c r="F28" s="108">
        <v>2004</v>
      </c>
      <c r="G28" s="108">
        <v>71.4</v>
      </c>
      <c r="H28" s="108">
        <v>75.5</v>
      </c>
      <c r="I28" s="141">
        <v>67.6</v>
      </c>
      <c r="J28" s="13"/>
    </row>
    <row r="29" spans="1:10" ht="11.25">
      <c r="A29" s="37"/>
      <c r="B29" s="48"/>
      <c r="C29" s="48"/>
      <c r="D29" s="48"/>
      <c r="E29" s="48"/>
      <c r="F29" s="48"/>
      <c r="G29" s="48"/>
      <c r="H29" s="48"/>
      <c r="I29" s="48"/>
      <c r="J29" s="13"/>
    </row>
    <row r="30" spans="1:10" ht="22.5" customHeight="1">
      <c r="A30" s="51" t="s">
        <v>30</v>
      </c>
      <c r="B30" s="255" t="s">
        <v>164</v>
      </c>
      <c r="C30" s="250"/>
      <c r="D30" s="250"/>
      <c r="E30" s="250"/>
      <c r="F30" s="250"/>
      <c r="G30" s="250"/>
      <c r="H30" s="250"/>
      <c r="I30" s="250"/>
      <c r="J30" s="11"/>
    </row>
    <row r="31" spans="1:10" ht="22.5" customHeight="1">
      <c r="A31" s="51" t="s">
        <v>35</v>
      </c>
      <c r="B31" s="254" t="s">
        <v>102</v>
      </c>
      <c r="C31" s="252"/>
      <c r="D31" s="252"/>
      <c r="E31" s="252"/>
      <c r="F31" s="252"/>
      <c r="G31" s="252"/>
      <c r="H31" s="252"/>
      <c r="I31" s="252"/>
      <c r="J31" s="11"/>
    </row>
    <row r="32" spans="1:10" ht="33.75" customHeight="1">
      <c r="A32" s="51" t="s">
        <v>36</v>
      </c>
      <c r="B32" s="254" t="s">
        <v>140</v>
      </c>
      <c r="C32" s="250"/>
      <c r="D32" s="250"/>
      <c r="E32" s="250"/>
      <c r="F32" s="250"/>
      <c r="G32" s="250"/>
      <c r="H32" s="250"/>
      <c r="I32" s="250"/>
      <c r="J32" s="11"/>
    </row>
    <row r="33" spans="1:10" ht="22.5" customHeight="1">
      <c r="A33" s="51" t="s">
        <v>66</v>
      </c>
      <c r="B33" s="254" t="s">
        <v>103</v>
      </c>
      <c r="C33" s="252"/>
      <c r="D33" s="252"/>
      <c r="E33" s="252"/>
      <c r="F33" s="252"/>
      <c r="G33" s="252"/>
      <c r="H33" s="252"/>
      <c r="I33" s="252"/>
      <c r="J33" s="11"/>
    </row>
    <row r="34" spans="1:10" ht="11.25">
      <c r="A34" s="51" t="s">
        <v>67</v>
      </c>
      <c r="B34" s="254" t="s">
        <v>120</v>
      </c>
      <c r="C34" s="252"/>
      <c r="D34" s="252"/>
      <c r="E34" s="252"/>
      <c r="F34" s="252"/>
      <c r="G34" s="252"/>
      <c r="H34" s="252"/>
      <c r="I34" s="252"/>
      <c r="J34" s="11"/>
    </row>
    <row r="35" spans="1:10" ht="11.25">
      <c r="A35" s="17"/>
      <c r="B35" s="78"/>
      <c r="C35" s="78"/>
      <c r="D35" s="78"/>
      <c r="E35" s="78"/>
      <c r="F35" s="78"/>
      <c r="G35" s="78"/>
      <c r="H35" s="78"/>
      <c r="I35" s="78"/>
      <c r="J35" s="11"/>
    </row>
    <row r="36" spans="1:10" ht="11.25">
      <c r="A36" s="51" t="s">
        <v>50</v>
      </c>
      <c r="B36" s="52" t="s">
        <v>80</v>
      </c>
      <c r="C36" s="78"/>
      <c r="D36" s="78"/>
      <c r="E36" s="78"/>
      <c r="F36" s="78"/>
      <c r="G36" s="78"/>
      <c r="H36" s="78"/>
      <c r="I36" s="78"/>
      <c r="J36" s="11"/>
    </row>
    <row r="37" spans="1:10" ht="11.25">
      <c r="A37" s="11"/>
      <c r="B37" s="80"/>
      <c r="C37" s="80"/>
      <c r="D37" s="80"/>
      <c r="E37" s="80"/>
      <c r="F37" s="80"/>
      <c r="G37" s="80"/>
      <c r="H37" s="80"/>
      <c r="I37" s="80"/>
      <c r="J37" s="11"/>
    </row>
    <row r="38" spans="1:10" ht="11.25">
      <c r="A38" s="241" t="s">
        <v>165</v>
      </c>
      <c r="B38" s="245"/>
      <c r="C38" s="245"/>
      <c r="D38" s="245"/>
      <c r="E38" s="245"/>
      <c r="F38" s="245"/>
      <c r="G38" s="245"/>
      <c r="H38" s="245"/>
      <c r="I38" s="245"/>
      <c r="J38" s="11"/>
    </row>
    <row r="39" spans="1:10" ht="11.25">
      <c r="A39" s="11"/>
      <c r="B39" s="80"/>
      <c r="C39" s="80"/>
      <c r="D39" s="80"/>
      <c r="E39" s="80"/>
      <c r="F39" s="80"/>
      <c r="G39" s="80"/>
      <c r="H39" s="80"/>
      <c r="I39" s="80"/>
      <c r="J39" s="11"/>
    </row>
    <row r="40" spans="1:10" ht="11.25">
      <c r="A40" s="240" t="s">
        <v>144</v>
      </c>
      <c r="B40" s="240"/>
      <c r="C40" s="11"/>
      <c r="D40" s="11"/>
      <c r="E40" s="11"/>
      <c r="F40" s="11"/>
      <c r="G40" s="11"/>
      <c r="H40" s="11"/>
      <c r="I40" s="11"/>
      <c r="J40" s="11"/>
    </row>
    <row r="41" spans="1:10" ht="11.25">
      <c r="A41" s="11"/>
      <c r="B41" s="11"/>
      <c r="C41" s="11"/>
      <c r="D41" s="11"/>
      <c r="E41" s="11"/>
      <c r="F41" s="11"/>
      <c r="G41" s="11"/>
      <c r="H41" s="11"/>
      <c r="I41" s="11"/>
      <c r="J41" s="11"/>
    </row>
    <row r="42" ht="11.25" hidden="1"/>
    <row r="43" ht="11.25" hidden="1"/>
    <row r="44" ht="11.25" hidden="1"/>
    <row r="45" ht="11.25" hidden="1"/>
    <row r="46" ht="11.25" hidden="1"/>
    <row r="47" ht="11.25" hidden="1"/>
    <row r="48" ht="11.25" hidden="1"/>
    <row r="49" ht="11.25" hidden="1"/>
    <row r="50" ht="11.25" hidden="1"/>
    <row r="51" ht="11.25" hidden="1"/>
    <row r="52" ht="11.25" hidden="1"/>
    <row r="53" ht="11.25" hidden="1"/>
    <row r="54" ht="11.25" hidden="1"/>
    <row r="55" ht="11.25" hidden="1"/>
    <row r="56" ht="11.25" hidden="1"/>
    <row r="57" ht="11.25" hidden="1"/>
    <row r="58" ht="11.25" hidden="1"/>
    <row r="59" ht="11.25" hidden="1"/>
    <row r="60" ht="11.25" hidden="1"/>
    <row r="61" ht="11.25" hidden="1"/>
    <row r="62" ht="11.25" hidden="1"/>
    <row r="63" ht="11.25" hidden="1"/>
    <row r="64" ht="11.25" hidden="1"/>
    <row r="65" ht="11.25" hidden="1"/>
    <row r="66" ht="11.25" hidden="1"/>
    <row r="67" ht="11.25" hidden="1"/>
    <row r="68" ht="11.25" hidden="1"/>
    <row r="69" ht="11.25" hidden="1"/>
    <row r="70" ht="11.25" hidden="1"/>
    <row r="71" ht="11.25" hidden="1"/>
    <row r="72" ht="11.25" hidden="1"/>
    <row r="73" ht="11.25" hidden="1"/>
    <row r="74" ht="11.25" hidden="1"/>
    <row r="75" ht="11.25" hidden="1"/>
    <row r="76" ht="11.25" hidden="1"/>
    <row r="77" ht="11.25" hidden="1"/>
    <row r="78" ht="11.25" hidden="1"/>
    <row r="79" ht="11.25" hidden="1"/>
    <row r="80" ht="11.25" hidden="1"/>
    <row r="81" ht="11.25" hidden="1"/>
    <row r="82" ht="11.25" hidden="1"/>
    <row r="83" ht="11.25" hidden="1"/>
    <row r="84" ht="11.25" hidden="1"/>
    <row r="85" ht="11.25" hidden="1"/>
    <row r="86" ht="11.25" hidden="1"/>
    <row r="87" ht="11.25" hidden="1"/>
    <row r="88" ht="11.25" hidden="1"/>
    <row r="89" ht="11.25" hidden="1"/>
    <row r="90" ht="11.25" hidden="1"/>
    <row r="91" ht="11.25" hidden="1"/>
    <row r="92" ht="11.25" hidden="1"/>
    <row r="93" ht="11.25" hidden="1"/>
    <row r="94" ht="11.25" hidden="1"/>
    <row r="95" ht="11.25" hidden="1"/>
    <row r="96" ht="11.25" hidden="1"/>
    <row r="97" ht="11.25" hidden="1"/>
    <row r="98" ht="11.25" hidden="1"/>
    <row r="99" ht="11.25" hidden="1"/>
    <row r="100" ht="11.25" hidden="1"/>
    <row r="101" ht="11.25" hidden="1"/>
    <row r="102" ht="11.25" hidden="1"/>
    <row r="103" ht="11.25" hidden="1"/>
    <row r="104" ht="11.25" hidden="1"/>
    <row r="105" ht="11.25" hidden="1"/>
    <row r="106" ht="11.25" hidden="1"/>
    <row r="107" ht="11.25" hidden="1"/>
    <row r="108" ht="11.25" hidden="1"/>
    <row r="109" ht="11.25" hidden="1"/>
    <row r="110" ht="11.25" hidden="1"/>
    <row r="111" ht="11.25" hidden="1"/>
    <row r="112" ht="11.25" hidden="1"/>
    <row r="113" ht="11.25" hidden="1"/>
    <row r="114" ht="11.25" hidden="1"/>
    <row r="115" ht="11.25" hidden="1"/>
    <row r="116" ht="11.25" hidden="1"/>
    <row r="117" ht="11.25" hidden="1"/>
    <row r="118" ht="11.25" hidden="1"/>
    <row r="119" ht="11.25" hidden="1"/>
    <row r="120" ht="11.25" hidden="1"/>
    <row r="121" ht="11.25" hidden="1"/>
    <row r="122" ht="11.25" hidden="1"/>
    <row r="123" ht="11.25" hidden="1"/>
    <row r="124" ht="11.25" hidden="1"/>
    <row r="125" ht="11.25" hidden="1"/>
    <row r="126" ht="11.25" hidden="1"/>
    <row r="127" ht="11.25" hidden="1"/>
    <row r="128" ht="11.25" hidden="1"/>
    <row r="129" ht="11.25" hidden="1"/>
    <row r="130" ht="11.25" hidden="1"/>
    <row r="131" ht="11.25" hidden="1"/>
    <row r="132" ht="11.25" hidden="1"/>
    <row r="133" ht="11.25" hidden="1"/>
    <row r="134" ht="11.25" hidden="1"/>
    <row r="135" ht="11.25" hidden="1"/>
    <row r="136" ht="11.25" hidden="1"/>
    <row r="137" ht="11.25" hidden="1"/>
    <row r="138" ht="11.25" hidden="1"/>
    <row r="139" ht="11.25" hidden="1"/>
    <row r="140" ht="11.25" hidden="1"/>
    <row r="141" ht="11.25" hidden="1"/>
    <row r="142" ht="11.25" hidden="1"/>
    <row r="143" ht="11.25" hidden="1"/>
    <row r="144" ht="11.25" hidden="1"/>
    <row r="145" ht="11.25" hidden="1"/>
    <row r="146" ht="11.25" hidden="1"/>
    <row r="147" ht="11.25" hidden="1"/>
    <row r="148" ht="11.25" hidden="1"/>
    <row r="149" ht="11.25" hidden="1"/>
    <row r="150" ht="11.25" hidden="1"/>
    <row r="151" ht="11.25" hidden="1"/>
    <row r="152" ht="11.25" hidden="1"/>
    <row r="153" ht="11.25" hidden="1"/>
    <row r="154" ht="11.25" hidden="1"/>
    <row r="155" ht="11.25" hidden="1"/>
    <row r="156" ht="11.25" hidden="1"/>
    <row r="157" ht="11.25" hidden="1"/>
    <row r="158" ht="11.25" hidden="1"/>
    <row r="159" ht="11.25" hidden="1"/>
    <row r="160" ht="11.25" hidden="1"/>
    <row r="161" ht="11.25" hidden="1"/>
    <row r="162" ht="11.25" hidden="1"/>
    <row r="163" ht="11.25" hidden="1"/>
    <row r="164" ht="11.25" hidden="1"/>
    <row r="165" ht="11.25" hidden="1"/>
    <row r="166" ht="11.25" hidden="1"/>
    <row r="167" ht="11.25" hidden="1"/>
    <row r="168" ht="11.25" hidden="1"/>
    <row r="169" ht="11.25" hidden="1"/>
    <row r="170" ht="11.25" hidden="1"/>
    <row r="171" ht="11.25" hidden="1"/>
    <row r="172" ht="11.25" hidden="1"/>
    <row r="173" ht="11.25" hidden="1"/>
    <row r="174" ht="11.25" hidden="1"/>
    <row r="175" ht="11.25" hidden="1"/>
    <row r="176" ht="11.25" hidden="1"/>
    <row r="177" ht="11.25" hidden="1"/>
    <row r="178" ht="11.25" hidden="1"/>
    <row r="179" ht="11.25" hidden="1"/>
    <row r="180" ht="11.25" hidden="1"/>
    <row r="181" ht="11.25" hidden="1"/>
    <row r="182" ht="11.25" hidden="1"/>
    <row r="183" ht="11.25" hidden="1"/>
    <row r="184" ht="11.25" hidden="1"/>
    <row r="185" ht="11.25" hidden="1"/>
    <row r="186" ht="11.25" hidden="1"/>
    <row r="187" ht="11.25" hidden="1"/>
    <row r="188" ht="11.25" hidden="1"/>
    <row r="189" ht="11.25" hidden="1"/>
    <row r="190" ht="11.25" hidden="1"/>
    <row r="191" ht="11.25" hidden="1"/>
    <row r="192" ht="11.25" hidden="1"/>
    <row r="193" ht="11.25" hidden="1"/>
    <row r="194" ht="11.25" hidden="1"/>
    <row r="195" ht="11.25" hidden="1"/>
    <row r="196" ht="11.25" hidden="1"/>
    <row r="197" ht="11.25" hidden="1"/>
    <row r="198" ht="11.25" hidden="1"/>
    <row r="199" ht="11.25" hidden="1"/>
    <row r="200" ht="11.25" hidden="1"/>
    <row r="201" ht="11.25" hidden="1"/>
    <row r="202" ht="11.25" hidden="1"/>
    <row r="203" ht="11.25" hidden="1"/>
    <row r="204" ht="11.25" hidden="1"/>
    <row r="205" ht="11.25" hidden="1"/>
    <row r="206" ht="11.25" hidden="1"/>
    <row r="207" ht="11.25" hidden="1"/>
    <row r="208" ht="11.25" hidden="1"/>
    <row r="209" ht="11.25" hidden="1"/>
    <row r="210" ht="11.25" hidden="1"/>
    <row r="211" ht="11.25" hidden="1"/>
    <row r="212" ht="11.25" hidden="1"/>
    <row r="213" ht="11.25" hidden="1"/>
    <row r="214" ht="11.25" hidden="1"/>
    <row r="215" ht="11.25" hidden="1"/>
    <row r="216" ht="11.25" hidden="1"/>
    <row r="217" ht="11.25" hidden="1"/>
    <row r="218" ht="11.25" hidden="1"/>
    <row r="219" ht="11.25" hidden="1"/>
    <row r="220" ht="11.25" hidden="1"/>
    <row r="221" ht="11.25" hidden="1"/>
    <row r="222" ht="11.25" hidden="1"/>
    <row r="223" ht="11.25" hidden="1"/>
    <row r="224" ht="11.25" hidden="1"/>
    <row r="225" ht="11.25" hidden="1"/>
    <row r="226" ht="11.25" hidden="1"/>
    <row r="227" ht="11.25" hidden="1"/>
    <row r="228" ht="11.25" hidden="1"/>
    <row r="229" ht="11.25" hidden="1"/>
    <row r="230" ht="11.25" hidden="1"/>
    <row r="231" ht="11.25" hidden="1"/>
    <row r="232" ht="11.25" hidden="1"/>
    <row r="233" ht="11.25" hidden="1"/>
    <row r="234" ht="11.25" hidden="1"/>
    <row r="235" ht="11.25" hidden="1"/>
    <row r="236" ht="11.25" hidden="1"/>
    <row r="237" ht="11.25" hidden="1"/>
    <row r="238" ht="11.25" hidden="1"/>
    <row r="239" ht="11.25" hidden="1"/>
    <row r="240" ht="11.25" hidden="1"/>
    <row r="241" ht="11.25" hidden="1"/>
    <row r="242" ht="11.25" hidden="1"/>
    <row r="243" ht="11.25" hidden="1"/>
    <row r="244" ht="11.25" hidden="1"/>
    <row r="245" ht="11.25" hidden="1"/>
    <row r="246" ht="11.25" hidden="1"/>
    <row r="247" ht="11.25" hidden="1"/>
    <row r="248" ht="11.25" hidden="1"/>
    <row r="249" ht="11.25" hidden="1"/>
    <row r="250" ht="11.25" hidden="1"/>
    <row r="251" ht="11.25" hidden="1"/>
    <row r="252" ht="11.25" hidden="1"/>
    <row r="253" ht="11.25" hidden="1"/>
    <row r="254" ht="11.25" hidden="1"/>
    <row r="255" ht="11.25" hidden="1"/>
  </sheetData>
  <sheetProtection/>
  <mergeCells count="8">
    <mergeCell ref="A40:B40"/>
    <mergeCell ref="B30:I30"/>
    <mergeCell ref="G7:I7"/>
    <mergeCell ref="A38:I38"/>
    <mergeCell ref="B31:I31"/>
    <mergeCell ref="B32:I32"/>
    <mergeCell ref="B33:I33"/>
    <mergeCell ref="B34:I34"/>
  </mergeCells>
  <hyperlinks>
    <hyperlink ref="A40:B40" r:id="rId1" display="© Commonwealth of Australia &lt;&lt;yyyy&gt;&gt;"/>
  </hyperlinks>
  <printOptions/>
  <pageMargins left="0.14" right="0.12" top="0.29" bottom="0.22" header="0.22" footer="0.18"/>
  <pageSetup horizontalDpi="600" verticalDpi="600" orientation="landscape" paperSize="9" r:id="rId3"/>
  <drawing r:id="rId2"/>
</worksheet>
</file>

<file path=xl/worksheets/sheet12.xml><?xml version="1.0" encoding="utf-8"?>
<worksheet xmlns="http://schemas.openxmlformats.org/spreadsheetml/2006/main" xmlns:r="http://schemas.openxmlformats.org/officeDocument/2006/relationships">
  <dimension ref="A1:G38"/>
  <sheetViews>
    <sheetView zoomScaleSheetLayoutView="100" zoomScalePageLayoutView="0" workbookViewId="0" topLeftCell="A1">
      <pane ySplit="5" topLeftCell="A6" activePane="bottomLeft" state="frozen"/>
      <selection pane="topLeft" activeCell="A1" sqref="A1"/>
      <selection pane="bottomLeft" activeCell="A1" sqref="A1"/>
    </sheetView>
  </sheetViews>
  <sheetFormatPr defaultColWidth="0" defaultRowHeight="11.25" zeroHeight="1"/>
  <cols>
    <col min="1" max="1" width="3.83203125" style="3" customWidth="1"/>
    <col min="2" max="2" width="25.83203125" style="3" customWidth="1"/>
    <col min="3" max="6" width="17.83203125" style="3" customWidth="1"/>
    <col min="7" max="7" width="8.33203125" style="3" customWidth="1"/>
    <col min="8" max="8" width="9.33203125" style="3" hidden="1" customWidth="1"/>
    <col min="9" max="16384" width="9.33203125" style="3" hidden="1" customWidth="1"/>
  </cols>
  <sheetData>
    <row r="1" s="2" customFormat="1" ht="60" customHeight="1">
      <c r="A1" s="2" t="s">
        <v>3</v>
      </c>
    </row>
    <row r="2" spans="1:7" ht="19.5" customHeight="1">
      <c r="A2" s="10" t="str">
        <f>Contents!A2</f>
        <v>cat. no. 4102.0 - Australian Social Trends - Data Cube - International comparisons</v>
      </c>
      <c r="B2" s="11"/>
      <c r="C2" s="11"/>
      <c r="D2" s="11"/>
      <c r="E2" s="11"/>
      <c r="F2" s="11"/>
      <c r="G2" s="11"/>
    </row>
    <row r="3" spans="1:7" s="7" customFormat="1" ht="12.75">
      <c r="A3" s="12" t="str">
        <f>Contents!A3</f>
        <v>Released at 11.30am (Canberra time) 14 Dec 2010</v>
      </c>
      <c r="B3" s="13"/>
      <c r="C3" s="13"/>
      <c r="D3" s="13"/>
      <c r="E3" s="13"/>
      <c r="F3" s="13"/>
      <c r="G3" s="13"/>
    </row>
    <row r="4" spans="1:7" s="7" customFormat="1" ht="12.75" customHeight="1">
      <c r="A4" s="29" t="s">
        <v>121</v>
      </c>
      <c r="B4" s="13"/>
      <c r="C4" s="13"/>
      <c r="D4" s="13"/>
      <c r="E4" s="15"/>
      <c r="F4" s="13"/>
      <c r="G4" s="13"/>
    </row>
    <row r="5" spans="1:7" ht="11.25">
      <c r="A5" s="30"/>
      <c r="B5" s="31"/>
      <c r="C5" s="31"/>
      <c r="D5" s="32"/>
      <c r="E5" s="11"/>
      <c r="F5" s="11"/>
      <c r="G5" s="11"/>
    </row>
    <row r="6" spans="1:7" ht="11.25">
      <c r="A6" s="33"/>
      <c r="B6" s="33"/>
      <c r="C6" s="33"/>
      <c r="D6" s="47"/>
      <c r="E6" s="11"/>
      <c r="F6" s="11"/>
      <c r="G6" s="11"/>
    </row>
    <row r="7" spans="1:7" s="8" customFormat="1" ht="22.5">
      <c r="A7" s="50"/>
      <c r="B7" s="134"/>
      <c r="C7" s="88" t="s">
        <v>6</v>
      </c>
      <c r="D7" s="88" t="s">
        <v>122</v>
      </c>
      <c r="E7" s="88" t="s">
        <v>123</v>
      </c>
      <c r="F7" s="89" t="s">
        <v>104</v>
      </c>
      <c r="G7" s="26"/>
    </row>
    <row r="8" spans="1:7" ht="11.25">
      <c r="A8" s="80"/>
      <c r="B8" s="90" t="s">
        <v>112</v>
      </c>
      <c r="C8" s="91"/>
      <c r="D8" s="92" t="s">
        <v>105</v>
      </c>
      <c r="E8" s="92" t="s">
        <v>10</v>
      </c>
      <c r="F8" s="94" t="s">
        <v>11</v>
      </c>
      <c r="G8" s="11"/>
    </row>
    <row r="9" spans="1:7" ht="11.25">
      <c r="A9" s="80"/>
      <c r="B9" s="95"/>
      <c r="C9" s="96"/>
      <c r="D9" s="97"/>
      <c r="E9" s="97"/>
      <c r="F9" s="99"/>
      <c r="G9" s="11"/>
    </row>
    <row r="10" spans="1:7" ht="11.25">
      <c r="A10" s="80"/>
      <c r="B10" s="100" t="s">
        <v>12</v>
      </c>
      <c r="C10" s="166">
        <v>2008</v>
      </c>
      <c r="D10" s="211">
        <v>10740.5</v>
      </c>
      <c r="E10" s="211">
        <v>470.9</v>
      </c>
      <c r="F10" s="207">
        <v>4.2</v>
      </c>
      <c r="G10" s="11"/>
    </row>
    <row r="11" spans="1:7" ht="11.25">
      <c r="A11" s="80"/>
      <c r="B11" s="95" t="s">
        <v>13</v>
      </c>
      <c r="C11" s="124">
        <v>2008</v>
      </c>
      <c r="D11" s="212">
        <v>17125.8</v>
      </c>
      <c r="E11" s="212">
        <v>1119.3</v>
      </c>
      <c r="F11" s="131">
        <v>6.1</v>
      </c>
      <c r="G11" s="11"/>
    </row>
    <row r="12" spans="1:7" ht="11.25">
      <c r="A12" s="37"/>
      <c r="B12" s="95" t="s">
        <v>106</v>
      </c>
      <c r="C12" s="124">
        <v>2008</v>
      </c>
      <c r="D12" s="212">
        <v>774800</v>
      </c>
      <c r="E12" s="212">
        <v>8860</v>
      </c>
      <c r="F12" s="106">
        <v>4.2</v>
      </c>
      <c r="G12" s="11"/>
    </row>
    <row r="13" spans="1:7" ht="11.25">
      <c r="A13" s="37"/>
      <c r="B13" s="95" t="s">
        <v>15</v>
      </c>
      <c r="C13" s="124">
        <v>2008</v>
      </c>
      <c r="D13" s="212">
        <v>25913.2</v>
      </c>
      <c r="E13" s="212">
        <v>2070</v>
      </c>
      <c r="F13" s="131">
        <v>7.4</v>
      </c>
      <c r="G13" s="11"/>
    </row>
    <row r="14" spans="1:7" ht="11.25">
      <c r="A14" s="37"/>
      <c r="B14" s="95" t="s">
        <v>16</v>
      </c>
      <c r="C14" s="124">
        <v>2008</v>
      </c>
      <c r="D14" s="212">
        <v>4559</v>
      </c>
      <c r="E14" s="212">
        <v>378</v>
      </c>
      <c r="F14" s="131">
        <v>7.7</v>
      </c>
      <c r="G14" s="11"/>
    </row>
    <row r="15" spans="1:7" ht="11.25">
      <c r="A15" s="38"/>
      <c r="B15" s="95" t="s">
        <v>17</v>
      </c>
      <c r="C15" s="124">
        <v>2008</v>
      </c>
      <c r="D15" s="212">
        <v>3518.8</v>
      </c>
      <c r="E15" s="212">
        <v>130.1</v>
      </c>
      <c r="F15" s="131">
        <v>3.6</v>
      </c>
      <c r="G15" s="11"/>
    </row>
    <row r="16" spans="1:7" ht="11.25">
      <c r="A16" s="39"/>
      <c r="B16" s="95" t="s">
        <v>18</v>
      </c>
      <c r="C16" s="124">
        <v>2008</v>
      </c>
      <c r="D16" s="212">
        <v>102553</v>
      </c>
      <c r="E16" s="212">
        <v>9394.5</v>
      </c>
      <c r="F16" s="131">
        <v>8.4</v>
      </c>
      <c r="G16" s="11"/>
    </row>
    <row r="17" spans="1:7" ht="11.25">
      <c r="A17" s="37"/>
      <c r="B17" s="95" t="s">
        <v>19</v>
      </c>
      <c r="C17" s="124">
        <v>2008</v>
      </c>
      <c r="D17" s="212">
        <v>23404.7</v>
      </c>
      <c r="E17" s="212">
        <v>1691.9</v>
      </c>
      <c r="F17" s="131">
        <v>6.7</v>
      </c>
      <c r="G17" s="11"/>
    </row>
    <row r="18" spans="1:7" ht="11.25">
      <c r="A18" s="37"/>
      <c r="B18" s="95" t="s">
        <v>20</v>
      </c>
      <c r="C18" s="124">
        <v>2008</v>
      </c>
      <c r="D18" s="212">
        <v>63850</v>
      </c>
      <c r="E18" s="212">
        <v>2560</v>
      </c>
      <c r="F18" s="131">
        <v>4</v>
      </c>
      <c r="G18" s="11"/>
    </row>
    <row r="19" spans="1:7" ht="11.25">
      <c r="A19" s="37"/>
      <c r="B19" s="95" t="s">
        <v>21</v>
      </c>
      <c r="C19" s="124">
        <v>2008</v>
      </c>
      <c r="D19" s="212">
        <v>23577</v>
      </c>
      <c r="E19" s="212">
        <v>769</v>
      </c>
      <c r="F19" s="131">
        <v>3.2</v>
      </c>
      <c r="G19" s="11"/>
    </row>
    <row r="20" spans="1:7" ht="11.25">
      <c r="A20" s="37"/>
      <c r="B20" s="95" t="s">
        <v>22</v>
      </c>
      <c r="C20" s="124">
        <v>2008</v>
      </c>
      <c r="D20" s="212">
        <v>10659.6</v>
      </c>
      <c r="E20" s="212">
        <v>368.5</v>
      </c>
      <c r="F20" s="106">
        <v>3.3</v>
      </c>
      <c r="G20" s="11"/>
    </row>
    <row r="21" spans="1:7" ht="11.25">
      <c r="A21" s="37"/>
      <c r="B21" s="95" t="s">
        <v>23</v>
      </c>
      <c r="C21" s="124">
        <v>2008</v>
      </c>
      <c r="D21" s="212">
        <v>2188.2</v>
      </c>
      <c r="E21" s="212">
        <v>95</v>
      </c>
      <c r="F21" s="131">
        <v>4.2</v>
      </c>
      <c r="G21" s="11"/>
    </row>
    <row r="22" spans="1:7" ht="11.25">
      <c r="A22" s="37"/>
      <c r="B22" s="95" t="s">
        <v>24</v>
      </c>
      <c r="C22" s="124">
        <v>2000</v>
      </c>
      <c r="D22" s="212" t="s">
        <v>50</v>
      </c>
      <c r="E22" s="212">
        <v>68.6</v>
      </c>
      <c r="F22" s="131">
        <v>2.8</v>
      </c>
      <c r="G22" s="11"/>
    </row>
    <row r="23" spans="1:7" ht="11.25">
      <c r="A23" s="37"/>
      <c r="B23" s="95" t="s">
        <v>25</v>
      </c>
      <c r="C23" s="124">
        <v>2008</v>
      </c>
      <c r="D23" s="212">
        <v>1852</v>
      </c>
      <c r="E23" s="212">
        <v>76.2</v>
      </c>
      <c r="F23" s="106">
        <v>4</v>
      </c>
      <c r="G23" s="11"/>
    </row>
    <row r="24" spans="1:7" ht="11.25">
      <c r="A24" s="37"/>
      <c r="B24" s="95" t="s">
        <v>26</v>
      </c>
      <c r="C24" s="124">
        <v>2008</v>
      </c>
      <c r="D24" s="212">
        <v>4593</v>
      </c>
      <c r="E24" s="212">
        <v>303</v>
      </c>
      <c r="F24" s="131">
        <v>6.2</v>
      </c>
      <c r="G24" s="11"/>
    </row>
    <row r="25" spans="1:7" ht="11.25">
      <c r="A25" s="37"/>
      <c r="B25" s="95" t="s">
        <v>51</v>
      </c>
      <c r="C25" s="124">
        <v>2008</v>
      </c>
      <c r="D25" s="212">
        <v>29364</v>
      </c>
      <c r="E25" s="212">
        <v>1751</v>
      </c>
      <c r="F25" s="106">
        <v>5.7</v>
      </c>
      <c r="G25" s="11"/>
    </row>
    <row r="26" spans="1:7" ht="11.25">
      <c r="A26" s="37"/>
      <c r="B26" s="95" t="s">
        <v>52</v>
      </c>
      <c r="C26" s="124">
        <v>2008</v>
      </c>
      <c r="D26" s="212">
        <v>145362</v>
      </c>
      <c r="E26" s="212">
        <v>8924</v>
      </c>
      <c r="F26" s="131">
        <v>5.8</v>
      </c>
      <c r="G26" s="11"/>
    </row>
    <row r="27" spans="1:7" ht="11.25">
      <c r="A27" s="37"/>
      <c r="B27" s="107" t="s">
        <v>29</v>
      </c>
      <c r="C27" s="213">
        <v>2004</v>
      </c>
      <c r="D27" s="210">
        <v>42315.6</v>
      </c>
      <c r="E27" s="210">
        <v>926.4</v>
      </c>
      <c r="F27" s="133">
        <v>2.1</v>
      </c>
      <c r="G27" s="11"/>
    </row>
    <row r="28" spans="1:7" ht="11.25">
      <c r="A28" s="37"/>
      <c r="B28" s="34"/>
      <c r="C28" s="34"/>
      <c r="D28" s="34"/>
      <c r="E28" s="34"/>
      <c r="F28" s="34"/>
      <c r="G28" s="11"/>
    </row>
    <row r="29" spans="1:7" ht="45" customHeight="1">
      <c r="A29" s="51" t="s">
        <v>30</v>
      </c>
      <c r="B29" s="255" t="s">
        <v>178</v>
      </c>
      <c r="C29" s="264"/>
      <c r="D29" s="264"/>
      <c r="E29" s="264"/>
      <c r="F29" s="264"/>
      <c r="G29" s="11"/>
    </row>
    <row r="30" spans="1:7" ht="22.5" customHeight="1">
      <c r="A30" s="51" t="s">
        <v>35</v>
      </c>
      <c r="B30" s="254" t="s">
        <v>107</v>
      </c>
      <c r="C30" s="265"/>
      <c r="D30" s="265"/>
      <c r="E30" s="265"/>
      <c r="F30" s="265"/>
      <c r="G30" s="11"/>
    </row>
    <row r="31" spans="1:7" ht="22.5" customHeight="1">
      <c r="A31" s="51" t="s">
        <v>36</v>
      </c>
      <c r="B31" s="249" t="s">
        <v>120</v>
      </c>
      <c r="C31" s="249"/>
      <c r="D31" s="249"/>
      <c r="E31" s="249"/>
      <c r="F31" s="249"/>
      <c r="G31" s="81"/>
    </row>
    <row r="32" spans="1:7" ht="11.25">
      <c r="A32" s="26"/>
      <c r="B32" s="76"/>
      <c r="C32" s="80"/>
      <c r="D32" s="80"/>
      <c r="E32" s="80"/>
      <c r="F32" s="80"/>
      <c r="G32" s="11"/>
    </row>
    <row r="33" spans="1:7" ht="11.25">
      <c r="A33" s="51" t="s">
        <v>50</v>
      </c>
      <c r="B33" s="52" t="s">
        <v>80</v>
      </c>
      <c r="C33" s="80"/>
      <c r="D33" s="80"/>
      <c r="E33" s="80"/>
      <c r="F33" s="80"/>
      <c r="G33" s="11"/>
    </row>
    <row r="34" spans="1:7" ht="11.25">
      <c r="A34" s="26"/>
      <c r="B34" s="56"/>
      <c r="C34" s="80"/>
      <c r="D34" s="80"/>
      <c r="E34" s="80"/>
      <c r="F34" s="80"/>
      <c r="G34" s="11"/>
    </row>
    <row r="35" spans="1:7" ht="22.5" customHeight="1">
      <c r="A35" s="241" t="s">
        <v>176</v>
      </c>
      <c r="B35" s="245"/>
      <c r="C35" s="245"/>
      <c r="D35" s="245"/>
      <c r="E35" s="245"/>
      <c r="F35" s="245"/>
      <c r="G35" s="11"/>
    </row>
    <row r="36" spans="1:7" ht="11.25">
      <c r="A36" s="11"/>
      <c r="B36" s="34"/>
      <c r="C36" s="80"/>
      <c r="D36" s="80"/>
      <c r="E36" s="80"/>
      <c r="F36" s="80"/>
      <c r="G36" s="11"/>
    </row>
    <row r="37" spans="1:7" ht="11.25">
      <c r="A37" s="240" t="s">
        <v>144</v>
      </c>
      <c r="B37" s="240"/>
      <c r="C37" s="11"/>
      <c r="D37" s="11"/>
      <c r="E37" s="11"/>
      <c r="F37" s="11"/>
      <c r="G37" s="11"/>
    </row>
    <row r="38" spans="1:7" ht="11.25">
      <c r="A38" s="11"/>
      <c r="B38" s="11"/>
      <c r="C38" s="11"/>
      <c r="D38" s="11"/>
      <c r="E38" s="11"/>
      <c r="F38" s="11"/>
      <c r="G38" s="11"/>
    </row>
    <row r="39" ht="11.25" hidden="1"/>
    <row r="40" ht="11.25" hidden="1"/>
    <row r="41" ht="11.25" hidden="1"/>
    <row r="42" ht="11.25" hidden="1"/>
    <row r="43" ht="11.25" hidden="1"/>
    <row r="44" ht="11.25" hidden="1"/>
    <row r="45" ht="11.25" hidden="1"/>
    <row r="46" ht="11.25" hidden="1"/>
    <row r="47" ht="11.25" hidden="1"/>
    <row r="48" ht="11.25" hidden="1"/>
    <row r="49" ht="11.25" hidden="1"/>
    <row r="50" ht="11.25" hidden="1"/>
    <row r="51" ht="11.25" hidden="1"/>
    <row r="52" ht="11.25" hidden="1"/>
    <row r="53" ht="11.25" hidden="1"/>
    <row r="54" ht="11.25" hidden="1"/>
    <row r="55" ht="11.25" hidden="1"/>
    <row r="56" ht="11.25" hidden="1"/>
    <row r="57" ht="11.25" hidden="1"/>
    <row r="58" ht="11.25" hidden="1"/>
    <row r="59" ht="11.25" hidden="1"/>
    <row r="60" ht="11.25" hidden="1"/>
    <row r="61" ht="11.25" hidden="1"/>
    <row r="62" ht="11.25" hidden="1"/>
    <row r="63" ht="11.25" hidden="1"/>
    <row r="64" ht="11.25" hidden="1"/>
    <row r="65" ht="11.25" hidden="1"/>
    <row r="66" ht="11.25" hidden="1"/>
    <row r="67" ht="11.25" hidden="1"/>
    <row r="68" ht="11.25" hidden="1"/>
    <row r="69" ht="11.25" hidden="1"/>
    <row r="70" ht="11.25" hidden="1"/>
    <row r="71" ht="11.25" hidden="1"/>
    <row r="72" ht="11.25" hidden="1"/>
    <row r="73" ht="11.25" hidden="1"/>
    <row r="74" ht="11.25" hidden="1"/>
    <row r="75" ht="11.25" hidden="1"/>
    <row r="76" ht="11.25" hidden="1"/>
    <row r="77" ht="11.25" hidden="1"/>
    <row r="78" ht="11.25" hidden="1"/>
    <row r="79" ht="11.25" hidden="1"/>
    <row r="80" ht="11.25" hidden="1"/>
    <row r="81" ht="11.25" hidden="1"/>
    <row r="82" ht="11.25" hidden="1"/>
    <row r="83" ht="11.25" hidden="1"/>
    <row r="84" ht="11.25" hidden="1"/>
    <row r="85" ht="11.25" hidden="1"/>
    <row r="86" ht="11.25" hidden="1"/>
    <row r="87" ht="11.25" hidden="1"/>
    <row r="88" ht="11.25" hidden="1"/>
    <row r="89" ht="11.25" hidden="1"/>
    <row r="90" ht="11.25" hidden="1"/>
    <row r="91" ht="11.25" hidden="1"/>
    <row r="92" ht="11.25" hidden="1"/>
    <row r="93" ht="11.25" hidden="1"/>
    <row r="94" ht="11.25" hidden="1"/>
    <row r="95" ht="11.25" hidden="1"/>
    <row r="96" ht="11.25" hidden="1"/>
    <row r="97" ht="11.25" hidden="1"/>
    <row r="98" ht="11.25" hidden="1"/>
    <row r="99" ht="11.25" hidden="1"/>
    <row r="100" ht="11.25" hidden="1"/>
    <row r="101" ht="11.25" hidden="1"/>
    <row r="102" ht="11.25" hidden="1"/>
    <row r="103" ht="11.25" hidden="1"/>
    <row r="104" ht="11.25" hidden="1"/>
    <row r="105" ht="11.25" hidden="1"/>
    <row r="106" ht="11.25" hidden="1"/>
    <row r="107" ht="11.25" hidden="1"/>
    <row r="108" ht="11.25" hidden="1"/>
    <row r="109" ht="11.25" hidden="1"/>
    <row r="110" ht="11.25" hidden="1"/>
    <row r="111" ht="11.25" hidden="1"/>
    <row r="112" ht="11.25" hidden="1"/>
    <row r="113" ht="11.25" hidden="1"/>
    <row r="114" ht="11.25" hidden="1"/>
    <row r="115" ht="11.25" hidden="1"/>
    <row r="116" ht="11.25" hidden="1"/>
    <row r="117" ht="11.25" hidden="1"/>
    <row r="118" ht="11.25" hidden="1"/>
    <row r="119" ht="11.25" hidden="1"/>
    <row r="120" ht="11.25" hidden="1"/>
    <row r="121" ht="11.25" hidden="1"/>
    <row r="122" ht="11.25" hidden="1"/>
    <row r="123" ht="11.25" hidden="1"/>
    <row r="124" ht="11.25" hidden="1"/>
    <row r="125" ht="11.25" hidden="1"/>
    <row r="126" ht="11.25" hidden="1"/>
    <row r="127" ht="11.25" hidden="1"/>
    <row r="128" ht="11.25" hidden="1"/>
    <row r="129" ht="11.25" hidden="1"/>
    <row r="130" ht="11.25" hidden="1"/>
    <row r="131" ht="11.25" hidden="1"/>
    <row r="132" ht="11.25" hidden="1"/>
    <row r="133" ht="11.25" hidden="1"/>
    <row r="134" ht="11.25" hidden="1"/>
    <row r="135" ht="11.25" hidden="1"/>
    <row r="136" ht="11.25" hidden="1"/>
    <row r="137" ht="11.25" hidden="1"/>
    <row r="138" ht="11.25" hidden="1"/>
    <row r="139" ht="11.25" hidden="1"/>
    <row r="140" ht="11.25" hidden="1"/>
    <row r="141" ht="11.25" hidden="1"/>
    <row r="142" ht="11.25" hidden="1"/>
    <row r="143" ht="11.25" hidden="1"/>
    <row r="144" ht="11.25" hidden="1"/>
    <row r="145" ht="11.25" hidden="1"/>
    <row r="146" ht="11.25" hidden="1"/>
    <row r="147" ht="11.25" hidden="1"/>
    <row r="148" ht="11.25" hidden="1"/>
    <row r="149" ht="11.25" hidden="1"/>
    <row r="150" ht="11.25" hidden="1"/>
    <row r="151" ht="11.25" hidden="1"/>
    <row r="152" ht="11.25" hidden="1"/>
    <row r="153" ht="11.25" hidden="1"/>
    <row r="154" ht="11.25" hidden="1"/>
    <row r="155" ht="11.25" hidden="1"/>
    <row r="156" ht="11.25" hidden="1"/>
    <row r="157" ht="11.25" hidden="1"/>
    <row r="158" ht="11.25" hidden="1"/>
    <row r="159" ht="11.25" hidden="1"/>
    <row r="160" ht="11.25" hidden="1"/>
    <row r="161" ht="11.25" hidden="1"/>
    <row r="162" ht="11.25" hidden="1"/>
    <row r="163" ht="11.25" hidden="1"/>
    <row r="164" ht="11.25" hidden="1"/>
    <row r="165" ht="11.25" hidden="1"/>
    <row r="166" ht="11.25" hidden="1"/>
    <row r="167" ht="11.25" hidden="1"/>
    <row r="168" ht="11.25" hidden="1"/>
    <row r="169" ht="11.25" hidden="1"/>
    <row r="170" ht="11.25" hidden="1"/>
    <row r="171" ht="11.25" hidden="1"/>
    <row r="172" ht="11.25" hidden="1"/>
    <row r="173" ht="11.25" hidden="1"/>
    <row r="174" ht="11.25" hidden="1"/>
    <row r="175" ht="11.25" hidden="1"/>
    <row r="176" ht="11.25" hidden="1"/>
    <row r="177" ht="11.25" hidden="1"/>
    <row r="178" ht="11.25" hidden="1"/>
    <row r="179" ht="11.25" hidden="1"/>
    <row r="180" ht="11.25" hidden="1"/>
    <row r="181" ht="11.25" hidden="1"/>
    <row r="182" ht="11.25" hidden="1"/>
    <row r="183" ht="11.25" hidden="1"/>
    <row r="184" ht="11.25" hidden="1"/>
    <row r="185" ht="11.25" hidden="1"/>
    <row r="186" ht="11.25" hidden="1"/>
    <row r="187" ht="11.25" hidden="1"/>
    <row r="188" ht="11.25" hidden="1"/>
    <row r="189" ht="11.25" hidden="1"/>
    <row r="190" ht="11.25" hidden="1"/>
    <row r="191" ht="11.25" hidden="1"/>
    <row r="192" ht="11.25" hidden="1"/>
    <row r="193" ht="11.25" hidden="1"/>
    <row r="194" ht="11.25" hidden="1"/>
    <row r="195" ht="11.25" hidden="1"/>
    <row r="196" ht="11.25" hidden="1"/>
    <row r="197" ht="11.25" hidden="1"/>
    <row r="198" ht="11.25" hidden="1"/>
    <row r="199" ht="11.25" hidden="1"/>
    <row r="200" ht="11.25" hidden="1"/>
    <row r="201" ht="11.25" hidden="1"/>
    <row r="202" ht="11.25" hidden="1"/>
    <row r="203" ht="11.25" hidden="1"/>
    <row r="204" ht="11.25" hidden="1"/>
    <row r="205" ht="11.25" hidden="1"/>
    <row r="206" ht="11.25" hidden="1"/>
    <row r="207" ht="11.25" hidden="1"/>
    <row r="208" ht="11.25" hidden="1"/>
    <row r="209" ht="11.25" hidden="1"/>
    <row r="210" ht="11.25" hidden="1"/>
    <row r="211" ht="11.25" hidden="1"/>
    <row r="212" ht="11.25" hidden="1"/>
    <row r="213" ht="11.25" hidden="1"/>
    <row r="214" ht="11.25" hidden="1"/>
    <row r="215" ht="11.25" hidden="1"/>
    <row r="216" ht="11.25" hidden="1"/>
    <row r="217" ht="11.25" hidden="1"/>
    <row r="218" ht="11.25" hidden="1"/>
    <row r="219" ht="11.25" hidden="1"/>
    <row r="220" ht="11.25" hidden="1"/>
    <row r="221" ht="11.25" hidden="1"/>
    <row r="222" ht="11.25" hidden="1"/>
    <row r="223" ht="11.25" hidden="1"/>
    <row r="224" ht="11.25" hidden="1"/>
    <row r="225" ht="11.25" hidden="1"/>
    <row r="226" ht="11.25" hidden="1"/>
    <row r="227" ht="11.25" hidden="1"/>
    <row r="228" ht="11.25" hidden="1"/>
    <row r="229" ht="11.25" hidden="1"/>
    <row r="230" ht="11.25" hidden="1"/>
    <row r="231" ht="11.25" hidden="1"/>
    <row r="232" ht="11.25" hidden="1"/>
    <row r="233" ht="11.25" hidden="1"/>
    <row r="234" ht="11.25" hidden="1"/>
    <row r="235" ht="11.25" hidden="1"/>
    <row r="236" ht="11.25" hidden="1"/>
    <row r="237" ht="11.25" hidden="1"/>
    <row r="238" ht="11.25" hidden="1"/>
    <row r="239" ht="11.25" hidden="1"/>
    <row r="240" ht="11.25" hidden="1"/>
    <row r="241" ht="11.25" hidden="1"/>
    <row r="242" ht="11.25" hidden="1"/>
    <row r="243" ht="11.25" hidden="1"/>
    <row r="244" ht="11.25" hidden="1"/>
    <row r="245" ht="11.25" hidden="1"/>
    <row r="246" ht="11.25" hidden="1"/>
    <row r="247" ht="11.25" hidden="1"/>
    <row r="248" ht="11.25" hidden="1"/>
    <row r="249" ht="11.25" hidden="1"/>
    <row r="250" ht="11.25" hidden="1"/>
    <row r="251" ht="11.25" hidden="1"/>
    <row r="252" ht="11.25" hidden="1"/>
    <row r="253" ht="11.25" hidden="1"/>
    <row r="254" ht="11.25" hidden="1"/>
  </sheetData>
  <sheetProtection/>
  <mergeCells count="5">
    <mergeCell ref="A37:B37"/>
    <mergeCell ref="A35:F35"/>
    <mergeCell ref="B29:F29"/>
    <mergeCell ref="B30:F30"/>
    <mergeCell ref="B31:F31"/>
  </mergeCells>
  <hyperlinks>
    <hyperlink ref="A37:B37" r:id="rId1" display="© Commonwealth of Australia &lt;&lt;yyyy&gt;&gt;"/>
  </hyperlinks>
  <printOptions/>
  <pageMargins left="0.14" right="0.12" top="0.29" bottom="0.22" header="0.22" footer="0.18"/>
  <pageSetup horizontalDpi="600" verticalDpi="600" orientation="landscape" paperSize="9" r:id="rId3"/>
  <drawing r:id="rId2"/>
</worksheet>
</file>

<file path=xl/worksheets/sheet2.xml><?xml version="1.0" encoding="utf-8"?>
<worksheet xmlns="http://schemas.openxmlformats.org/spreadsheetml/2006/main" xmlns:r="http://schemas.openxmlformats.org/officeDocument/2006/relationships">
  <dimension ref="A1:H34"/>
  <sheetViews>
    <sheetView zoomScaleSheetLayoutView="115" zoomScalePageLayoutView="0" workbookViewId="0" topLeftCell="A1">
      <pane ySplit="5" topLeftCell="A6" activePane="bottomLeft" state="frozen"/>
      <selection pane="topLeft" activeCell="A1" sqref="A1"/>
      <selection pane="bottomLeft" activeCell="A1" sqref="A1"/>
    </sheetView>
  </sheetViews>
  <sheetFormatPr defaultColWidth="0" defaultRowHeight="11.25" zeroHeight="1"/>
  <cols>
    <col min="1" max="1" width="3.83203125" style="3" customWidth="1"/>
    <col min="2" max="2" width="25.83203125" style="3" customWidth="1"/>
    <col min="3" max="7" width="17.83203125" style="3" customWidth="1"/>
    <col min="8" max="8" width="9.16015625" style="3" customWidth="1"/>
    <col min="9" max="11" width="9.33203125" style="3" hidden="1" customWidth="1"/>
    <col min="12" max="16384" width="9.33203125" style="3" hidden="1" customWidth="1"/>
  </cols>
  <sheetData>
    <row r="1" spans="1:2" s="6" customFormat="1" ht="60" customHeight="1">
      <c r="A1" s="2" t="s">
        <v>3</v>
      </c>
      <c r="B1" s="1"/>
    </row>
    <row r="2" spans="1:8" ht="19.5" customHeight="1">
      <c r="A2" s="10" t="str">
        <f>Contents!A2</f>
        <v>cat. no. 4102.0 - Australian Social Trends - Data Cube - International comparisons</v>
      </c>
      <c r="B2" s="11"/>
      <c r="C2" s="11"/>
      <c r="D2" s="11"/>
      <c r="E2" s="11"/>
      <c r="F2" s="11"/>
      <c r="G2" s="11"/>
      <c r="H2" s="11"/>
    </row>
    <row r="3" spans="1:8" s="7" customFormat="1" ht="12.75">
      <c r="A3" s="12" t="str">
        <f>Contents!A3</f>
        <v>Released at 11.30am (Canberra time) 14 Dec 2010</v>
      </c>
      <c r="B3" s="13"/>
      <c r="C3" s="13"/>
      <c r="D3" s="13"/>
      <c r="E3" s="13"/>
      <c r="F3" s="13"/>
      <c r="G3" s="13"/>
      <c r="H3" s="13"/>
    </row>
    <row r="4" spans="1:8" s="7" customFormat="1" ht="12.75" customHeight="1">
      <c r="A4" s="29" t="s">
        <v>32</v>
      </c>
      <c r="B4" s="13"/>
      <c r="C4" s="13"/>
      <c r="D4" s="13"/>
      <c r="E4" s="13"/>
      <c r="F4" s="15"/>
      <c r="G4" s="13"/>
      <c r="H4" s="13"/>
    </row>
    <row r="5" spans="1:8" ht="11.25">
      <c r="A5" s="30"/>
      <c r="B5" s="31"/>
      <c r="C5" s="31"/>
      <c r="D5" s="32"/>
      <c r="E5" s="11"/>
      <c r="F5" s="11"/>
      <c r="G5" s="11"/>
      <c r="H5" s="11"/>
    </row>
    <row r="6" spans="1:8" ht="11.25">
      <c r="A6" s="30"/>
      <c r="B6" s="31"/>
      <c r="C6" s="31"/>
      <c r="D6" s="32"/>
      <c r="E6" s="11"/>
      <c r="F6" s="11"/>
      <c r="G6" s="11"/>
      <c r="H6" s="11"/>
    </row>
    <row r="7" spans="1:8" ht="22.5" customHeight="1">
      <c r="A7" s="33"/>
      <c r="B7" s="87"/>
      <c r="C7" s="88" t="s">
        <v>6</v>
      </c>
      <c r="D7" s="88" t="s">
        <v>7</v>
      </c>
      <c r="E7" s="88" t="s">
        <v>135</v>
      </c>
      <c r="F7" s="88" t="s">
        <v>136</v>
      </c>
      <c r="G7" s="89" t="s">
        <v>8</v>
      </c>
      <c r="H7" s="34"/>
    </row>
    <row r="8" spans="1:8" ht="11.25">
      <c r="A8" s="80"/>
      <c r="B8" s="90" t="s">
        <v>9</v>
      </c>
      <c r="C8" s="91"/>
      <c r="D8" s="92" t="s">
        <v>10</v>
      </c>
      <c r="E8" s="93" t="s">
        <v>11</v>
      </c>
      <c r="F8" s="92" t="s">
        <v>11</v>
      </c>
      <c r="G8" s="94" t="s">
        <v>11</v>
      </c>
      <c r="H8" s="34"/>
    </row>
    <row r="9" spans="1:8" ht="11.25">
      <c r="A9" s="80"/>
      <c r="B9" s="95"/>
      <c r="C9" s="96"/>
      <c r="D9" s="97"/>
      <c r="E9" s="98"/>
      <c r="F9" s="97"/>
      <c r="G9" s="99"/>
      <c r="H9" s="34"/>
    </row>
    <row r="10" spans="1:8" ht="11.25">
      <c r="A10" s="80"/>
      <c r="B10" s="100" t="s">
        <v>12</v>
      </c>
      <c r="C10" s="101">
        <v>2010</v>
      </c>
      <c r="D10" s="102">
        <v>21512</v>
      </c>
      <c r="E10" s="103">
        <v>18.9</v>
      </c>
      <c r="F10" s="103">
        <v>61.6</v>
      </c>
      <c r="G10" s="104">
        <v>19.5</v>
      </c>
      <c r="H10" s="34"/>
    </row>
    <row r="11" spans="1:8" ht="11.25">
      <c r="A11" s="80"/>
      <c r="B11" s="95" t="s">
        <v>13</v>
      </c>
      <c r="C11" s="97">
        <v>2010</v>
      </c>
      <c r="D11" s="105">
        <v>33890</v>
      </c>
      <c r="E11" s="98">
        <v>16.3</v>
      </c>
      <c r="F11" s="98">
        <v>63.7</v>
      </c>
      <c r="G11" s="106">
        <v>20</v>
      </c>
      <c r="H11" s="34"/>
    </row>
    <row r="12" spans="1:8" ht="11.25">
      <c r="A12" s="80"/>
      <c r="B12" s="95" t="s">
        <v>14</v>
      </c>
      <c r="C12" s="97">
        <v>2010</v>
      </c>
      <c r="D12" s="105">
        <v>1354146</v>
      </c>
      <c r="E12" s="98">
        <v>19.9</v>
      </c>
      <c r="F12" s="98">
        <v>67.8</v>
      </c>
      <c r="G12" s="106">
        <v>12.3</v>
      </c>
      <c r="H12" s="34"/>
    </row>
    <row r="13" spans="1:8" ht="11.25">
      <c r="A13" s="80"/>
      <c r="B13" s="95" t="s">
        <v>15</v>
      </c>
      <c r="C13" s="97">
        <v>2010</v>
      </c>
      <c r="D13" s="105">
        <v>62637</v>
      </c>
      <c r="E13" s="98">
        <v>18.4</v>
      </c>
      <c r="F13" s="98">
        <v>58.4</v>
      </c>
      <c r="G13" s="106">
        <v>23.2</v>
      </c>
      <c r="H13" s="34"/>
    </row>
    <row r="14" spans="1:8" ht="11.25">
      <c r="A14" s="37"/>
      <c r="B14" s="95" t="s">
        <v>16</v>
      </c>
      <c r="C14" s="97">
        <v>2010</v>
      </c>
      <c r="D14" s="105">
        <v>11183</v>
      </c>
      <c r="E14" s="98">
        <v>14.2</v>
      </c>
      <c r="F14" s="98">
        <v>61.5</v>
      </c>
      <c r="G14" s="106">
        <v>24.3</v>
      </c>
      <c r="H14" s="34"/>
    </row>
    <row r="15" spans="1:8" ht="11.25">
      <c r="A15" s="37"/>
      <c r="B15" s="95" t="s">
        <v>17</v>
      </c>
      <c r="C15" s="97">
        <v>2010</v>
      </c>
      <c r="D15" s="105">
        <v>7069</v>
      </c>
      <c r="E15" s="98">
        <v>11.5</v>
      </c>
      <c r="F15" s="98">
        <v>70.1</v>
      </c>
      <c r="G15" s="106">
        <v>18.4</v>
      </c>
      <c r="H15" s="34"/>
    </row>
    <row r="16" spans="1:8" ht="11.25">
      <c r="A16" s="37"/>
      <c r="B16" s="95" t="s">
        <v>18</v>
      </c>
      <c r="C16" s="97">
        <v>2010</v>
      </c>
      <c r="D16" s="105">
        <v>232517</v>
      </c>
      <c r="E16" s="98">
        <v>26.7</v>
      </c>
      <c r="F16" s="98">
        <v>64.4</v>
      </c>
      <c r="G16" s="106">
        <v>8.9</v>
      </c>
      <c r="H16" s="34"/>
    </row>
    <row r="17" spans="1:8" ht="11.25">
      <c r="A17" s="38"/>
      <c r="B17" s="95" t="s">
        <v>19</v>
      </c>
      <c r="C17" s="97">
        <v>2010</v>
      </c>
      <c r="D17" s="105">
        <v>60098</v>
      </c>
      <c r="E17" s="98">
        <v>14.2</v>
      </c>
      <c r="F17" s="98">
        <v>59.2</v>
      </c>
      <c r="G17" s="106">
        <v>26.6</v>
      </c>
      <c r="H17" s="34"/>
    </row>
    <row r="18" spans="1:8" ht="11.25">
      <c r="A18" s="39"/>
      <c r="B18" s="95" t="s">
        <v>20</v>
      </c>
      <c r="C18" s="97">
        <v>2010</v>
      </c>
      <c r="D18" s="105">
        <v>126995</v>
      </c>
      <c r="E18" s="98">
        <v>13.2</v>
      </c>
      <c r="F18" s="98">
        <v>56.3</v>
      </c>
      <c r="G18" s="106">
        <v>30.5</v>
      </c>
      <c r="H18" s="34"/>
    </row>
    <row r="19" spans="1:8" ht="11.25">
      <c r="A19" s="37"/>
      <c r="B19" s="95" t="s">
        <v>21</v>
      </c>
      <c r="C19" s="97">
        <v>2010</v>
      </c>
      <c r="D19" s="105">
        <v>48501</v>
      </c>
      <c r="E19" s="98">
        <v>16.2</v>
      </c>
      <c r="F19" s="98">
        <v>68.2</v>
      </c>
      <c r="G19" s="106">
        <v>14.3</v>
      </c>
      <c r="H19" s="34"/>
    </row>
    <row r="20" spans="1:8" ht="11.25">
      <c r="A20" s="37"/>
      <c r="B20" s="95" t="s">
        <v>22</v>
      </c>
      <c r="C20" s="97">
        <v>2010</v>
      </c>
      <c r="D20" s="105">
        <v>27914</v>
      </c>
      <c r="E20" s="98">
        <v>29.1</v>
      </c>
      <c r="F20" s="98">
        <v>63.2</v>
      </c>
      <c r="G20" s="106">
        <v>7.8</v>
      </c>
      <c r="H20" s="34"/>
    </row>
    <row r="21" spans="1:8" ht="11.25">
      <c r="A21" s="37"/>
      <c r="B21" s="95" t="s">
        <v>23</v>
      </c>
      <c r="C21" s="97">
        <v>2010</v>
      </c>
      <c r="D21" s="105">
        <v>4303</v>
      </c>
      <c r="E21" s="98">
        <v>20.2</v>
      </c>
      <c r="F21" s="98">
        <v>61.6</v>
      </c>
      <c r="G21" s="106">
        <v>18.2</v>
      </c>
      <c r="H21" s="34"/>
    </row>
    <row r="22" spans="1:8" ht="11.25">
      <c r="A22" s="37"/>
      <c r="B22" s="95" t="s">
        <v>24</v>
      </c>
      <c r="C22" s="97">
        <v>2010</v>
      </c>
      <c r="D22" s="105">
        <v>6888</v>
      </c>
      <c r="E22" s="98">
        <v>39.5</v>
      </c>
      <c r="F22" s="98">
        <v>56.3</v>
      </c>
      <c r="G22" s="106">
        <v>4.2</v>
      </c>
      <c r="H22" s="34"/>
    </row>
    <row r="23" spans="1:8" ht="11.25">
      <c r="A23" s="37"/>
      <c r="B23" s="95" t="s">
        <v>25</v>
      </c>
      <c r="C23" s="97">
        <v>2010</v>
      </c>
      <c r="D23" s="105">
        <v>4837</v>
      </c>
      <c r="E23" s="98">
        <v>15.6</v>
      </c>
      <c r="F23" s="98">
        <v>68.4</v>
      </c>
      <c r="G23" s="106">
        <v>16</v>
      </c>
      <c r="H23" s="34"/>
    </row>
    <row r="24" spans="1:8" ht="11.25">
      <c r="A24" s="37"/>
      <c r="B24" s="95" t="s">
        <v>26</v>
      </c>
      <c r="C24" s="97">
        <v>2010</v>
      </c>
      <c r="D24" s="105">
        <v>9293</v>
      </c>
      <c r="E24" s="98">
        <v>16.5</v>
      </c>
      <c r="F24" s="98">
        <v>58.5</v>
      </c>
      <c r="G24" s="106">
        <v>25</v>
      </c>
      <c r="H24" s="34"/>
    </row>
    <row r="25" spans="1:8" ht="11.25">
      <c r="A25" s="37"/>
      <c r="B25" s="95" t="s">
        <v>27</v>
      </c>
      <c r="C25" s="97">
        <v>2010</v>
      </c>
      <c r="D25" s="105">
        <v>61899</v>
      </c>
      <c r="E25" s="98">
        <v>17.4</v>
      </c>
      <c r="F25" s="98">
        <v>60</v>
      </c>
      <c r="G25" s="106">
        <v>22.7</v>
      </c>
      <c r="H25" s="34"/>
    </row>
    <row r="26" spans="1:8" ht="11.25">
      <c r="A26" s="37"/>
      <c r="B26" s="95" t="s">
        <v>28</v>
      </c>
      <c r="C26" s="97">
        <v>2010</v>
      </c>
      <c r="D26" s="105">
        <v>317641</v>
      </c>
      <c r="E26" s="98">
        <v>20.2</v>
      </c>
      <c r="F26" s="98">
        <v>61.6</v>
      </c>
      <c r="G26" s="106">
        <v>18.2</v>
      </c>
      <c r="H26" s="34"/>
    </row>
    <row r="27" spans="1:8" ht="11.25">
      <c r="A27" s="37"/>
      <c r="B27" s="107" t="s">
        <v>29</v>
      </c>
      <c r="C27" s="108">
        <v>2010</v>
      </c>
      <c r="D27" s="109">
        <v>89029</v>
      </c>
      <c r="E27" s="110">
        <v>25.1</v>
      </c>
      <c r="F27" s="110">
        <v>66.2</v>
      </c>
      <c r="G27" s="111">
        <v>8.7</v>
      </c>
      <c r="H27" s="34"/>
    </row>
    <row r="28" spans="1:8" ht="11.25">
      <c r="A28" s="37"/>
      <c r="B28" s="80"/>
      <c r="C28" s="40"/>
      <c r="D28" s="40"/>
      <c r="E28" s="40"/>
      <c r="F28" s="40"/>
      <c r="G28" s="40"/>
      <c r="H28" s="80"/>
    </row>
    <row r="29" spans="1:8" ht="11.25">
      <c r="A29" s="37" t="s">
        <v>30</v>
      </c>
      <c r="B29" s="80" t="s">
        <v>31</v>
      </c>
      <c r="C29" s="80"/>
      <c r="D29" s="80"/>
      <c r="E29" s="80"/>
      <c r="F29" s="80"/>
      <c r="G29" s="80"/>
      <c r="H29" s="80"/>
    </row>
    <row r="30" spans="1:8" ht="11.25">
      <c r="A30" s="37"/>
      <c r="B30" s="80"/>
      <c r="C30" s="80"/>
      <c r="D30" s="80"/>
      <c r="E30" s="80"/>
      <c r="F30" s="80"/>
      <c r="G30" s="80"/>
      <c r="H30" s="80"/>
    </row>
    <row r="31" spans="1:8" ht="33.75" customHeight="1">
      <c r="A31" s="241" t="s">
        <v>166</v>
      </c>
      <c r="B31" s="242"/>
      <c r="C31" s="242"/>
      <c r="D31" s="242"/>
      <c r="E31" s="242"/>
      <c r="F31" s="242"/>
      <c r="G31" s="242"/>
      <c r="H31" s="11"/>
    </row>
    <row r="32" spans="1:8" ht="11.25">
      <c r="A32" s="37"/>
      <c r="B32" s="80"/>
      <c r="C32" s="80"/>
      <c r="D32" s="80"/>
      <c r="E32" s="80"/>
      <c r="F32" s="80"/>
      <c r="G32" s="80"/>
      <c r="H32" s="80"/>
    </row>
    <row r="33" spans="1:8" ht="11.25">
      <c r="A33" s="240" t="s">
        <v>144</v>
      </c>
      <c r="B33" s="240"/>
      <c r="C33" s="80"/>
      <c r="D33" s="80"/>
      <c r="E33" s="80"/>
      <c r="F33" s="80"/>
      <c r="G33" s="80"/>
      <c r="H33" s="80"/>
    </row>
    <row r="34" spans="1:8" ht="11.25">
      <c r="A34" s="11"/>
      <c r="B34" s="11"/>
      <c r="C34" s="11"/>
      <c r="D34" s="11"/>
      <c r="E34" s="11"/>
      <c r="F34" s="11"/>
      <c r="G34" s="11"/>
      <c r="H34" s="11"/>
    </row>
    <row r="35" ht="11.25" hidden="1"/>
  </sheetData>
  <sheetProtection/>
  <mergeCells count="2">
    <mergeCell ref="A31:G31"/>
    <mergeCell ref="A33:B33"/>
  </mergeCells>
  <hyperlinks>
    <hyperlink ref="A33:B33" r:id="rId1" display="© Commonwealth of Australia &lt;&lt;yyyy&gt;&gt;"/>
  </hyperlinks>
  <printOptions/>
  <pageMargins left="0.14" right="0.12" top="0.29" bottom="0.22" header="0.22" footer="0.18"/>
  <pageSetup horizontalDpi="600" verticalDpi="600" orientation="landscape" paperSize="9" r:id="rId3"/>
  <drawing r:id="rId2"/>
</worksheet>
</file>

<file path=xl/worksheets/sheet3.xml><?xml version="1.0" encoding="utf-8"?>
<worksheet xmlns="http://schemas.openxmlformats.org/spreadsheetml/2006/main" xmlns:r="http://schemas.openxmlformats.org/officeDocument/2006/relationships">
  <dimension ref="A1:H37"/>
  <sheetViews>
    <sheetView zoomScaleSheetLayoutView="115" zoomScalePageLayoutView="0" workbookViewId="0" topLeftCell="A1">
      <pane ySplit="5" topLeftCell="A6" activePane="bottomLeft" state="frozen"/>
      <selection pane="topLeft" activeCell="A1" sqref="A1"/>
      <selection pane="bottomLeft" activeCell="A1" sqref="A1"/>
    </sheetView>
  </sheetViews>
  <sheetFormatPr defaultColWidth="0" defaultRowHeight="11.25" zeroHeight="1"/>
  <cols>
    <col min="1" max="1" width="3.83203125" style="3" customWidth="1"/>
    <col min="2" max="2" width="25.83203125" style="3" customWidth="1"/>
    <col min="3" max="7" width="17.83203125" style="3" customWidth="1"/>
    <col min="8" max="8" width="10.33203125" style="3" customWidth="1"/>
    <col min="9" max="11" width="9.33203125" style="3" hidden="1" customWidth="1"/>
    <col min="12" max="16384" width="9.33203125" style="3" hidden="1" customWidth="1"/>
  </cols>
  <sheetData>
    <row r="1" s="2" customFormat="1" ht="60" customHeight="1">
      <c r="A1" s="2" t="s">
        <v>3</v>
      </c>
    </row>
    <row r="2" spans="1:8" ht="19.5" customHeight="1">
      <c r="A2" s="10" t="str">
        <f>Contents!A2</f>
        <v>cat. no. 4102.0 - Australian Social Trends - Data Cube - International comparisons</v>
      </c>
      <c r="B2" s="11"/>
      <c r="C2" s="11"/>
      <c r="D2" s="11"/>
      <c r="E2" s="11"/>
      <c r="F2" s="11"/>
      <c r="G2" s="11"/>
      <c r="H2" s="11"/>
    </row>
    <row r="3" spans="1:8" s="7" customFormat="1" ht="12.75">
      <c r="A3" s="12" t="str">
        <f>Contents!A3</f>
        <v>Released at 11.30am (Canberra time) 14 Dec 2010</v>
      </c>
      <c r="B3" s="13"/>
      <c r="C3" s="13"/>
      <c r="D3" s="13"/>
      <c r="E3" s="13"/>
      <c r="F3" s="13"/>
      <c r="G3" s="13"/>
      <c r="H3" s="13"/>
    </row>
    <row r="4" spans="1:8" ht="12.75" customHeight="1">
      <c r="A4" s="29" t="s">
        <v>146</v>
      </c>
      <c r="B4" s="13"/>
      <c r="C4" s="13"/>
      <c r="D4" s="13"/>
      <c r="E4" s="13"/>
      <c r="F4" s="15"/>
      <c r="G4" s="13"/>
      <c r="H4" s="13"/>
    </row>
    <row r="5" spans="1:8" ht="11.25">
      <c r="A5" s="41"/>
      <c r="B5" s="13"/>
      <c r="C5" s="13"/>
      <c r="D5" s="13"/>
      <c r="E5" s="13"/>
      <c r="F5" s="15"/>
      <c r="G5" s="13"/>
      <c r="H5" s="13"/>
    </row>
    <row r="6" spans="1:8" ht="11.25">
      <c r="A6" s="30"/>
      <c r="B6" s="31"/>
      <c r="C6" s="31"/>
      <c r="D6" s="42"/>
      <c r="E6" s="11"/>
      <c r="F6" s="11"/>
      <c r="G6" s="11"/>
      <c r="H6" s="11"/>
    </row>
    <row r="7" spans="1:8" ht="22.5">
      <c r="A7" s="34"/>
      <c r="B7" s="87"/>
      <c r="C7" s="88" t="s">
        <v>150</v>
      </c>
      <c r="D7" s="227" t="s">
        <v>159</v>
      </c>
      <c r="E7" s="227" t="s">
        <v>160</v>
      </c>
      <c r="F7" s="227" t="s">
        <v>161</v>
      </c>
      <c r="G7" s="228" t="s">
        <v>162</v>
      </c>
      <c r="H7" s="34"/>
    </row>
    <row r="8" spans="1:8" ht="11.25">
      <c r="A8" s="80"/>
      <c r="B8" s="90" t="s">
        <v>9</v>
      </c>
      <c r="C8" s="92"/>
      <c r="D8" s="92" t="s">
        <v>11</v>
      </c>
      <c r="E8" s="92" t="s">
        <v>33</v>
      </c>
      <c r="F8" s="92" t="s">
        <v>33</v>
      </c>
      <c r="G8" s="94" t="s">
        <v>33</v>
      </c>
      <c r="H8" s="34"/>
    </row>
    <row r="9" spans="1:8" ht="11.25">
      <c r="A9" s="80"/>
      <c r="B9" s="95"/>
      <c r="C9" s="97"/>
      <c r="D9" s="97"/>
      <c r="E9" s="97"/>
      <c r="F9" s="97"/>
      <c r="G9" s="99"/>
      <c r="H9" s="34"/>
    </row>
    <row r="10" spans="1:8" ht="11.25">
      <c r="A10" s="43"/>
      <c r="B10" s="100" t="s">
        <v>12</v>
      </c>
      <c r="C10" s="101" t="s">
        <v>34</v>
      </c>
      <c r="D10" s="112">
        <v>1.07</v>
      </c>
      <c r="E10" s="113">
        <v>12.7</v>
      </c>
      <c r="F10" s="114">
        <v>6.9</v>
      </c>
      <c r="G10" s="104">
        <v>1.8</v>
      </c>
      <c r="H10" s="34"/>
    </row>
    <row r="11" spans="1:8" ht="11.25">
      <c r="A11" s="80"/>
      <c r="B11" s="95" t="s">
        <v>13</v>
      </c>
      <c r="C11" s="97" t="s">
        <v>34</v>
      </c>
      <c r="D11" s="115">
        <v>0.96</v>
      </c>
      <c r="E11" s="116">
        <v>10.6</v>
      </c>
      <c r="F11" s="116">
        <v>7.4</v>
      </c>
      <c r="G11" s="106">
        <v>1.6</v>
      </c>
      <c r="H11" s="34"/>
    </row>
    <row r="12" spans="1:8" ht="11.25">
      <c r="A12" s="80"/>
      <c r="B12" s="95" t="s">
        <v>14</v>
      </c>
      <c r="C12" s="97" t="s">
        <v>34</v>
      </c>
      <c r="D12" s="115">
        <v>0.63</v>
      </c>
      <c r="E12" s="116">
        <v>13.5</v>
      </c>
      <c r="F12" s="116">
        <v>7</v>
      </c>
      <c r="G12" s="106">
        <v>1.8</v>
      </c>
      <c r="H12" s="34"/>
    </row>
    <row r="13" spans="1:8" ht="11.25">
      <c r="A13" s="80"/>
      <c r="B13" s="95" t="s">
        <v>15</v>
      </c>
      <c r="C13" s="97" t="s">
        <v>34</v>
      </c>
      <c r="D13" s="115">
        <v>0.53</v>
      </c>
      <c r="E13" s="116">
        <v>12.2</v>
      </c>
      <c r="F13" s="116">
        <v>8.6</v>
      </c>
      <c r="G13" s="106">
        <v>1.9</v>
      </c>
      <c r="H13" s="34"/>
    </row>
    <row r="14" spans="1:8" ht="11.25">
      <c r="A14" s="80"/>
      <c r="B14" s="95" t="s">
        <v>16</v>
      </c>
      <c r="C14" s="97" t="s">
        <v>34</v>
      </c>
      <c r="D14" s="115">
        <v>0.22</v>
      </c>
      <c r="E14" s="117">
        <v>9.7</v>
      </c>
      <c r="F14" s="116">
        <v>10.2</v>
      </c>
      <c r="G14" s="106">
        <v>1.4</v>
      </c>
      <c r="H14" s="34"/>
    </row>
    <row r="15" spans="1:8" ht="11.25">
      <c r="A15" s="80"/>
      <c r="B15" s="95" t="s">
        <v>17</v>
      </c>
      <c r="C15" s="97" t="s">
        <v>34</v>
      </c>
      <c r="D15" s="115">
        <v>0.54</v>
      </c>
      <c r="E15" s="116">
        <v>8.2</v>
      </c>
      <c r="F15" s="116">
        <v>6.1</v>
      </c>
      <c r="G15" s="106">
        <v>1</v>
      </c>
      <c r="H15" s="34"/>
    </row>
    <row r="16" spans="1:8" ht="11.25">
      <c r="A16" s="80"/>
      <c r="B16" s="95" t="s">
        <v>18</v>
      </c>
      <c r="C16" s="97" t="s">
        <v>34</v>
      </c>
      <c r="D16" s="115">
        <v>1.18</v>
      </c>
      <c r="E16" s="116">
        <v>18.8</v>
      </c>
      <c r="F16" s="116">
        <v>6.3</v>
      </c>
      <c r="G16" s="106">
        <v>2.2</v>
      </c>
      <c r="H16" s="34"/>
    </row>
    <row r="17" spans="1:8" ht="11.25">
      <c r="A17" s="80"/>
      <c r="B17" s="95" t="s">
        <v>19</v>
      </c>
      <c r="C17" s="97" t="s">
        <v>34</v>
      </c>
      <c r="D17" s="115">
        <v>0.49</v>
      </c>
      <c r="E17" s="116">
        <v>9.3</v>
      </c>
      <c r="F17" s="116">
        <v>9.9</v>
      </c>
      <c r="G17" s="106">
        <v>1.4</v>
      </c>
      <c r="H17" s="34"/>
    </row>
    <row r="18" spans="1:8" ht="11.25">
      <c r="A18" s="80"/>
      <c r="B18" s="95" t="s">
        <v>20</v>
      </c>
      <c r="C18" s="97" t="s">
        <v>34</v>
      </c>
      <c r="D18" s="115">
        <v>-0.07</v>
      </c>
      <c r="E18" s="116">
        <v>8.2</v>
      </c>
      <c r="F18" s="116">
        <v>9.1</v>
      </c>
      <c r="G18" s="106">
        <v>1.3</v>
      </c>
      <c r="H18" s="34"/>
    </row>
    <row r="19" spans="1:8" ht="11.25">
      <c r="A19" s="80"/>
      <c r="B19" s="95" t="s">
        <v>21</v>
      </c>
      <c r="C19" s="97" t="s">
        <v>34</v>
      </c>
      <c r="D19" s="115">
        <v>0.39</v>
      </c>
      <c r="E19" s="116">
        <v>9.5</v>
      </c>
      <c r="F19" s="116">
        <v>5.5</v>
      </c>
      <c r="G19" s="106">
        <v>1.2</v>
      </c>
      <c r="H19" s="34"/>
    </row>
    <row r="20" spans="1:8" ht="11.25">
      <c r="A20" s="80"/>
      <c r="B20" s="95" t="s">
        <v>22</v>
      </c>
      <c r="C20" s="97" t="s">
        <v>34</v>
      </c>
      <c r="D20" s="115">
        <v>1.71</v>
      </c>
      <c r="E20" s="116">
        <v>20.5</v>
      </c>
      <c r="F20" s="116">
        <v>4.5</v>
      </c>
      <c r="G20" s="106">
        <v>2.6</v>
      </c>
      <c r="H20" s="34"/>
    </row>
    <row r="21" spans="1:8" ht="11.25">
      <c r="A21" s="80"/>
      <c r="B21" s="95" t="s">
        <v>23</v>
      </c>
      <c r="C21" s="97" t="s">
        <v>34</v>
      </c>
      <c r="D21" s="115">
        <v>0.92</v>
      </c>
      <c r="E21" s="116">
        <v>13.8</v>
      </c>
      <c r="F21" s="116">
        <v>7</v>
      </c>
      <c r="G21" s="106">
        <v>2</v>
      </c>
      <c r="H21" s="34"/>
    </row>
    <row r="22" spans="1:8" ht="11.25">
      <c r="A22" s="80"/>
      <c r="B22" s="95" t="s">
        <v>24</v>
      </c>
      <c r="C22" s="97" t="s">
        <v>34</v>
      </c>
      <c r="D22" s="115">
        <v>2.37</v>
      </c>
      <c r="E22" s="116">
        <v>31.7</v>
      </c>
      <c r="F22" s="116">
        <v>8</v>
      </c>
      <c r="G22" s="106">
        <v>4.1</v>
      </c>
      <c r="H22" s="34"/>
    </row>
    <row r="23" spans="1:8" ht="11.25">
      <c r="A23" s="80"/>
      <c r="B23" s="95" t="s">
        <v>25</v>
      </c>
      <c r="C23" s="97" t="s">
        <v>34</v>
      </c>
      <c r="D23" s="115">
        <v>2.51</v>
      </c>
      <c r="E23" s="116">
        <v>8.2</v>
      </c>
      <c r="F23" s="116">
        <v>5.1</v>
      </c>
      <c r="G23" s="106">
        <v>1.3</v>
      </c>
      <c r="H23" s="34"/>
    </row>
    <row r="24" spans="1:8" ht="11.25">
      <c r="A24" s="80"/>
      <c r="B24" s="95" t="s">
        <v>26</v>
      </c>
      <c r="C24" s="97" t="s">
        <v>34</v>
      </c>
      <c r="D24" s="115">
        <v>0.49</v>
      </c>
      <c r="E24" s="116">
        <v>11.7</v>
      </c>
      <c r="F24" s="116">
        <v>10.1</v>
      </c>
      <c r="G24" s="106">
        <v>1.9</v>
      </c>
      <c r="H24" s="34"/>
    </row>
    <row r="25" spans="1:8" ht="11.25">
      <c r="A25" s="80"/>
      <c r="B25" s="95" t="s">
        <v>27</v>
      </c>
      <c r="C25" s="97" t="s">
        <v>34</v>
      </c>
      <c r="D25" s="115">
        <v>0.54</v>
      </c>
      <c r="E25" s="116">
        <v>12.2</v>
      </c>
      <c r="F25" s="116">
        <v>9.9</v>
      </c>
      <c r="G25" s="106">
        <v>1.8</v>
      </c>
      <c r="H25" s="34"/>
    </row>
    <row r="26" spans="1:8" ht="11.25">
      <c r="A26" s="80"/>
      <c r="B26" s="95" t="s">
        <v>28</v>
      </c>
      <c r="C26" s="97" t="s">
        <v>34</v>
      </c>
      <c r="D26" s="115">
        <v>0.96</v>
      </c>
      <c r="E26" s="116">
        <v>14.2</v>
      </c>
      <c r="F26" s="116">
        <v>7.8</v>
      </c>
      <c r="G26" s="106">
        <v>2.1</v>
      </c>
      <c r="H26" s="34"/>
    </row>
    <row r="27" spans="1:8" ht="11.25">
      <c r="A27" s="80"/>
      <c r="B27" s="107" t="s">
        <v>29</v>
      </c>
      <c r="C27" s="108" t="s">
        <v>34</v>
      </c>
      <c r="D27" s="118">
        <v>1.15</v>
      </c>
      <c r="E27" s="119">
        <v>17.3</v>
      </c>
      <c r="F27" s="119">
        <v>5.4</v>
      </c>
      <c r="G27" s="111">
        <v>2.1</v>
      </c>
      <c r="H27" s="34"/>
    </row>
    <row r="28" spans="1:8" ht="11.25">
      <c r="A28" s="34"/>
      <c r="B28" s="44"/>
      <c r="C28" s="34"/>
      <c r="D28" s="34"/>
      <c r="E28" s="34"/>
      <c r="F28" s="34"/>
      <c r="G28" s="80"/>
      <c r="H28" s="80"/>
    </row>
    <row r="29" spans="1:8" ht="11.25">
      <c r="A29" s="11" t="s">
        <v>30</v>
      </c>
      <c r="B29" s="80" t="s">
        <v>37</v>
      </c>
      <c r="C29" s="80"/>
      <c r="D29" s="80"/>
      <c r="E29" s="80"/>
      <c r="F29" s="80"/>
      <c r="G29" s="80"/>
      <c r="H29" s="80"/>
    </row>
    <row r="30" spans="1:8" ht="11.25">
      <c r="A30" s="11" t="s">
        <v>35</v>
      </c>
      <c r="B30" s="80" t="s">
        <v>38</v>
      </c>
      <c r="C30" s="80"/>
      <c r="D30" s="80"/>
      <c r="E30" s="80"/>
      <c r="F30" s="80"/>
      <c r="G30" s="80"/>
      <c r="H30" s="80"/>
    </row>
    <row r="31" spans="1:8" ht="11.25">
      <c r="A31" s="11" t="s">
        <v>36</v>
      </c>
      <c r="B31" s="80" t="s">
        <v>39</v>
      </c>
      <c r="C31" s="80"/>
      <c r="D31" s="80"/>
      <c r="E31" s="80"/>
      <c r="F31" s="80"/>
      <c r="G31" s="80"/>
      <c r="H31" s="80"/>
    </row>
    <row r="32" spans="1:8" ht="11.25">
      <c r="A32" s="229" t="s">
        <v>66</v>
      </c>
      <c r="B32" s="230" t="s">
        <v>163</v>
      </c>
      <c r="C32" s="226"/>
      <c r="D32" s="226"/>
      <c r="E32" s="226"/>
      <c r="F32" s="226"/>
      <c r="G32" s="226"/>
      <c r="H32" s="226"/>
    </row>
    <row r="33" spans="1:8" ht="11.25">
      <c r="A33" s="80"/>
      <c r="B33" s="80"/>
      <c r="C33" s="80"/>
      <c r="D33" s="80"/>
      <c r="E33" s="80"/>
      <c r="F33" s="80"/>
      <c r="G33" s="80"/>
      <c r="H33" s="80"/>
    </row>
    <row r="34" spans="1:8" ht="22.5" customHeight="1">
      <c r="A34" s="241" t="s">
        <v>168</v>
      </c>
      <c r="B34" s="242"/>
      <c r="C34" s="242"/>
      <c r="D34" s="242"/>
      <c r="E34" s="242"/>
      <c r="F34" s="242"/>
      <c r="G34" s="242"/>
      <c r="H34" s="78"/>
    </row>
    <row r="35" spans="1:8" ht="11.25">
      <c r="A35" s="80"/>
      <c r="B35" s="80"/>
      <c r="C35" s="80"/>
      <c r="D35" s="80"/>
      <c r="E35" s="80"/>
      <c r="F35" s="80"/>
      <c r="G35" s="80"/>
      <c r="H35" s="80"/>
    </row>
    <row r="36" spans="1:8" ht="11.25">
      <c r="A36" s="240" t="s">
        <v>144</v>
      </c>
      <c r="B36" s="240"/>
      <c r="C36" s="11"/>
      <c r="D36" s="11"/>
      <c r="E36" s="11"/>
      <c r="F36" s="11"/>
      <c r="G36" s="11"/>
      <c r="H36" s="11"/>
    </row>
    <row r="37" spans="1:8" ht="11.25">
      <c r="A37" s="11"/>
      <c r="B37" s="11"/>
      <c r="C37" s="11"/>
      <c r="D37" s="11"/>
      <c r="E37" s="11"/>
      <c r="F37" s="11"/>
      <c r="G37" s="11"/>
      <c r="H37" s="11"/>
    </row>
    <row r="38" ht="11.25" hidden="1"/>
    <row r="39" ht="11.25" hidden="1"/>
    <row r="40" ht="11.25" hidden="1"/>
    <row r="41" ht="11.25" hidden="1"/>
    <row r="42" ht="11.25" hidden="1"/>
    <row r="43" ht="11.25" hidden="1"/>
    <row r="44" ht="11.25" hidden="1"/>
    <row r="45" ht="11.25" hidden="1"/>
    <row r="46" ht="11.25" hidden="1"/>
    <row r="47" ht="11.25" hidden="1"/>
    <row r="48" ht="11.25" hidden="1"/>
    <row r="49" ht="11.25" hidden="1"/>
    <row r="50" ht="11.25" hidden="1"/>
    <row r="51" ht="11.25" hidden="1"/>
    <row r="52" ht="11.25" hidden="1"/>
    <row r="53" ht="11.25" hidden="1"/>
    <row r="54" ht="11.25" hidden="1"/>
    <row r="55" ht="11.25" hidden="1"/>
    <row r="56" ht="11.25" hidden="1"/>
    <row r="57" ht="11.25" hidden="1"/>
    <row r="58" ht="11.25" hidden="1"/>
    <row r="59" ht="11.25" hidden="1"/>
    <row r="60" ht="11.25" hidden="1"/>
    <row r="61" ht="11.25" hidden="1"/>
    <row r="62" ht="11.25" hidden="1"/>
    <row r="63" ht="11.25" hidden="1"/>
    <row r="64" ht="11.25" hidden="1"/>
    <row r="65" ht="11.25" hidden="1"/>
    <row r="66" ht="11.25" hidden="1"/>
    <row r="67" ht="11.25" hidden="1"/>
    <row r="68" ht="11.25" hidden="1"/>
    <row r="69" ht="11.25" hidden="1"/>
    <row r="70" ht="11.25" hidden="1"/>
    <row r="71" ht="11.25" hidden="1"/>
    <row r="72" ht="11.25" hidden="1"/>
    <row r="73" ht="11.25" hidden="1"/>
    <row r="74" ht="11.25" hidden="1"/>
    <row r="75" ht="11.25" hidden="1"/>
    <row r="76" ht="11.25" hidden="1"/>
    <row r="77" ht="11.25" hidden="1"/>
    <row r="78" ht="11.25" hidden="1"/>
    <row r="79" ht="11.25" hidden="1"/>
    <row r="80" ht="11.25" hidden="1"/>
    <row r="81" ht="11.25" hidden="1"/>
    <row r="82" ht="11.25" hidden="1"/>
    <row r="83" ht="11.25" hidden="1"/>
    <row r="84" ht="11.25" hidden="1"/>
    <row r="85" ht="11.25" hidden="1"/>
    <row r="86" ht="11.25" hidden="1"/>
    <row r="87" ht="11.25" hidden="1"/>
    <row r="88" ht="11.25" hidden="1"/>
    <row r="89" ht="11.25" hidden="1"/>
    <row r="90" ht="11.25" hidden="1"/>
    <row r="91" ht="11.25" hidden="1"/>
    <row r="92" ht="11.25" hidden="1"/>
    <row r="93" ht="11.25" hidden="1"/>
    <row r="94" ht="11.25" hidden="1"/>
    <row r="95" ht="11.25" hidden="1"/>
    <row r="96" ht="11.25" hidden="1"/>
    <row r="97" ht="11.25" hidden="1"/>
    <row r="98" ht="11.25" hidden="1"/>
    <row r="99" ht="11.25" hidden="1"/>
    <row r="100" ht="11.25" hidden="1"/>
    <row r="101" ht="11.25" hidden="1"/>
    <row r="102" ht="11.25" hidden="1"/>
    <row r="103" ht="11.25" hidden="1"/>
    <row r="104" ht="11.25" hidden="1"/>
    <row r="105" ht="11.25" hidden="1"/>
    <row r="106" ht="11.25" hidden="1"/>
    <row r="107" ht="11.25" hidden="1"/>
    <row r="108" ht="11.25" hidden="1"/>
    <row r="109" ht="11.25" hidden="1"/>
    <row r="110" ht="11.25" hidden="1"/>
    <row r="111" ht="11.25" hidden="1"/>
    <row r="112" ht="11.25" hidden="1"/>
    <row r="113" ht="11.25" hidden="1"/>
    <row r="114" ht="11.25" hidden="1"/>
    <row r="115" ht="11.25" hidden="1"/>
    <row r="116" ht="11.25" hidden="1"/>
    <row r="117" ht="11.25" hidden="1"/>
    <row r="118" ht="11.25" hidden="1"/>
    <row r="119" ht="11.25" hidden="1"/>
    <row r="120" ht="11.25" hidden="1"/>
    <row r="121" ht="11.25" hidden="1"/>
    <row r="122" ht="11.25" hidden="1"/>
    <row r="123" ht="11.25" hidden="1"/>
    <row r="124" ht="11.25" hidden="1"/>
    <row r="125" ht="11.25" hidden="1"/>
    <row r="126" ht="11.25" hidden="1"/>
    <row r="127" ht="11.25" hidden="1"/>
    <row r="128" ht="11.25" hidden="1"/>
    <row r="129" ht="11.25" hidden="1"/>
    <row r="130" ht="11.25" hidden="1"/>
    <row r="131" ht="11.25" hidden="1"/>
    <row r="132" ht="11.25" hidden="1"/>
    <row r="133" ht="11.25" hidden="1"/>
    <row r="134" ht="11.25" hidden="1"/>
    <row r="135" ht="11.25" hidden="1"/>
    <row r="136" ht="11.25" hidden="1"/>
    <row r="137" ht="11.25" hidden="1"/>
    <row r="138" ht="11.25" hidden="1"/>
    <row r="139" ht="11.25" hidden="1"/>
    <row r="140" ht="11.25" hidden="1"/>
    <row r="141" ht="11.25" hidden="1"/>
    <row r="142" ht="11.25" hidden="1"/>
    <row r="143" ht="11.25" hidden="1"/>
    <row r="144" ht="11.25" hidden="1"/>
    <row r="145" ht="11.25" hidden="1"/>
    <row r="146" ht="11.25" hidden="1"/>
    <row r="147" ht="11.25" hidden="1"/>
    <row r="148" ht="11.25" hidden="1"/>
    <row r="149" ht="11.25" hidden="1"/>
    <row r="150" ht="11.25" hidden="1"/>
    <row r="151" ht="11.25" hidden="1"/>
    <row r="152" ht="11.25" hidden="1"/>
    <row r="153" ht="11.25" hidden="1"/>
    <row r="154" ht="11.25" hidden="1"/>
    <row r="155" ht="11.25" hidden="1"/>
    <row r="156" ht="11.25" hidden="1"/>
    <row r="157" ht="11.25" hidden="1"/>
    <row r="158" ht="11.25" hidden="1"/>
    <row r="159" ht="11.25" hidden="1"/>
    <row r="160" ht="11.25" hidden="1"/>
    <row r="161" ht="11.25" hidden="1"/>
    <row r="162" ht="11.25" hidden="1"/>
    <row r="163" ht="11.25" hidden="1"/>
    <row r="164" ht="11.25" hidden="1"/>
    <row r="165" ht="11.25" hidden="1"/>
    <row r="166" ht="11.25" hidden="1"/>
    <row r="167" ht="11.25" hidden="1"/>
    <row r="168" ht="11.25" hidden="1"/>
    <row r="169" ht="11.25" hidden="1"/>
    <row r="170" ht="11.25" hidden="1"/>
    <row r="171" ht="11.25" hidden="1"/>
    <row r="172" ht="11.25" hidden="1"/>
    <row r="173" ht="11.25" hidden="1"/>
    <row r="174" ht="11.25" hidden="1"/>
    <row r="175" ht="11.25" hidden="1"/>
    <row r="176" ht="11.25" hidden="1"/>
    <row r="177" ht="11.25" hidden="1"/>
    <row r="178" ht="11.25" hidden="1"/>
    <row r="179" ht="11.25" hidden="1"/>
    <row r="180" ht="11.25" hidden="1"/>
    <row r="181" ht="11.25" hidden="1"/>
    <row r="182" ht="11.25" hidden="1"/>
    <row r="183" ht="11.25" hidden="1"/>
    <row r="184" ht="11.25" hidden="1"/>
    <row r="185" ht="11.25" hidden="1"/>
    <row r="186" ht="11.25" hidden="1"/>
    <row r="187" ht="11.25" hidden="1"/>
    <row r="188" ht="11.25" hidden="1"/>
    <row r="189" ht="11.25" hidden="1"/>
    <row r="190" ht="11.25" hidden="1"/>
    <row r="191" ht="11.25" hidden="1"/>
    <row r="192" ht="11.25" hidden="1"/>
    <row r="193" ht="11.25" hidden="1"/>
    <row r="194" ht="11.25" hidden="1"/>
    <row r="195" ht="11.25" hidden="1"/>
    <row r="196" ht="11.25" hidden="1"/>
    <row r="197" ht="11.25" hidden="1"/>
    <row r="198" ht="11.25" hidden="1"/>
    <row r="199" ht="11.25" hidden="1"/>
    <row r="200" ht="11.25" hidden="1"/>
    <row r="201" ht="11.25" hidden="1"/>
    <row r="202" ht="11.25" hidden="1"/>
    <row r="203" ht="11.25" hidden="1"/>
    <row r="204" ht="11.25" hidden="1"/>
    <row r="205" ht="11.25" hidden="1"/>
    <row r="206" ht="11.25" hidden="1"/>
    <row r="207" ht="11.25" hidden="1"/>
    <row r="208" ht="11.25" hidden="1"/>
    <row r="209" ht="11.25" hidden="1"/>
    <row r="210" ht="11.25" hidden="1"/>
    <row r="211" ht="11.25" hidden="1"/>
    <row r="212" ht="11.25" hidden="1"/>
    <row r="213" ht="11.25" hidden="1"/>
    <row r="214" ht="11.25" hidden="1"/>
    <row r="215" ht="11.25" hidden="1"/>
    <row r="216" ht="11.25" hidden="1"/>
    <row r="217" ht="11.25" hidden="1"/>
    <row r="218" ht="11.25" hidden="1"/>
    <row r="219" ht="11.25" hidden="1"/>
    <row r="220" ht="11.25" hidden="1"/>
    <row r="221" ht="11.25" hidden="1"/>
    <row r="222" ht="11.25" hidden="1"/>
    <row r="223" ht="11.25" hidden="1"/>
    <row r="224" ht="11.25" hidden="1"/>
    <row r="225" ht="11.25" hidden="1"/>
    <row r="226" ht="11.25" hidden="1"/>
    <row r="227" ht="11.25" hidden="1"/>
    <row r="228" ht="11.25" hidden="1"/>
    <row r="229" ht="11.25" hidden="1"/>
    <row r="230" ht="11.25" hidden="1"/>
    <row r="231" ht="11.25" hidden="1"/>
    <row r="232" ht="11.25" hidden="1"/>
    <row r="233" ht="11.25" hidden="1"/>
    <row r="234" ht="11.25" hidden="1"/>
    <row r="235" ht="11.25" hidden="1"/>
    <row r="236" ht="11.25" hidden="1"/>
    <row r="237" ht="11.25" hidden="1"/>
    <row r="238" ht="11.25" hidden="1"/>
    <row r="239" ht="11.25" hidden="1"/>
    <row r="240" ht="11.25" hidden="1"/>
    <row r="241" ht="11.25" hidden="1"/>
    <row r="242" ht="11.25" hidden="1"/>
    <row r="243" ht="11.25" hidden="1"/>
    <row r="244" ht="11.25" hidden="1"/>
    <row r="245" ht="11.25" hidden="1"/>
    <row r="246" ht="11.25" hidden="1"/>
    <row r="247" ht="11.25" hidden="1"/>
    <row r="248" ht="11.25" hidden="1"/>
    <row r="249" ht="11.25" hidden="1"/>
    <row r="250" ht="11.25" hidden="1"/>
    <row r="251" ht="11.25" hidden="1"/>
    <row r="252" ht="11.25" hidden="1"/>
    <row r="253" ht="11.25" hidden="1"/>
    <row r="254" ht="11.25" hidden="1"/>
  </sheetData>
  <sheetProtection/>
  <mergeCells count="2">
    <mergeCell ref="A36:B36"/>
    <mergeCell ref="A34:G34"/>
  </mergeCells>
  <hyperlinks>
    <hyperlink ref="A36:B36" r:id="rId1" display="© Commonwealth of Australia &lt;&lt;yyyy&gt;&gt;"/>
  </hyperlinks>
  <printOptions/>
  <pageMargins left="0.14" right="0.12" top="0.29" bottom="0.22" header="0.22" footer="0.18"/>
  <pageSetup horizontalDpi="600" verticalDpi="600" orientation="landscape" paperSize="9" r:id="rId3"/>
  <drawing r:id="rId2"/>
</worksheet>
</file>

<file path=xl/worksheets/sheet4.xml><?xml version="1.0" encoding="utf-8"?>
<worksheet xmlns="http://schemas.openxmlformats.org/spreadsheetml/2006/main" xmlns:r="http://schemas.openxmlformats.org/officeDocument/2006/relationships">
  <dimension ref="A1:R36"/>
  <sheetViews>
    <sheetView zoomScaleSheetLayoutView="100" zoomScalePageLayoutView="0" workbookViewId="0" topLeftCell="A1">
      <pane ySplit="5" topLeftCell="A6" activePane="bottomLeft" state="frozen"/>
      <selection pane="topLeft" activeCell="A1" sqref="A1"/>
      <selection pane="bottomLeft" activeCell="A1" sqref="A1"/>
    </sheetView>
  </sheetViews>
  <sheetFormatPr defaultColWidth="0" defaultRowHeight="11.25" customHeight="1" zeroHeight="1"/>
  <cols>
    <col min="1" max="1" width="3.83203125" style="3" customWidth="1"/>
    <col min="2" max="2" width="25.83203125" style="3" customWidth="1"/>
    <col min="3" max="5" width="10.83203125" style="3" customWidth="1"/>
    <col min="6" max="6" width="2.33203125" style="3" customWidth="1"/>
    <col min="7" max="9" width="10.83203125" style="3" customWidth="1"/>
    <col min="10" max="10" width="2.33203125" style="3" customWidth="1"/>
    <col min="11" max="13" width="10.83203125" style="3" customWidth="1"/>
    <col min="14" max="14" width="2.33203125" style="3" customWidth="1"/>
    <col min="15" max="18" width="10.83203125" style="3" customWidth="1"/>
    <col min="19" max="19" width="9.33203125" style="3" hidden="1" customWidth="1"/>
    <col min="20" max="16384" width="9.33203125" style="3" hidden="1" customWidth="1"/>
  </cols>
  <sheetData>
    <row r="1" s="2" customFormat="1" ht="60" customHeight="1">
      <c r="A1" s="2" t="s">
        <v>3</v>
      </c>
    </row>
    <row r="2" spans="1:18" ht="19.5" customHeight="1">
      <c r="A2" s="10" t="str">
        <f>Contents!A2</f>
        <v>cat. no. 4102.0 - Australian Social Trends - Data Cube - International comparisons</v>
      </c>
      <c r="B2" s="11"/>
      <c r="C2" s="11"/>
      <c r="D2" s="11"/>
      <c r="E2" s="11"/>
      <c r="F2" s="11"/>
      <c r="G2" s="11"/>
      <c r="H2" s="11"/>
      <c r="I2" s="11"/>
      <c r="J2" s="11"/>
      <c r="K2" s="11"/>
      <c r="L2" s="11"/>
      <c r="M2" s="11"/>
      <c r="N2" s="11"/>
      <c r="O2" s="11"/>
      <c r="P2" s="11"/>
      <c r="Q2" s="11"/>
      <c r="R2" s="11"/>
    </row>
    <row r="3" spans="1:18" s="7" customFormat="1" ht="12.75">
      <c r="A3" s="12" t="str">
        <f>Contents!A3</f>
        <v>Released at 11.30am (Canberra time) 14 Dec 2010</v>
      </c>
      <c r="B3" s="13"/>
      <c r="C3" s="13"/>
      <c r="D3" s="13"/>
      <c r="E3" s="13"/>
      <c r="F3" s="13"/>
      <c r="G3" s="13"/>
      <c r="H3" s="13"/>
      <c r="I3" s="13"/>
      <c r="J3" s="13"/>
      <c r="K3" s="13"/>
      <c r="L3" s="13"/>
      <c r="M3" s="13"/>
      <c r="N3" s="13"/>
      <c r="O3" s="13"/>
      <c r="P3" s="13"/>
      <c r="Q3" s="13"/>
      <c r="R3" s="13"/>
    </row>
    <row r="4" spans="1:18" s="7" customFormat="1" ht="12.75" customHeight="1">
      <c r="A4" s="29" t="s">
        <v>147</v>
      </c>
      <c r="B4" s="13"/>
      <c r="C4" s="13"/>
      <c r="D4" s="13"/>
      <c r="E4" s="13"/>
      <c r="F4" s="15"/>
      <c r="G4" s="13"/>
      <c r="H4" s="13"/>
      <c r="I4" s="13"/>
      <c r="J4" s="13"/>
      <c r="K4" s="13"/>
      <c r="L4" s="13"/>
      <c r="M4" s="13"/>
      <c r="N4" s="13"/>
      <c r="O4" s="13"/>
      <c r="P4" s="13"/>
      <c r="Q4" s="13"/>
      <c r="R4" s="13"/>
    </row>
    <row r="5" spans="1:18" ht="11.25">
      <c r="A5" s="30"/>
      <c r="B5" s="31"/>
      <c r="C5" s="31"/>
      <c r="D5" s="32"/>
      <c r="E5" s="11"/>
      <c r="F5" s="11"/>
      <c r="G5" s="11"/>
      <c r="H5" s="11"/>
      <c r="I5" s="11"/>
      <c r="J5" s="11"/>
      <c r="K5" s="11"/>
      <c r="L5" s="11"/>
      <c r="M5" s="11"/>
      <c r="N5" s="11"/>
      <c r="O5" s="11"/>
      <c r="P5" s="11"/>
      <c r="Q5" s="11"/>
      <c r="R5" s="11"/>
    </row>
    <row r="6" spans="1:18" s="7" customFormat="1" ht="11.25">
      <c r="A6" s="33"/>
      <c r="B6" s="33"/>
      <c r="C6" s="33"/>
      <c r="D6" s="47"/>
      <c r="E6" s="11"/>
      <c r="F6" s="11"/>
      <c r="G6" s="11"/>
      <c r="H6" s="11"/>
      <c r="I6" s="11"/>
      <c r="J6" s="11"/>
      <c r="K6" s="11"/>
      <c r="L6" s="11"/>
      <c r="M6" s="11"/>
      <c r="N6" s="11"/>
      <c r="O6" s="11"/>
      <c r="P6" s="11"/>
      <c r="Q6" s="11"/>
      <c r="R6" s="13"/>
    </row>
    <row r="7" spans="1:18" s="7" customFormat="1" ht="22.5" customHeight="1">
      <c r="A7" s="214"/>
      <c r="B7" s="87"/>
      <c r="C7" s="120" t="s">
        <v>40</v>
      </c>
      <c r="D7" s="120"/>
      <c r="E7" s="120"/>
      <c r="F7" s="121"/>
      <c r="G7" s="120" t="s">
        <v>41</v>
      </c>
      <c r="H7" s="120"/>
      <c r="I7" s="120"/>
      <c r="J7" s="121"/>
      <c r="K7" s="120" t="s">
        <v>135</v>
      </c>
      <c r="L7" s="120"/>
      <c r="M7" s="120"/>
      <c r="N7" s="121"/>
      <c r="O7" s="120" t="s">
        <v>42</v>
      </c>
      <c r="P7" s="120"/>
      <c r="Q7" s="122"/>
      <c r="R7" s="222"/>
    </row>
    <row r="8" spans="1:18" s="7" customFormat="1" ht="11.25">
      <c r="A8" s="214"/>
      <c r="B8" s="123"/>
      <c r="C8" s="124">
        <v>2010</v>
      </c>
      <c r="D8" s="124">
        <v>2030</v>
      </c>
      <c r="E8" s="124">
        <v>2050</v>
      </c>
      <c r="F8" s="96"/>
      <c r="G8" s="124">
        <v>2010</v>
      </c>
      <c r="H8" s="124">
        <v>2030</v>
      </c>
      <c r="I8" s="124">
        <v>2050</v>
      </c>
      <c r="J8" s="96"/>
      <c r="K8" s="124">
        <v>2010</v>
      </c>
      <c r="L8" s="124">
        <v>2030</v>
      </c>
      <c r="M8" s="124">
        <v>2050</v>
      </c>
      <c r="N8" s="96"/>
      <c r="O8" s="124">
        <v>2010</v>
      </c>
      <c r="P8" s="124">
        <v>2030</v>
      </c>
      <c r="Q8" s="125">
        <v>2050</v>
      </c>
      <c r="R8" s="49"/>
    </row>
    <row r="9" spans="1:18" s="7" customFormat="1" ht="11.25">
      <c r="A9" s="214"/>
      <c r="B9" s="90" t="s">
        <v>9</v>
      </c>
      <c r="C9" s="92" t="s">
        <v>43</v>
      </c>
      <c r="D9" s="92" t="s">
        <v>43</v>
      </c>
      <c r="E9" s="92" t="s">
        <v>43</v>
      </c>
      <c r="F9" s="92"/>
      <c r="G9" s="92" t="s">
        <v>44</v>
      </c>
      <c r="H9" s="92" t="s">
        <v>44</v>
      </c>
      <c r="I9" s="92" t="s">
        <v>44</v>
      </c>
      <c r="J9" s="92"/>
      <c r="K9" s="92" t="s">
        <v>11</v>
      </c>
      <c r="L9" s="92" t="s">
        <v>11</v>
      </c>
      <c r="M9" s="92" t="s">
        <v>11</v>
      </c>
      <c r="N9" s="92"/>
      <c r="O9" s="92" t="s">
        <v>11</v>
      </c>
      <c r="P9" s="92" t="s">
        <v>11</v>
      </c>
      <c r="Q9" s="94" t="s">
        <v>11</v>
      </c>
      <c r="R9" s="35"/>
    </row>
    <row r="10" spans="1:18" s="7" customFormat="1" ht="11.25">
      <c r="A10" s="214"/>
      <c r="B10" s="95"/>
      <c r="C10" s="97"/>
      <c r="D10" s="97"/>
      <c r="E10" s="97"/>
      <c r="F10" s="97"/>
      <c r="G10" s="97"/>
      <c r="H10" s="97"/>
      <c r="I10" s="97"/>
      <c r="J10" s="97"/>
      <c r="K10" s="97"/>
      <c r="L10" s="97"/>
      <c r="M10" s="97"/>
      <c r="N10" s="97"/>
      <c r="O10" s="97"/>
      <c r="P10" s="97"/>
      <c r="Q10" s="99"/>
      <c r="R10" s="35"/>
    </row>
    <row r="11" spans="1:18" s="221" customFormat="1" ht="11.25">
      <c r="A11" s="214"/>
      <c r="B11" s="100" t="s">
        <v>157</v>
      </c>
      <c r="C11" s="126">
        <v>21.5</v>
      </c>
      <c r="D11" s="126">
        <v>25.7</v>
      </c>
      <c r="E11" s="126">
        <v>28.7</v>
      </c>
      <c r="F11" s="103"/>
      <c r="G11" s="114">
        <v>37.8</v>
      </c>
      <c r="H11" s="114">
        <v>41.2</v>
      </c>
      <c r="I11" s="114">
        <v>42.9</v>
      </c>
      <c r="J11" s="127"/>
      <c r="K11" s="114">
        <v>18.9</v>
      </c>
      <c r="L11" s="114">
        <v>17.5</v>
      </c>
      <c r="M11" s="114">
        <v>16.7</v>
      </c>
      <c r="N11" s="127"/>
      <c r="O11" s="114">
        <v>13.9</v>
      </c>
      <c r="P11" s="114">
        <v>20.7</v>
      </c>
      <c r="Q11" s="128">
        <v>23.8</v>
      </c>
      <c r="R11" s="223"/>
    </row>
    <row r="12" spans="1:18" s="221" customFormat="1" ht="11.25">
      <c r="A12" s="214"/>
      <c r="B12" s="95" t="s">
        <v>13</v>
      </c>
      <c r="C12" s="129">
        <v>33.9</v>
      </c>
      <c r="D12" s="129">
        <v>40.1</v>
      </c>
      <c r="E12" s="129">
        <v>44.4</v>
      </c>
      <c r="F12" s="98"/>
      <c r="G12" s="116">
        <v>39.9</v>
      </c>
      <c r="H12" s="116">
        <v>43.7</v>
      </c>
      <c r="I12" s="116">
        <v>45.2</v>
      </c>
      <c r="J12" s="130"/>
      <c r="K12" s="116">
        <v>16.3</v>
      </c>
      <c r="L12" s="116">
        <v>16.1</v>
      </c>
      <c r="M12" s="116">
        <v>15.6</v>
      </c>
      <c r="N12" s="130"/>
      <c r="O12" s="116">
        <v>14.1</v>
      </c>
      <c r="P12" s="116">
        <v>22.7</v>
      </c>
      <c r="Q12" s="131">
        <v>25.5</v>
      </c>
      <c r="R12" s="224"/>
    </row>
    <row r="13" spans="1:18" s="221" customFormat="1" ht="11.25">
      <c r="A13" s="55"/>
      <c r="B13" s="95" t="s">
        <v>45</v>
      </c>
      <c r="C13" s="129">
        <v>1354.1</v>
      </c>
      <c r="D13" s="129">
        <v>1462.5</v>
      </c>
      <c r="E13" s="129">
        <v>1417</v>
      </c>
      <c r="F13" s="98"/>
      <c r="G13" s="116">
        <v>34.2</v>
      </c>
      <c r="H13" s="116">
        <v>41.1</v>
      </c>
      <c r="I13" s="116">
        <v>45.2</v>
      </c>
      <c r="J13" s="130"/>
      <c r="K13" s="116">
        <v>19.9</v>
      </c>
      <c r="L13" s="116">
        <v>16.9</v>
      </c>
      <c r="M13" s="116">
        <v>15.3</v>
      </c>
      <c r="N13" s="130"/>
      <c r="O13" s="116">
        <v>8.2</v>
      </c>
      <c r="P13" s="116">
        <v>15.9</v>
      </c>
      <c r="Q13" s="131">
        <v>23.3</v>
      </c>
      <c r="R13" s="224"/>
    </row>
    <row r="14" spans="1:18" s="221" customFormat="1" ht="11.25">
      <c r="A14" s="55"/>
      <c r="B14" s="95" t="s">
        <v>15</v>
      </c>
      <c r="C14" s="129">
        <v>62.6</v>
      </c>
      <c r="D14" s="129">
        <v>66.5</v>
      </c>
      <c r="E14" s="129">
        <v>67.7</v>
      </c>
      <c r="F14" s="98"/>
      <c r="G14" s="116">
        <v>40.1</v>
      </c>
      <c r="H14" s="116">
        <v>43.6</v>
      </c>
      <c r="I14" s="116">
        <v>44.8</v>
      </c>
      <c r="J14" s="130"/>
      <c r="K14" s="116">
        <v>18.4</v>
      </c>
      <c r="L14" s="116">
        <v>16.4</v>
      </c>
      <c r="M14" s="116">
        <v>16.2</v>
      </c>
      <c r="N14" s="130"/>
      <c r="O14" s="116">
        <v>17</v>
      </c>
      <c r="P14" s="116">
        <v>24.3</v>
      </c>
      <c r="Q14" s="131">
        <v>26.9</v>
      </c>
      <c r="R14" s="224"/>
    </row>
    <row r="15" spans="1:18" s="221" customFormat="1" ht="11.25">
      <c r="A15" s="55"/>
      <c r="B15" s="95" t="s">
        <v>16</v>
      </c>
      <c r="C15" s="129">
        <v>11.2</v>
      </c>
      <c r="D15" s="129">
        <v>11.2</v>
      </c>
      <c r="E15" s="129">
        <v>10.9</v>
      </c>
      <c r="F15" s="98"/>
      <c r="G15" s="116">
        <v>41.6</v>
      </c>
      <c r="H15" s="116">
        <v>48.2</v>
      </c>
      <c r="I15" s="116">
        <v>49.5</v>
      </c>
      <c r="J15" s="130"/>
      <c r="K15" s="116">
        <v>14.2</v>
      </c>
      <c r="L15" s="116">
        <v>12.8</v>
      </c>
      <c r="M15" s="116">
        <v>13.6</v>
      </c>
      <c r="N15" s="116"/>
      <c r="O15" s="116">
        <v>18.3</v>
      </c>
      <c r="P15" s="116">
        <v>24</v>
      </c>
      <c r="Q15" s="131">
        <v>31.3</v>
      </c>
      <c r="R15" s="224"/>
    </row>
    <row r="16" spans="1:18" s="221" customFormat="1" ht="11.25">
      <c r="A16" s="235"/>
      <c r="B16" s="95" t="s">
        <v>17</v>
      </c>
      <c r="C16" s="129">
        <v>7.1</v>
      </c>
      <c r="D16" s="129">
        <v>8.2</v>
      </c>
      <c r="E16" s="129">
        <v>8.6</v>
      </c>
      <c r="F16" s="98"/>
      <c r="G16" s="116">
        <v>41.9</v>
      </c>
      <c r="H16" s="116">
        <v>48.6</v>
      </c>
      <c r="I16" s="116">
        <v>52.7</v>
      </c>
      <c r="J16" s="130"/>
      <c r="K16" s="116">
        <v>11.5</v>
      </c>
      <c r="L16" s="116">
        <v>11.4</v>
      </c>
      <c r="M16" s="116">
        <v>11.3</v>
      </c>
      <c r="N16" s="130"/>
      <c r="O16" s="116">
        <v>12.9</v>
      </c>
      <c r="P16" s="116">
        <v>26.3</v>
      </c>
      <c r="Q16" s="131">
        <v>32.6</v>
      </c>
      <c r="R16" s="225"/>
    </row>
    <row r="17" spans="1:18" s="221" customFormat="1" ht="11.25">
      <c r="A17" s="236"/>
      <c r="B17" s="95" t="s">
        <v>18</v>
      </c>
      <c r="C17" s="129">
        <v>232.5</v>
      </c>
      <c r="D17" s="129">
        <v>271.5</v>
      </c>
      <c r="E17" s="129">
        <v>288.1</v>
      </c>
      <c r="F17" s="98"/>
      <c r="G17" s="116">
        <v>28.2</v>
      </c>
      <c r="H17" s="116">
        <v>35.4</v>
      </c>
      <c r="I17" s="116">
        <v>41.1</v>
      </c>
      <c r="J17" s="130"/>
      <c r="K17" s="116">
        <v>26.7</v>
      </c>
      <c r="L17" s="116">
        <v>20</v>
      </c>
      <c r="M17" s="116">
        <v>17.4</v>
      </c>
      <c r="N17" s="130"/>
      <c r="O17" s="116">
        <v>6.1</v>
      </c>
      <c r="P17" s="116">
        <v>10.7</v>
      </c>
      <c r="Q17" s="131">
        <v>18.6</v>
      </c>
      <c r="R17" s="224"/>
    </row>
    <row r="18" spans="1:18" s="221" customFormat="1" ht="11.25">
      <c r="A18" s="55"/>
      <c r="B18" s="95" t="s">
        <v>19</v>
      </c>
      <c r="C18" s="129">
        <v>60.1</v>
      </c>
      <c r="D18" s="129">
        <v>59.5</v>
      </c>
      <c r="E18" s="129">
        <v>57.1</v>
      </c>
      <c r="F18" s="98"/>
      <c r="G18" s="116">
        <v>43.3</v>
      </c>
      <c r="H18" s="116">
        <v>50.1</v>
      </c>
      <c r="I18" s="116">
        <v>50.5</v>
      </c>
      <c r="J18" s="130"/>
      <c r="K18" s="116">
        <v>14.2</v>
      </c>
      <c r="L18" s="116">
        <v>12.3</v>
      </c>
      <c r="M18" s="116">
        <v>13.5</v>
      </c>
      <c r="N18" s="130"/>
      <c r="O18" s="116">
        <v>20.4</v>
      </c>
      <c r="P18" s="116">
        <v>26.8</v>
      </c>
      <c r="Q18" s="131">
        <v>33.3</v>
      </c>
      <c r="R18" s="224"/>
    </row>
    <row r="19" spans="1:18" s="221" customFormat="1" ht="11.25">
      <c r="A19" s="55"/>
      <c r="B19" s="95" t="s">
        <v>20</v>
      </c>
      <c r="C19" s="129">
        <v>127</v>
      </c>
      <c r="D19" s="129">
        <v>117.4</v>
      </c>
      <c r="E19" s="129">
        <v>101.7</v>
      </c>
      <c r="F19" s="98"/>
      <c r="G19" s="116">
        <v>44.7</v>
      </c>
      <c r="H19" s="116">
        <v>52.2</v>
      </c>
      <c r="I19" s="116">
        <v>55.1</v>
      </c>
      <c r="J19" s="130"/>
      <c r="K19" s="116">
        <v>13.2</v>
      </c>
      <c r="L19" s="116">
        <v>10.8</v>
      </c>
      <c r="M19" s="116">
        <v>11.2</v>
      </c>
      <c r="N19" s="130"/>
      <c r="O19" s="116">
        <v>22.6</v>
      </c>
      <c r="P19" s="116">
        <v>30.8</v>
      </c>
      <c r="Q19" s="131">
        <v>37.8</v>
      </c>
      <c r="R19" s="224"/>
    </row>
    <row r="20" spans="1:18" s="221" customFormat="1" ht="11.25">
      <c r="A20" s="55"/>
      <c r="B20" s="95" t="s">
        <v>21</v>
      </c>
      <c r="C20" s="129">
        <v>48.5</v>
      </c>
      <c r="D20" s="129">
        <v>49.1</v>
      </c>
      <c r="E20" s="129">
        <v>44.1</v>
      </c>
      <c r="F20" s="98"/>
      <c r="G20" s="116">
        <v>37.9</v>
      </c>
      <c r="H20" s="116">
        <v>47.6</v>
      </c>
      <c r="I20" s="116">
        <v>53.7</v>
      </c>
      <c r="J20" s="130"/>
      <c r="K20" s="116">
        <v>16.2</v>
      </c>
      <c r="L20" s="116">
        <v>12.6</v>
      </c>
      <c r="M20" s="116">
        <v>11.4</v>
      </c>
      <c r="N20" s="130"/>
      <c r="O20" s="116">
        <v>11</v>
      </c>
      <c r="P20" s="116">
        <v>23.2</v>
      </c>
      <c r="Q20" s="131">
        <v>34.2</v>
      </c>
      <c r="R20" s="224"/>
    </row>
    <row r="21" spans="1:18" s="221" customFormat="1" ht="11.25">
      <c r="A21" s="55"/>
      <c r="B21" s="95" t="s">
        <v>22</v>
      </c>
      <c r="C21" s="129">
        <v>27.9</v>
      </c>
      <c r="D21" s="129">
        <v>35.3</v>
      </c>
      <c r="E21" s="129">
        <v>39.7</v>
      </c>
      <c r="F21" s="98"/>
      <c r="G21" s="116">
        <v>26.3</v>
      </c>
      <c r="H21" s="116">
        <v>33.2</v>
      </c>
      <c r="I21" s="116">
        <v>39.3</v>
      </c>
      <c r="J21" s="130"/>
      <c r="K21" s="116">
        <v>29.1</v>
      </c>
      <c r="L21" s="116">
        <v>21.7</v>
      </c>
      <c r="M21" s="116">
        <v>18.3</v>
      </c>
      <c r="N21" s="130"/>
      <c r="O21" s="116">
        <v>4.8</v>
      </c>
      <c r="P21" s="116">
        <v>10.4</v>
      </c>
      <c r="Q21" s="131">
        <v>16.3</v>
      </c>
      <c r="R21" s="224"/>
    </row>
    <row r="22" spans="1:18" s="221" customFormat="1" ht="11.25">
      <c r="A22" s="55"/>
      <c r="B22" s="95" t="s">
        <v>23</v>
      </c>
      <c r="C22" s="129">
        <v>4.3</v>
      </c>
      <c r="D22" s="129">
        <v>5</v>
      </c>
      <c r="E22" s="129">
        <v>5.3</v>
      </c>
      <c r="F22" s="98"/>
      <c r="G22" s="116">
        <v>36.6</v>
      </c>
      <c r="H22" s="116">
        <v>40.2</v>
      </c>
      <c r="I22" s="116">
        <v>43.1</v>
      </c>
      <c r="J22" s="130"/>
      <c r="K22" s="116">
        <v>20.2</v>
      </c>
      <c r="L22" s="116">
        <v>17.9</v>
      </c>
      <c r="M22" s="116">
        <v>16.5</v>
      </c>
      <c r="N22" s="130"/>
      <c r="O22" s="116">
        <v>13</v>
      </c>
      <c r="P22" s="116">
        <v>20.3</v>
      </c>
      <c r="Q22" s="131">
        <v>23.2</v>
      </c>
      <c r="R22" s="224"/>
    </row>
    <row r="23" spans="1:18" s="221" customFormat="1" ht="11.25">
      <c r="A23" s="55"/>
      <c r="B23" s="95" t="s">
        <v>24</v>
      </c>
      <c r="C23" s="129">
        <v>6.9</v>
      </c>
      <c r="D23" s="129">
        <v>10.1</v>
      </c>
      <c r="E23" s="129">
        <v>12.9</v>
      </c>
      <c r="F23" s="98"/>
      <c r="G23" s="116">
        <v>20</v>
      </c>
      <c r="H23" s="116">
        <v>24.6</v>
      </c>
      <c r="I23" s="116">
        <v>30.1</v>
      </c>
      <c r="J23" s="130"/>
      <c r="K23" s="116">
        <v>39.5</v>
      </c>
      <c r="L23" s="116">
        <v>31.4</v>
      </c>
      <c r="M23" s="116">
        <v>25</v>
      </c>
      <c r="N23" s="130"/>
      <c r="O23" s="116">
        <v>2.5</v>
      </c>
      <c r="P23" s="116">
        <v>4.5</v>
      </c>
      <c r="Q23" s="131">
        <v>7.4</v>
      </c>
      <c r="R23" s="224"/>
    </row>
    <row r="24" spans="1:18" s="221" customFormat="1" ht="11.25">
      <c r="A24" s="55"/>
      <c r="B24" s="95" t="s">
        <v>25</v>
      </c>
      <c r="C24" s="129">
        <v>4.8</v>
      </c>
      <c r="D24" s="129">
        <v>5.5</v>
      </c>
      <c r="E24" s="129">
        <v>5.2</v>
      </c>
      <c r="F24" s="98"/>
      <c r="G24" s="116">
        <v>40.6</v>
      </c>
      <c r="H24" s="116">
        <v>48.4</v>
      </c>
      <c r="I24" s="116">
        <v>53.5</v>
      </c>
      <c r="J24" s="130"/>
      <c r="K24" s="116">
        <v>15.6</v>
      </c>
      <c r="L24" s="116">
        <v>12.9</v>
      </c>
      <c r="M24" s="116">
        <v>11.2</v>
      </c>
      <c r="N24" s="130"/>
      <c r="O24" s="116">
        <v>10.2</v>
      </c>
      <c r="P24" s="116">
        <v>27.5</v>
      </c>
      <c r="Q24" s="131">
        <v>32.6</v>
      </c>
      <c r="R24" s="224"/>
    </row>
    <row r="25" spans="1:18" s="221" customFormat="1" ht="11.25">
      <c r="A25" s="55"/>
      <c r="B25" s="95" t="s">
        <v>26</v>
      </c>
      <c r="C25" s="129">
        <v>9.3</v>
      </c>
      <c r="D25" s="129">
        <v>10.1</v>
      </c>
      <c r="E25" s="129">
        <v>10.6</v>
      </c>
      <c r="F25" s="98"/>
      <c r="G25" s="116">
        <v>40.9</v>
      </c>
      <c r="H25" s="116">
        <v>42.5</v>
      </c>
      <c r="I25" s="116">
        <v>43.2</v>
      </c>
      <c r="J25" s="130"/>
      <c r="K25" s="116">
        <v>16.5</v>
      </c>
      <c r="L25" s="116">
        <v>17</v>
      </c>
      <c r="M25" s="116">
        <v>16.5</v>
      </c>
      <c r="N25" s="130"/>
      <c r="O25" s="116">
        <v>18.3</v>
      </c>
      <c r="P25" s="116">
        <v>22.6</v>
      </c>
      <c r="Q25" s="131">
        <v>24.1</v>
      </c>
      <c r="R25" s="224"/>
    </row>
    <row r="26" spans="1:18" s="221" customFormat="1" ht="11.25">
      <c r="A26" s="55"/>
      <c r="B26" s="95" t="s">
        <v>27</v>
      </c>
      <c r="C26" s="129">
        <v>61.9</v>
      </c>
      <c r="D26" s="129">
        <v>68</v>
      </c>
      <c r="E26" s="129">
        <v>72.4</v>
      </c>
      <c r="F26" s="98"/>
      <c r="G26" s="116">
        <v>39.9</v>
      </c>
      <c r="H26" s="116">
        <v>41.4</v>
      </c>
      <c r="I26" s="116">
        <v>42.5</v>
      </c>
      <c r="J26" s="130"/>
      <c r="K26" s="116">
        <v>17.4</v>
      </c>
      <c r="L26" s="116">
        <v>17.2</v>
      </c>
      <c r="M26" s="116">
        <v>16.4</v>
      </c>
      <c r="N26" s="130"/>
      <c r="O26" s="116">
        <v>16.6</v>
      </c>
      <c r="P26" s="116">
        <v>20.9</v>
      </c>
      <c r="Q26" s="131">
        <v>22.9</v>
      </c>
      <c r="R26" s="224"/>
    </row>
    <row r="27" spans="1:18" s="221" customFormat="1" ht="11.25">
      <c r="A27" s="55"/>
      <c r="B27" s="95" t="s">
        <v>28</v>
      </c>
      <c r="C27" s="129">
        <v>317.6</v>
      </c>
      <c r="D27" s="129">
        <v>370</v>
      </c>
      <c r="E27" s="129">
        <v>403.9</v>
      </c>
      <c r="F27" s="130"/>
      <c r="G27" s="116">
        <v>36.6</v>
      </c>
      <c r="H27" s="116">
        <v>39.5</v>
      </c>
      <c r="I27" s="116">
        <v>41.7</v>
      </c>
      <c r="J27" s="130"/>
      <c r="K27" s="116">
        <v>20.2</v>
      </c>
      <c r="L27" s="116">
        <v>18</v>
      </c>
      <c r="M27" s="116">
        <v>17.1</v>
      </c>
      <c r="N27" s="130"/>
      <c r="O27" s="116">
        <v>13</v>
      </c>
      <c r="P27" s="116">
        <v>19.8</v>
      </c>
      <c r="Q27" s="131">
        <v>21.6</v>
      </c>
      <c r="R27" s="224"/>
    </row>
    <row r="28" spans="1:18" s="221" customFormat="1" ht="11.25">
      <c r="A28" s="55"/>
      <c r="B28" s="107" t="s">
        <v>29</v>
      </c>
      <c r="C28" s="132">
        <v>89</v>
      </c>
      <c r="D28" s="132">
        <v>105.4</v>
      </c>
      <c r="E28" s="132">
        <v>111.7</v>
      </c>
      <c r="F28" s="119"/>
      <c r="G28" s="119">
        <v>28.5</v>
      </c>
      <c r="H28" s="119">
        <v>36.7</v>
      </c>
      <c r="I28" s="119">
        <v>42.4</v>
      </c>
      <c r="J28" s="119"/>
      <c r="K28" s="119">
        <v>25.1</v>
      </c>
      <c r="L28" s="119">
        <v>19.8</v>
      </c>
      <c r="M28" s="119">
        <v>16.8</v>
      </c>
      <c r="N28" s="119"/>
      <c r="O28" s="119">
        <v>6.3</v>
      </c>
      <c r="P28" s="119">
        <v>12.4</v>
      </c>
      <c r="Q28" s="133">
        <v>20</v>
      </c>
      <c r="R28" s="224"/>
    </row>
    <row r="29" spans="1:18" s="7" customFormat="1" ht="11.25">
      <c r="A29" s="55"/>
      <c r="B29" s="34"/>
      <c r="C29" s="40"/>
      <c r="D29" s="40"/>
      <c r="E29" s="34"/>
      <c r="F29" s="34"/>
      <c r="G29" s="34"/>
      <c r="H29" s="34"/>
      <c r="I29" s="34"/>
      <c r="J29" s="34"/>
      <c r="K29" s="34"/>
      <c r="L29" s="34"/>
      <c r="M29" s="34"/>
      <c r="N29" s="34"/>
      <c r="O29" s="34"/>
      <c r="P29" s="34"/>
      <c r="Q29" s="34"/>
      <c r="R29" s="13"/>
    </row>
    <row r="30" spans="1:18" s="7" customFormat="1" ht="11.25">
      <c r="A30" s="55" t="s">
        <v>30</v>
      </c>
      <c r="B30" s="243" t="s">
        <v>37</v>
      </c>
      <c r="C30" s="243"/>
      <c r="D30" s="243"/>
      <c r="E30" s="243"/>
      <c r="F30" s="243"/>
      <c r="G30" s="243"/>
      <c r="H30" s="243"/>
      <c r="I30" s="243"/>
      <c r="J30" s="243"/>
      <c r="K30" s="243"/>
      <c r="L30" s="243"/>
      <c r="M30" s="243"/>
      <c r="N30" s="243"/>
      <c r="O30" s="243"/>
      <c r="P30" s="243"/>
      <c r="Q30" s="243"/>
      <c r="R30" s="219"/>
    </row>
    <row r="31" spans="1:18" s="7" customFormat="1" ht="11.25">
      <c r="A31" s="55" t="s">
        <v>35</v>
      </c>
      <c r="B31" s="243" t="s">
        <v>46</v>
      </c>
      <c r="C31" s="243"/>
      <c r="D31" s="243"/>
      <c r="E31" s="243"/>
      <c r="F31" s="243"/>
      <c r="G31" s="243"/>
      <c r="H31" s="243"/>
      <c r="I31" s="243"/>
      <c r="J31" s="243"/>
      <c r="K31" s="243"/>
      <c r="L31" s="243"/>
      <c r="M31" s="243"/>
      <c r="N31" s="243"/>
      <c r="O31" s="243"/>
      <c r="P31" s="243"/>
      <c r="Q31" s="243"/>
      <c r="R31" s="219"/>
    </row>
    <row r="32" spans="1:18" s="7" customFormat="1" ht="11.25">
      <c r="A32" s="37"/>
      <c r="B32" s="11"/>
      <c r="C32" s="220"/>
      <c r="D32" s="220"/>
      <c r="E32" s="220"/>
      <c r="F32" s="220"/>
      <c r="G32" s="220"/>
      <c r="H32" s="220"/>
      <c r="I32" s="220"/>
      <c r="J32" s="220"/>
      <c r="K32" s="220"/>
      <c r="L32" s="220"/>
      <c r="M32" s="220"/>
      <c r="N32" s="220"/>
      <c r="O32" s="220"/>
      <c r="P32" s="220"/>
      <c r="Q32" s="220"/>
      <c r="R32" s="219"/>
    </row>
    <row r="33" spans="1:18" s="7" customFormat="1" ht="22.5" customHeight="1">
      <c r="A33" s="244" t="s">
        <v>167</v>
      </c>
      <c r="B33" s="245"/>
      <c r="C33" s="245"/>
      <c r="D33" s="245"/>
      <c r="E33" s="245"/>
      <c r="F33" s="245"/>
      <c r="G33" s="245"/>
      <c r="H33" s="245"/>
      <c r="I33" s="245"/>
      <c r="J33" s="245"/>
      <c r="K33" s="245"/>
      <c r="L33" s="245"/>
      <c r="M33" s="245"/>
      <c r="N33" s="245"/>
      <c r="O33" s="245"/>
      <c r="P33" s="245"/>
      <c r="Q33" s="245"/>
      <c r="R33" s="13"/>
    </row>
    <row r="34" spans="1:18" s="7" customFormat="1" ht="11.25">
      <c r="A34" s="14"/>
      <c r="B34" s="14"/>
      <c r="C34" s="14"/>
      <c r="D34" s="14"/>
      <c r="E34" s="14"/>
      <c r="F34" s="14"/>
      <c r="G34" s="14"/>
      <c r="H34" s="14"/>
      <c r="I34" s="14"/>
      <c r="J34" s="14"/>
      <c r="K34" s="14"/>
      <c r="L34" s="14"/>
      <c r="M34" s="14"/>
      <c r="N34" s="14"/>
      <c r="O34" s="14"/>
      <c r="P34" s="14"/>
      <c r="Q34" s="11"/>
      <c r="R34" s="13"/>
    </row>
    <row r="35" spans="1:18" s="7" customFormat="1" ht="11.25">
      <c r="A35" s="240" t="s">
        <v>144</v>
      </c>
      <c r="B35" s="240"/>
      <c r="C35" s="11"/>
      <c r="D35" s="11"/>
      <c r="E35" s="11"/>
      <c r="F35" s="11"/>
      <c r="G35" s="11"/>
      <c r="H35" s="11"/>
      <c r="I35" s="11"/>
      <c r="J35" s="11"/>
      <c r="K35" s="11"/>
      <c r="L35" s="11"/>
      <c r="M35" s="11"/>
      <c r="N35" s="11"/>
      <c r="O35" s="11"/>
      <c r="P35" s="11"/>
      <c r="Q35" s="11"/>
      <c r="R35" s="13"/>
    </row>
    <row r="36" spans="1:18" s="7" customFormat="1" ht="11.25">
      <c r="A36" s="219"/>
      <c r="B36" s="219"/>
      <c r="C36" s="219"/>
      <c r="D36" s="219"/>
      <c r="E36" s="219"/>
      <c r="F36" s="219"/>
      <c r="G36" s="219"/>
      <c r="H36" s="219"/>
      <c r="I36" s="219"/>
      <c r="J36" s="219"/>
      <c r="K36" s="219"/>
      <c r="L36" s="219"/>
      <c r="M36" s="219"/>
      <c r="N36" s="219"/>
      <c r="O36" s="219"/>
      <c r="P36" s="219"/>
      <c r="Q36" s="219"/>
      <c r="R36" s="219"/>
    </row>
    <row r="37" ht="11.25" customHeight="1" hidden="1"/>
    <row r="38" ht="11.25" customHeight="1" hidden="1"/>
    <row r="39" ht="11.25" customHeight="1" hidden="1"/>
    <row r="40" ht="11.25" customHeight="1" hidden="1"/>
    <row r="41" ht="11.25" customHeight="1" hidden="1"/>
    <row r="42" ht="11.25" customHeight="1" hidden="1"/>
    <row r="43" ht="11.25" customHeight="1" hidden="1"/>
    <row r="44" ht="11.25" customHeight="1" hidden="1"/>
    <row r="45" ht="11.25" customHeight="1" hidden="1"/>
    <row r="46" ht="11.25" customHeight="1" hidden="1"/>
    <row r="47" ht="11.25" customHeight="1" hidden="1"/>
    <row r="48" ht="11.25" customHeight="1" hidden="1"/>
    <row r="49" ht="11.25" customHeight="1" hidden="1"/>
    <row r="50" ht="11.25" customHeight="1" hidden="1"/>
    <row r="51" ht="11.25" customHeight="1" hidden="1"/>
    <row r="52" ht="11.25" customHeight="1" hidden="1"/>
    <row r="53" ht="11.25" customHeight="1" hidden="1"/>
    <row r="54" ht="11.25" customHeight="1" hidden="1"/>
    <row r="55" ht="11.25" customHeight="1" hidden="1"/>
    <row r="56" ht="11.25" customHeight="1" hidden="1"/>
    <row r="57" ht="11.25" customHeight="1" hidden="1"/>
    <row r="58" ht="11.25" customHeight="1" hidden="1"/>
    <row r="59" ht="11.25" customHeight="1" hidden="1"/>
    <row r="60" ht="11.25" customHeight="1" hidden="1"/>
    <row r="61" ht="11.25" customHeight="1" hidden="1"/>
    <row r="62" ht="11.25" customHeight="1" hidden="1"/>
    <row r="63" ht="11.25" customHeight="1" hidden="1"/>
    <row r="64" ht="11.25" customHeight="1" hidden="1"/>
    <row r="65" ht="11.25" customHeight="1" hidden="1"/>
    <row r="66" ht="11.25" customHeight="1" hidden="1"/>
    <row r="67" ht="11.25" customHeight="1" hidden="1"/>
    <row r="68" ht="11.25" customHeight="1" hidden="1"/>
    <row r="69" ht="11.25" customHeight="1" hidden="1"/>
    <row r="70" ht="11.25" customHeight="1" hidden="1"/>
    <row r="71" ht="11.25" customHeight="1" hidden="1"/>
    <row r="72" ht="11.25" customHeight="1" hidden="1"/>
    <row r="73" ht="11.25" customHeight="1" hidden="1"/>
    <row r="74" ht="11.25" customHeight="1" hidden="1"/>
    <row r="75" ht="11.25" customHeight="1" hidden="1"/>
    <row r="76" ht="11.25" customHeight="1" hidden="1"/>
    <row r="77" ht="11.25" customHeight="1" hidden="1"/>
    <row r="78" ht="11.25" customHeight="1" hidden="1"/>
    <row r="79" ht="11.25" customHeight="1" hidden="1"/>
    <row r="80" ht="11.25" customHeight="1" hidden="1"/>
    <row r="81" ht="11.25" customHeight="1" hidden="1"/>
    <row r="82" ht="11.25" customHeight="1" hidden="1"/>
    <row r="83" ht="11.25" customHeight="1" hidden="1"/>
    <row r="84" ht="11.25" customHeight="1" hidden="1"/>
    <row r="85" ht="11.25" customHeight="1" hidden="1"/>
    <row r="86" ht="11.25" customHeight="1" hidden="1"/>
    <row r="87" ht="11.25" customHeight="1" hidden="1"/>
    <row r="88" ht="11.25" customHeight="1" hidden="1"/>
    <row r="89" ht="11.25" customHeight="1" hidden="1"/>
    <row r="90" ht="11.25" customHeight="1" hidden="1"/>
    <row r="91" ht="11.25" customHeight="1" hidden="1"/>
    <row r="92" ht="11.25" customHeight="1" hidden="1"/>
    <row r="93" ht="11.25" customHeight="1" hidden="1"/>
    <row r="94" ht="11.25" customHeight="1" hidden="1"/>
    <row r="95" ht="11.25" customHeight="1" hidden="1"/>
    <row r="96" ht="11.25" customHeight="1" hidden="1"/>
    <row r="97" ht="11.25" customHeight="1" hidden="1"/>
    <row r="98" ht="11.25" customHeight="1" hidden="1"/>
    <row r="99" ht="11.25" customHeight="1" hidden="1"/>
    <row r="100" ht="11.25" customHeight="1" hidden="1"/>
    <row r="101" ht="11.25" customHeight="1" hidden="1"/>
    <row r="102" ht="11.25" customHeight="1" hidden="1"/>
    <row r="103" ht="11.25" customHeight="1" hidden="1"/>
    <row r="104" ht="11.25" customHeight="1" hidden="1"/>
    <row r="105" ht="11.25" customHeight="1" hidden="1"/>
    <row r="106" ht="11.25" customHeight="1" hidden="1"/>
    <row r="107" ht="11.25" customHeight="1" hidden="1"/>
    <row r="108" ht="11.25" customHeight="1" hidden="1"/>
    <row r="109" ht="11.25" customHeight="1" hidden="1"/>
    <row r="110" ht="11.25" customHeight="1" hidden="1"/>
    <row r="111" ht="11.25" customHeight="1" hidden="1"/>
    <row r="112" ht="11.25" customHeight="1" hidden="1"/>
    <row r="113" ht="11.25" customHeight="1" hidden="1"/>
    <row r="114" ht="11.25" customHeight="1" hidden="1"/>
    <row r="115" ht="11.25" customHeight="1" hidden="1"/>
    <row r="116" ht="11.25" customHeight="1" hidden="1"/>
    <row r="117" ht="11.25" customHeight="1" hidden="1"/>
    <row r="118" ht="11.25" customHeight="1" hidden="1"/>
    <row r="119" ht="11.25" customHeight="1" hidden="1"/>
    <row r="120" ht="11.25" customHeight="1" hidden="1"/>
    <row r="121" ht="11.25" customHeight="1" hidden="1"/>
    <row r="122" ht="11.25" customHeight="1" hidden="1"/>
    <row r="123" ht="11.25" customHeight="1" hidden="1"/>
    <row r="124" ht="11.25" customHeight="1" hidden="1"/>
    <row r="125" ht="11.25" customHeight="1" hidden="1"/>
    <row r="126" ht="11.25" customHeight="1" hidden="1"/>
    <row r="127" ht="11.25" customHeight="1" hidden="1"/>
    <row r="128" ht="11.25" customHeight="1" hidden="1"/>
    <row r="129" ht="11.25" customHeight="1" hidden="1"/>
    <row r="130" ht="11.25" customHeight="1" hidden="1"/>
    <row r="131" ht="11.25" customHeight="1" hidden="1"/>
    <row r="132" ht="11.25" customHeight="1" hidden="1"/>
    <row r="133" ht="11.25" customHeight="1" hidden="1"/>
    <row r="134" ht="11.25" customHeight="1" hidden="1"/>
    <row r="135" ht="11.25" customHeight="1" hidden="1"/>
    <row r="136" ht="11.25" customHeight="1" hidden="1"/>
    <row r="137" ht="11.25" customHeight="1" hidden="1"/>
    <row r="138" ht="11.25" customHeight="1" hidden="1"/>
    <row r="139" ht="11.25" customHeight="1" hidden="1"/>
    <row r="140" ht="11.25" customHeight="1" hidden="1"/>
    <row r="141" ht="11.25" customHeight="1" hidden="1"/>
    <row r="142" ht="11.25" customHeight="1" hidden="1"/>
    <row r="143" ht="11.25" customHeight="1" hidden="1"/>
    <row r="144" ht="11.25" customHeight="1" hidden="1"/>
    <row r="145" ht="11.25" customHeight="1" hidden="1"/>
    <row r="146" ht="11.25" customHeight="1" hidden="1"/>
    <row r="147" ht="11.25" customHeight="1" hidden="1"/>
    <row r="148" ht="11.25" customHeight="1" hidden="1"/>
    <row r="149" ht="11.25" customHeight="1" hidden="1"/>
    <row r="150" ht="11.25" customHeight="1" hidden="1"/>
    <row r="151" ht="11.25" customHeight="1" hidden="1"/>
    <row r="152" ht="11.25" customHeight="1" hidden="1"/>
    <row r="153" ht="11.25" customHeight="1" hidden="1"/>
    <row r="154" ht="11.25" customHeight="1" hidden="1"/>
    <row r="155" ht="11.25" customHeight="1" hidden="1"/>
    <row r="156" ht="11.25" customHeight="1" hidden="1"/>
    <row r="157" ht="11.25" customHeight="1" hidden="1"/>
    <row r="158" ht="11.25" customHeight="1" hidden="1"/>
    <row r="159" ht="11.25" customHeight="1" hidden="1"/>
    <row r="160" ht="11.25" customHeight="1" hidden="1"/>
    <row r="161" ht="11.25" customHeight="1" hidden="1"/>
    <row r="162" ht="11.25" customHeight="1" hidden="1"/>
    <row r="163" ht="11.25" customHeight="1" hidden="1"/>
    <row r="164" ht="11.25" customHeight="1" hidden="1"/>
    <row r="165" ht="11.25" customHeight="1" hidden="1"/>
    <row r="166" ht="11.25" customHeight="1" hidden="1"/>
    <row r="167" ht="11.25" customHeight="1" hidden="1"/>
    <row r="168" ht="11.25" customHeight="1" hidden="1"/>
    <row r="169" ht="11.25" customHeight="1" hidden="1"/>
    <row r="170" ht="11.25" customHeight="1" hidden="1"/>
    <row r="171" ht="11.25" customHeight="1" hidden="1"/>
    <row r="172" ht="11.25" customHeight="1" hidden="1"/>
    <row r="173" ht="11.25" customHeight="1" hidden="1"/>
    <row r="174" ht="11.25" customHeight="1" hidden="1"/>
    <row r="175" ht="11.25" customHeight="1" hidden="1"/>
    <row r="176" ht="11.25" customHeight="1" hidden="1"/>
    <row r="177" ht="11.25" customHeight="1" hidden="1"/>
    <row r="178" ht="11.25" customHeight="1" hidden="1"/>
    <row r="179" ht="11.25" customHeight="1" hidden="1"/>
    <row r="180" ht="11.25" customHeight="1" hidden="1"/>
    <row r="181" ht="11.25" customHeight="1" hidden="1"/>
    <row r="182" ht="11.25" customHeight="1" hidden="1"/>
    <row r="183" ht="11.25" customHeight="1" hidden="1"/>
    <row r="184" ht="11.25" customHeight="1" hidden="1"/>
    <row r="185" ht="11.25" customHeight="1" hidden="1"/>
    <row r="186" ht="11.25" customHeight="1" hidden="1"/>
    <row r="187" ht="11.25" customHeight="1" hidden="1"/>
    <row r="188" ht="11.25" customHeight="1" hidden="1"/>
    <row r="189" ht="11.25" customHeight="1" hidden="1"/>
    <row r="190" ht="11.25" customHeight="1" hidden="1"/>
    <row r="191" ht="11.25" customHeight="1" hidden="1"/>
    <row r="192" ht="11.25" customHeight="1" hidden="1"/>
    <row r="193" ht="11.25" customHeight="1" hidden="1"/>
    <row r="194" ht="11.25" customHeight="1" hidden="1"/>
    <row r="195" ht="11.25" customHeight="1" hidden="1"/>
    <row r="196" ht="11.25" customHeight="1" hidden="1"/>
    <row r="197" ht="11.25" customHeight="1" hidden="1"/>
    <row r="198" ht="11.25" customHeight="1" hidden="1"/>
    <row r="199" ht="11.25" customHeight="1" hidden="1"/>
    <row r="200" ht="11.25" customHeight="1" hidden="1"/>
    <row r="201" ht="11.25" customHeight="1" hidden="1"/>
    <row r="202" ht="11.25" customHeight="1" hidden="1"/>
    <row r="203" ht="11.25" customHeight="1" hidden="1"/>
    <row r="204" ht="11.25" customHeight="1" hidden="1"/>
    <row r="205" ht="11.25" customHeight="1" hidden="1"/>
    <row r="206" ht="11.25" customHeight="1" hidden="1"/>
    <row r="207" ht="11.25" customHeight="1" hidden="1"/>
    <row r="208" ht="11.25" customHeight="1" hidden="1"/>
    <row r="209" ht="11.25" customHeight="1" hidden="1"/>
    <row r="210" ht="11.25" customHeight="1" hidden="1"/>
    <row r="211" ht="11.25" customHeight="1" hidden="1"/>
    <row r="212" ht="11.25" customHeight="1" hidden="1"/>
    <row r="213" ht="11.25" customHeight="1" hidden="1"/>
    <row r="214" ht="11.25" customHeight="1" hidden="1"/>
    <row r="215" ht="11.25" customHeight="1" hidden="1"/>
    <row r="216" ht="11.25" customHeight="1" hidden="1"/>
    <row r="217" ht="11.25" customHeight="1" hidden="1"/>
    <row r="218" ht="11.25" customHeight="1" hidden="1"/>
    <row r="219" ht="11.25" customHeight="1" hidden="1"/>
    <row r="220" ht="11.25" customHeight="1" hidden="1"/>
    <row r="221" ht="11.25" customHeight="1" hidden="1"/>
    <row r="222" ht="11.25" customHeight="1" hidden="1"/>
    <row r="223" ht="11.25" customHeight="1" hidden="1"/>
    <row r="224" ht="11.25" customHeight="1" hidden="1"/>
    <row r="225" ht="11.25" customHeight="1" hidden="1"/>
    <row r="226" ht="11.25" customHeight="1" hidden="1"/>
    <row r="227" ht="11.25" customHeight="1" hidden="1"/>
    <row r="228" ht="11.25" customHeight="1" hidden="1"/>
    <row r="229" ht="11.25" customHeight="1" hidden="1"/>
    <row r="230" ht="11.25" customHeight="1" hidden="1"/>
    <row r="231" ht="11.25" customHeight="1" hidden="1"/>
    <row r="232" ht="11.25" customHeight="1" hidden="1"/>
    <row r="233" ht="11.25" customHeight="1" hidden="1"/>
    <row r="234" ht="11.25" customHeight="1" hidden="1"/>
    <row r="235" ht="11.25" customHeight="1" hidden="1"/>
    <row r="236" ht="11.25" customHeight="1" hidden="1"/>
    <row r="237" ht="11.25" customHeight="1" hidden="1"/>
    <row r="238" ht="11.25" customHeight="1" hidden="1"/>
    <row r="239" ht="11.25" customHeight="1" hidden="1"/>
    <row r="240" ht="11.25" customHeight="1" hidden="1"/>
    <row r="241" ht="11.25" customHeight="1" hidden="1"/>
    <row r="242" ht="11.25" customHeight="1" hidden="1"/>
    <row r="243" ht="11.25" customHeight="1" hidden="1"/>
    <row r="244" ht="11.25" customHeight="1" hidden="1"/>
    <row r="245" ht="11.25" customHeight="1" hidden="1"/>
    <row r="246" ht="11.25" customHeight="1" hidden="1"/>
    <row r="247" ht="11.25" customHeight="1" hidden="1"/>
    <row r="248" ht="11.25" customHeight="1" hidden="1"/>
    <row r="249" ht="11.25" customHeight="1" hidden="1"/>
    <row r="250" ht="11.25" customHeight="1" hidden="1"/>
    <row r="251" ht="11.25" customHeight="1" hidden="1"/>
    <row r="252" ht="11.25" customHeight="1" hidden="1"/>
    <row r="253" ht="11.25" customHeight="1" hidden="1"/>
    <row r="254" ht="11.25" customHeight="1" hidden="1"/>
    <row r="255" ht="11.25" customHeight="1" hidden="1"/>
  </sheetData>
  <sheetProtection/>
  <mergeCells count="4">
    <mergeCell ref="B30:Q30"/>
    <mergeCell ref="B31:Q31"/>
    <mergeCell ref="A33:Q33"/>
    <mergeCell ref="A35:B35"/>
  </mergeCells>
  <hyperlinks>
    <hyperlink ref="A35:B35" r:id="rId1" display="© Commonwealth of Australia &lt;&lt;yyyy&gt;&gt;"/>
  </hyperlinks>
  <printOptions/>
  <pageMargins left="0.14" right="0.12" top="0.29" bottom="0.22" header="0.22" footer="0.18"/>
  <pageSetup fitToHeight="0" fitToWidth="0" horizontalDpi="600" verticalDpi="600" orientation="landscape" paperSize="9" r:id="rId3"/>
  <drawing r:id="rId2"/>
</worksheet>
</file>

<file path=xl/worksheets/sheet5.xml><?xml version="1.0" encoding="utf-8"?>
<worksheet xmlns="http://schemas.openxmlformats.org/spreadsheetml/2006/main" xmlns:r="http://schemas.openxmlformats.org/officeDocument/2006/relationships">
  <dimension ref="A1:K39"/>
  <sheetViews>
    <sheetView zoomScaleSheetLayoutView="100" zoomScalePageLayoutView="0" workbookViewId="0" topLeftCell="A1">
      <pane ySplit="5" topLeftCell="A6" activePane="bottomLeft" state="frozen"/>
      <selection pane="topLeft" activeCell="A1" sqref="A1"/>
      <selection pane="bottomLeft" activeCell="A1" sqref="A1"/>
    </sheetView>
  </sheetViews>
  <sheetFormatPr defaultColWidth="0" defaultRowHeight="11.25" zeroHeight="1"/>
  <cols>
    <col min="1" max="1" width="3.83203125" style="3" customWidth="1"/>
    <col min="2" max="2" width="25.83203125" style="3" customWidth="1"/>
    <col min="3" max="6" width="17.83203125" style="3" customWidth="1"/>
    <col min="7" max="7" width="2.33203125" style="3" customWidth="1"/>
    <col min="8" max="10" width="17.83203125" style="3" customWidth="1"/>
    <col min="11" max="11" width="9" style="3" customWidth="1"/>
    <col min="12" max="16384" width="9.33203125" style="3" hidden="1" customWidth="1"/>
  </cols>
  <sheetData>
    <row r="1" s="2" customFormat="1" ht="60" customHeight="1">
      <c r="A1" s="2" t="s">
        <v>3</v>
      </c>
    </row>
    <row r="2" spans="1:11" ht="19.5" customHeight="1">
      <c r="A2" s="10" t="str">
        <f>Contents!A2</f>
        <v>cat. no. 4102.0 - Australian Social Trends - Data Cube - International comparisons</v>
      </c>
      <c r="B2" s="11"/>
      <c r="C2" s="11"/>
      <c r="D2" s="11"/>
      <c r="E2" s="11"/>
      <c r="F2" s="11"/>
      <c r="G2" s="11"/>
      <c r="H2" s="11"/>
      <c r="I2" s="11"/>
      <c r="J2" s="11"/>
      <c r="K2" s="11"/>
    </row>
    <row r="3" spans="1:11" s="7" customFormat="1" ht="12.75">
      <c r="A3" s="12" t="str">
        <f>Contents!A3</f>
        <v>Released at 11.30am (Canberra time) 14 Dec 2010</v>
      </c>
      <c r="B3" s="13"/>
      <c r="C3" s="13"/>
      <c r="D3" s="13"/>
      <c r="E3" s="13"/>
      <c r="F3" s="13"/>
      <c r="G3" s="13"/>
      <c r="H3" s="13"/>
      <c r="I3" s="13"/>
      <c r="J3" s="13"/>
      <c r="K3" s="13"/>
    </row>
    <row r="4" spans="1:11" s="7" customFormat="1" ht="12.75" customHeight="1">
      <c r="A4" s="29" t="s">
        <v>148</v>
      </c>
      <c r="B4" s="13"/>
      <c r="C4" s="13"/>
      <c r="D4" s="13"/>
      <c r="E4" s="13"/>
      <c r="F4" s="15"/>
      <c r="G4" s="13"/>
      <c r="H4" s="13"/>
      <c r="I4" s="13"/>
      <c r="J4" s="13"/>
      <c r="K4" s="13"/>
    </row>
    <row r="5" spans="1:11" ht="11.25">
      <c r="A5" s="30"/>
      <c r="B5" s="31"/>
      <c r="C5" s="31"/>
      <c r="D5" s="32"/>
      <c r="E5" s="11"/>
      <c r="F5" s="11"/>
      <c r="G5" s="11"/>
      <c r="H5" s="11"/>
      <c r="I5" s="11"/>
      <c r="J5" s="11"/>
      <c r="K5" s="11"/>
    </row>
    <row r="6" spans="1:11" ht="11.25">
      <c r="A6" s="30"/>
      <c r="B6" s="31"/>
      <c r="C6" s="31"/>
      <c r="D6" s="42"/>
      <c r="E6" s="11"/>
      <c r="F6" s="11"/>
      <c r="G6" s="11"/>
      <c r="H6" s="11"/>
      <c r="I6" s="11"/>
      <c r="J6" s="11"/>
      <c r="K6" s="11"/>
    </row>
    <row r="7" spans="1:11" ht="22.5" customHeight="1">
      <c r="A7" s="214"/>
      <c r="B7" s="134"/>
      <c r="C7" s="135"/>
      <c r="D7" s="136"/>
      <c r="E7" s="246" t="s">
        <v>149</v>
      </c>
      <c r="F7" s="246"/>
      <c r="G7" s="88"/>
      <c r="H7" s="136"/>
      <c r="I7" s="247" t="s">
        <v>179</v>
      </c>
      <c r="J7" s="248"/>
      <c r="K7" s="11"/>
    </row>
    <row r="8" spans="1:11" ht="22.5">
      <c r="A8" s="214"/>
      <c r="B8" s="137"/>
      <c r="C8" s="138" t="s">
        <v>150</v>
      </c>
      <c r="D8" s="138" t="s">
        <v>151</v>
      </c>
      <c r="E8" s="138" t="s">
        <v>47</v>
      </c>
      <c r="F8" s="138" t="s">
        <v>48</v>
      </c>
      <c r="G8" s="138"/>
      <c r="H8" s="138" t="s">
        <v>6</v>
      </c>
      <c r="I8" s="138" t="s">
        <v>49</v>
      </c>
      <c r="J8" s="139" t="s">
        <v>48</v>
      </c>
      <c r="K8" s="11"/>
    </row>
    <row r="9" spans="1:11" ht="11.25">
      <c r="A9" s="214"/>
      <c r="B9" s="107" t="s">
        <v>9</v>
      </c>
      <c r="C9" s="140"/>
      <c r="D9" s="108" t="s">
        <v>33</v>
      </c>
      <c r="E9" s="108" t="s">
        <v>44</v>
      </c>
      <c r="F9" s="108" t="s">
        <v>44</v>
      </c>
      <c r="G9" s="108"/>
      <c r="H9" s="108"/>
      <c r="I9" s="108" t="s">
        <v>44</v>
      </c>
      <c r="J9" s="141" t="s">
        <v>44</v>
      </c>
      <c r="K9" s="11"/>
    </row>
    <row r="10" spans="1:11" ht="11.25">
      <c r="A10" s="214"/>
      <c r="B10" s="134"/>
      <c r="C10" s="135"/>
      <c r="D10" s="142"/>
      <c r="E10" s="142"/>
      <c r="F10" s="142"/>
      <c r="G10" s="142"/>
      <c r="H10" s="142"/>
      <c r="I10" s="142"/>
      <c r="J10" s="143"/>
      <c r="K10" s="11"/>
    </row>
    <row r="11" spans="1:11" s="8" customFormat="1" ht="11.25">
      <c r="A11" s="215"/>
      <c r="B11" s="144" t="s">
        <v>12</v>
      </c>
      <c r="C11" s="145" t="s">
        <v>34</v>
      </c>
      <c r="D11" s="231">
        <v>4.5</v>
      </c>
      <c r="E11" s="146">
        <v>79.1</v>
      </c>
      <c r="F11" s="146">
        <v>83.8</v>
      </c>
      <c r="G11" s="146"/>
      <c r="H11" s="145">
        <v>2002</v>
      </c>
      <c r="I11" s="145">
        <v>70.9</v>
      </c>
      <c r="J11" s="147">
        <v>74.3</v>
      </c>
      <c r="K11" s="26"/>
    </row>
    <row r="12" spans="1:11" s="8" customFormat="1" ht="11.25">
      <c r="A12" s="215"/>
      <c r="B12" s="148" t="s">
        <v>13</v>
      </c>
      <c r="C12" s="149" t="s">
        <v>34</v>
      </c>
      <c r="D12" s="233">
        <v>4.8</v>
      </c>
      <c r="E12" s="150">
        <v>78.3</v>
      </c>
      <c r="F12" s="150">
        <v>82.9</v>
      </c>
      <c r="G12" s="150"/>
      <c r="H12" s="151">
        <v>2002</v>
      </c>
      <c r="I12" s="151">
        <v>70.1</v>
      </c>
      <c r="J12" s="152">
        <v>74</v>
      </c>
      <c r="K12" s="26"/>
    </row>
    <row r="13" spans="1:11" s="8" customFormat="1" ht="11.25">
      <c r="A13" s="216"/>
      <c r="B13" s="148" t="s">
        <v>14</v>
      </c>
      <c r="C13" s="149" t="s">
        <v>34</v>
      </c>
      <c r="D13" s="233">
        <v>22.9</v>
      </c>
      <c r="E13" s="150">
        <v>71.3</v>
      </c>
      <c r="F13" s="150">
        <v>74.8</v>
      </c>
      <c r="G13" s="150"/>
      <c r="H13" s="151">
        <v>2002</v>
      </c>
      <c r="I13" s="151">
        <v>63.1</v>
      </c>
      <c r="J13" s="152">
        <v>65.2</v>
      </c>
      <c r="K13" s="26"/>
    </row>
    <row r="14" spans="1:11" s="8" customFormat="1" ht="11.25">
      <c r="A14" s="216"/>
      <c r="B14" s="148" t="s">
        <v>15</v>
      </c>
      <c r="C14" s="149" t="s">
        <v>34</v>
      </c>
      <c r="D14" s="233">
        <v>3.9</v>
      </c>
      <c r="E14" s="150">
        <v>77.6</v>
      </c>
      <c r="F14" s="150">
        <v>84.7</v>
      </c>
      <c r="G14" s="150"/>
      <c r="H14" s="151">
        <v>2002</v>
      </c>
      <c r="I14" s="151">
        <v>69.3</v>
      </c>
      <c r="J14" s="152">
        <v>74.7</v>
      </c>
      <c r="K14" s="26"/>
    </row>
    <row r="15" spans="1:11" s="8" customFormat="1" ht="11.25">
      <c r="A15" s="216"/>
      <c r="B15" s="148" t="s">
        <v>16</v>
      </c>
      <c r="C15" s="149" t="s">
        <v>34</v>
      </c>
      <c r="D15" s="232">
        <v>3.8</v>
      </c>
      <c r="E15" s="150">
        <v>77.1</v>
      </c>
      <c r="F15" s="150">
        <v>81.3</v>
      </c>
      <c r="G15" s="150"/>
      <c r="H15" s="151">
        <v>2002</v>
      </c>
      <c r="I15" s="151">
        <v>69.1</v>
      </c>
      <c r="J15" s="152">
        <v>72.9</v>
      </c>
      <c r="K15" s="26"/>
    </row>
    <row r="16" spans="1:11" s="8" customFormat="1" ht="11.25">
      <c r="A16" s="217"/>
      <c r="B16" s="148" t="s">
        <v>17</v>
      </c>
      <c r="C16" s="149" t="s">
        <v>34</v>
      </c>
      <c r="D16" s="232">
        <v>3.7</v>
      </c>
      <c r="E16" s="150">
        <v>79.4</v>
      </c>
      <c r="F16" s="150">
        <v>85.1</v>
      </c>
      <c r="G16" s="150"/>
      <c r="H16" s="149" t="s">
        <v>50</v>
      </c>
      <c r="I16" s="149" t="s">
        <v>50</v>
      </c>
      <c r="J16" s="153" t="s">
        <v>50</v>
      </c>
      <c r="K16" s="26"/>
    </row>
    <row r="17" spans="1:11" s="8" customFormat="1" ht="11.25">
      <c r="A17" s="218"/>
      <c r="B17" s="148" t="s">
        <v>18</v>
      </c>
      <c r="C17" s="149" t="s">
        <v>34</v>
      </c>
      <c r="D17" s="232">
        <v>26.6</v>
      </c>
      <c r="E17" s="150">
        <v>68.7</v>
      </c>
      <c r="F17" s="150">
        <v>72.7</v>
      </c>
      <c r="G17" s="150"/>
      <c r="H17" s="151">
        <v>2002</v>
      </c>
      <c r="I17" s="151">
        <v>57.4</v>
      </c>
      <c r="J17" s="152">
        <v>58.9</v>
      </c>
      <c r="K17" s="26"/>
    </row>
    <row r="18" spans="1:11" s="8" customFormat="1" ht="11.25">
      <c r="A18" s="216"/>
      <c r="B18" s="148" t="s">
        <v>19</v>
      </c>
      <c r="C18" s="149" t="s">
        <v>34</v>
      </c>
      <c r="D18" s="232">
        <v>3.9</v>
      </c>
      <c r="E18" s="150">
        <v>78.1</v>
      </c>
      <c r="F18" s="150">
        <v>84.1</v>
      </c>
      <c r="G18" s="150"/>
      <c r="H18" s="151">
        <v>2002</v>
      </c>
      <c r="I18" s="151">
        <v>70.7</v>
      </c>
      <c r="J18" s="152">
        <v>74.7</v>
      </c>
      <c r="K18" s="26"/>
    </row>
    <row r="19" spans="1:11" s="8" customFormat="1" ht="11.25">
      <c r="A19" s="216"/>
      <c r="B19" s="148" t="s">
        <v>20</v>
      </c>
      <c r="C19" s="149" t="s">
        <v>34</v>
      </c>
      <c r="D19" s="232">
        <v>3.2</v>
      </c>
      <c r="E19" s="150">
        <v>79</v>
      </c>
      <c r="F19" s="150">
        <v>86.2</v>
      </c>
      <c r="G19" s="150"/>
      <c r="H19" s="151">
        <v>2002</v>
      </c>
      <c r="I19" s="151">
        <v>72.3</v>
      </c>
      <c r="J19" s="152">
        <v>77.7</v>
      </c>
      <c r="K19" s="26"/>
    </row>
    <row r="20" spans="1:11" s="8" customFormat="1" ht="11.25">
      <c r="A20" s="216"/>
      <c r="B20" s="148" t="s">
        <v>21</v>
      </c>
      <c r="C20" s="149" t="s">
        <v>34</v>
      </c>
      <c r="D20" s="232">
        <v>4.4</v>
      </c>
      <c r="E20" s="150">
        <v>75.9</v>
      </c>
      <c r="F20" s="150">
        <v>82.5</v>
      </c>
      <c r="G20" s="150"/>
      <c r="H20" s="151">
        <v>2002</v>
      </c>
      <c r="I20" s="151">
        <v>64.8</v>
      </c>
      <c r="J20" s="152">
        <v>70.8</v>
      </c>
      <c r="K20" s="26"/>
    </row>
    <row r="21" spans="1:11" s="8" customFormat="1" ht="11.25">
      <c r="A21" s="216"/>
      <c r="B21" s="148" t="s">
        <v>22</v>
      </c>
      <c r="C21" s="149" t="s">
        <v>34</v>
      </c>
      <c r="D21" s="232">
        <v>8.9</v>
      </c>
      <c r="E21" s="150">
        <v>72</v>
      </c>
      <c r="F21" s="150">
        <v>76.7</v>
      </c>
      <c r="G21" s="150"/>
      <c r="H21" s="151">
        <v>2002</v>
      </c>
      <c r="I21" s="151">
        <v>61.6</v>
      </c>
      <c r="J21" s="152">
        <v>64.8</v>
      </c>
      <c r="K21" s="26"/>
    </row>
    <row r="22" spans="1:11" s="8" customFormat="1" ht="11.25">
      <c r="A22" s="216"/>
      <c r="B22" s="148" t="s">
        <v>23</v>
      </c>
      <c r="C22" s="149" t="s">
        <v>34</v>
      </c>
      <c r="D22" s="232">
        <v>4.6</v>
      </c>
      <c r="E22" s="150">
        <v>78.2</v>
      </c>
      <c r="F22" s="150">
        <v>82.2</v>
      </c>
      <c r="G22" s="150"/>
      <c r="H22" s="151">
        <v>2002</v>
      </c>
      <c r="I22" s="151">
        <v>69.5</v>
      </c>
      <c r="J22" s="152">
        <v>72.2</v>
      </c>
      <c r="K22" s="26"/>
    </row>
    <row r="23" spans="1:11" s="8" customFormat="1" ht="11.25">
      <c r="A23" s="216"/>
      <c r="B23" s="148" t="s">
        <v>24</v>
      </c>
      <c r="C23" s="149" t="s">
        <v>34</v>
      </c>
      <c r="D23" s="232">
        <v>50.8</v>
      </c>
      <c r="E23" s="150">
        <v>58.8</v>
      </c>
      <c r="F23" s="150">
        <v>63.2</v>
      </c>
      <c r="G23" s="150"/>
      <c r="H23" s="151">
        <v>2002</v>
      </c>
      <c r="I23" s="151">
        <v>51.4</v>
      </c>
      <c r="J23" s="152">
        <v>52.4</v>
      </c>
      <c r="K23" s="26"/>
    </row>
    <row r="24" spans="1:11" s="8" customFormat="1" ht="11.25">
      <c r="A24" s="216"/>
      <c r="B24" s="148" t="s">
        <v>25</v>
      </c>
      <c r="C24" s="149" t="s">
        <v>34</v>
      </c>
      <c r="D24" s="233">
        <v>3</v>
      </c>
      <c r="E24" s="150">
        <v>77.9</v>
      </c>
      <c r="F24" s="150">
        <v>82.8</v>
      </c>
      <c r="G24" s="150"/>
      <c r="H24" s="151">
        <v>2002</v>
      </c>
      <c r="I24" s="151">
        <v>68.8</v>
      </c>
      <c r="J24" s="152">
        <v>71.3</v>
      </c>
      <c r="K24" s="26"/>
    </row>
    <row r="25" spans="1:11" s="8" customFormat="1" ht="11.25">
      <c r="A25" s="216"/>
      <c r="B25" s="148" t="s">
        <v>26</v>
      </c>
      <c r="C25" s="149" t="s">
        <v>34</v>
      </c>
      <c r="D25" s="233">
        <v>3.1</v>
      </c>
      <c r="E25" s="150">
        <v>78.7</v>
      </c>
      <c r="F25" s="150">
        <v>83</v>
      </c>
      <c r="G25" s="150"/>
      <c r="H25" s="151">
        <v>2002</v>
      </c>
      <c r="I25" s="151">
        <v>71.9</v>
      </c>
      <c r="J25" s="152">
        <v>74.8</v>
      </c>
      <c r="K25" s="26"/>
    </row>
    <row r="26" spans="1:11" s="8" customFormat="1" ht="11.25">
      <c r="A26" s="216"/>
      <c r="B26" s="148" t="s">
        <v>51</v>
      </c>
      <c r="C26" s="149" t="s">
        <v>34</v>
      </c>
      <c r="D26" s="233">
        <v>4.8</v>
      </c>
      <c r="E26" s="150">
        <v>77.2</v>
      </c>
      <c r="F26" s="150">
        <v>81.6</v>
      </c>
      <c r="G26" s="150"/>
      <c r="H26" s="151">
        <v>2002</v>
      </c>
      <c r="I26" s="151">
        <v>69.1</v>
      </c>
      <c r="J26" s="152">
        <v>72.1</v>
      </c>
      <c r="K26" s="26"/>
    </row>
    <row r="27" spans="1:11" s="8" customFormat="1" ht="11.25">
      <c r="A27" s="216"/>
      <c r="B27" s="148" t="s">
        <v>52</v>
      </c>
      <c r="C27" s="149" t="s">
        <v>34</v>
      </c>
      <c r="D27" s="233">
        <v>5.9</v>
      </c>
      <c r="E27" s="150">
        <v>76.9</v>
      </c>
      <c r="F27" s="150">
        <v>81.4</v>
      </c>
      <c r="G27" s="150"/>
      <c r="H27" s="151">
        <v>2002</v>
      </c>
      <c r="I27" s="151">
        <v>67.2</v>
      </c>
      <c r="J27" s="152">
        <v>71.3</v>
      </c>
      <c r="K27" s="26"/>
    </row>
    <row r="28" spans="1:11" s="8" customFormat="1" ht="11.25">
      <c r="A28" s="216"/>
      <c r="B28" s="154" t="s">
        <v>29</v>
      </c>
      <c r="C28" s="155" t="s">
        <v>34</v>
      </c>
      <c r="D28" s="234">
        <v>19.5</v>
      </c>
      <c r="E28" s="156">
        <v>72.3</v>
      </c>
      <c r="F28" s="156">
        <v>76.2</v>
      </c>
      <c r="G28" s="156"/>
      <c r="H28" s="157">
        <v>2002</v>
      </c>
      <c r="I28" s="157">
        <v>59.8</v>
      </c>
      <c r="J28" s="158">
        <v>62.9</v>
      </c>
      <c r="K28" s="26"/>
    </row>
    <row r="29" spans="1:11" ht="11.25">
      <c r="A29" s="37"/>
      <c r="B29" s="80"/>
      <c r="C29" s="80"/>
      <c r="D29" s="80"/>
      <c r="E29" s="80"/>
      <c r="F29" s="80"/>
      <c r="G29" s="80"/>
      <c r="H29" s="80"/>
      <c r="I29" s="80"/>
      <c r="J29" s="11"/>
      <c r="K29" s="11"/>
    </row>
    <row r="30" spans="1:11" ht="11.25">
      <c r="A30" s="37" t="s">
        <v>30</v>
      </c>
      <c r="B30" s="242" t="s">
        <v>53</v>
      </c>
      <c r="C30" s="242"/>
      <c r="D30" s="242"/>
      <c r="E30" s="242"/>
      <c r="F30" s="242"/>
      <c r="G30" s="242"/>
      <c r="H30" s="242"/>
      <c r="I30" s="242"/>
      <c r="J30" s="242"/>
      <c r="K30" s="11"/>
    </row>
    <row r="31" spans="1:11" ht="11.25">
      <c r="A31" s="37" t="s">
        <v>35</v>
      </c>
      <c r="B31" s="242" t="s">
        <v>54</v>
      </c>
      <c r="C31" s="242"/>
      <c r="D31" s="242"/>
      <c r="E31" s="242"/>
      <c r="F31" s="242"/>
      <c r="G31" s="242"/>
      <c r="H31" s="242"/>
      <c r="I31" s="242"/>
      <c r="J31" s="242"/>
      <c r="K31" s="11"/>
    </row>
    <row r="32" spans="1:11" ht="22.5" customHeight="1">
      <c r="A32" s="51" t="s">
        <v>36</v>
      </c>
      <c r="B32" s="242" t="s">
        <v>115</v>
      </c>
      <c r="C32" s="242"/>
      <c r="D32" s="242"/>
      <c r="E32" s="242"/>
      <c r="F32" s="242"/>
      <c r="G32" s="242"/>
      <c r="H32" s="242"/>
      <c r="I32" s="242"/>
      <c r="J32" s="242"/>
      <c r="K32" s="11"/>
    </row>
    <row r="33" spans="1:11" ht="11.25">
      <c r="A33" s="51"/>
      <c r="B33" s="52"/>
      <c r="C33" s="79"/>
      <c r="D33" s="79"/>
      <c r="E33" s="79"/>
      <c r="F33" s="79"/>
      <c r="G33" s="79"/>
      <c r="H33" s="79"/>
      <c r="I33" s="79"/>
      <c r="J33" s="11"/>
      <c r="K33" s="11"/>
    </row>
    <row r="34" spans="1:11" ht="11.25">
      <c r="A34" s="51" t="s">
        <v>50</v>
      </c>
      <c r="B34" s="52" t="s">
        <v>80</v>
      </c>
      <c r="C34" s="80"/>
      <c r="D34" s="80"/>
      <c r="E34" s="80"/>
      <c r="F34" s="80"/>
      <c r="G34" s="80"/>
      <c r="H34" s="80"/>
      <c r="I34" s="80"/>
      <c r="J34" s="11"/>
      <c r="K34" s="11"/>
    </row>
    <row r="35" spans="1:11" ht="11.25">
      <c r="A35" s="37"/>
      <c r="B35" s="78"/>
      <c r="C35" s="80"/>
      <c r="D35" s="80"/>
      <c r="E35" s="80"/>
      <c r="F35" s="80"/>
      <c r="G35" s="80"/>
      <c r="H35" s="80"/>
      <c r="I35" s="80"/>
      <c r="J35" s="11"/>
      <c r="K35" s="11"/>
    </row>
    <row r="36" spans="1:11" ht="33.75" customHeight="1">
      <c r="A36" s="241" t="s">
        <v>152</v>
      </c>
      <c r="B36" s="242"/>
      <c r="C36" s="242"/>
      <c r="D36" s="242"/>
      <c r="E36" s="242"/>
      <c r="F36" s="242"/>
      <c r="G36" s="242"/>
      <c r="H36" s="242"/>
      <c r="I36" s="242"/>
      <c r="J36" s="242"/>
      <c r="K36" s="11"/>
    </row>
    <row r="37" spans="1:11" ht="11.25">
      <c r="A37" s="11"/>
      <c r="B37" s="80"/>
      <c r="C37" s="80"/>
      <c r="D37" s="80"/>
      <c r="E37" s="80"/>
      <c r="F37" s="80"/>
      <c r="G37" s="80"/>
      <c r="H37" s="80"/>
      <c r="I37" s="80"/>
      <c r="J37" s="11"/>
      <c r="K37" s="11"/>
    </row>
    <row r="38" spans="1:11" ht="11.25">
      <c r="A38" s="240" t="s">
        <v>144</v>
      </c>
      <c r="B38" s="240"/>
      <c r="C38" s="11"/>
      <c r="D38" s="11"/>
      <c r="E38" s="11"/>
      <c r="F38" s="11"/>
      <c r="G38" s="11"/>
      <c r="H38" s="11"/>
      <c r="I38" s="11"/>
      <c r="J38" s="11"/>
      <c r="K38" s="11"/>
    </row>
    <row r="39" spans="1:11" ht="11.25">
      <c r="A39" s="11"/>
      <c r="B39" s="11"/>
      <c r="C39" s="11"/>
      <c r="D39" s="11"/>
      <c r="E39" s="11"/>
      <c r="F39" s="11"/>
      <c r="G39" s="11"/>
      <c r="H39" s="11"/>
      <c r="I39" s="11"/>
      <c r="J39" s="11"/>
      <c r="K39" s="11"/>
    </row>
    <row r="40" ht="11.25" hidden="1"/>
    <row r="41" ht="11.25" hidden="1"/>
    <row r="42" ht="11.25" hidden="1"/>
    <row r="43" ht="11.25" hidden="1"/>
    <row r="44" ht="11.25" hidden="1"/>
    <row r="45" ht="11.25" hidden="1"/>
    <row r="46" ht="11.25" hidden="1"/>
    <row r="47" ht="11.25" hidden="1"/>
    <row r="48" ht="11.25" hidden="1"/>
    <row r="49" ht="11.25" hidden="1"/>
    <row r="50" ht="11.25" hidden="1"/>
    <row r="51" ht="11.25" hidden="1"/>
    <row r="52" ht="11.25" hidden="1"/>
    <row r="53" ht="11.25" hidden="1"/>
    <row r="54" ht="11.25" hidden="1"/>
    <row r="55" ht="11.25" hidden="1"/>
    <row r="56" ht="11.25" hidden="1"/>
    <row r="57" ht="11.25" hidden="1"/>
    <row r="58" ht="11.25" hidden="1"/>
    <row r="59" ht="11.25" hidden="1"/>
    <row r="60" ht="11.25" hidden="1"/>
    <row r="61" ht="11.25" hidden="1"/>
    <row r="62" ht="11.25" hidden="1"/>
    <row r="63" ht="11.25" hidden="1"/>
    <row r="64" ht="11.25" hidden="1"/>
    <row r="65" ht="11.25" hidden="1"/>
    <row r="66" ht="11.25" hidden="1"/>
    <row r="67" ht="11.25" hidden="1"/>
    <row r="68" ht="11.25" hidden="1"/>
    <row r="69" ht="11.25" hidden="1"/>
    <row r="70" ht="11.25" hidden="1"/>
    <row r="71" ht="11.25" hidden="1"/>
    <row r="72" ht="11.25" hidden="1"/>
    <row r="73" ht="11.25" hidden="1"/>
    <row r="74" ht="11.25" hidden="1"/>
    <row r="75" ht="11.25" hidden="1"/>
    <row r="76" ht="11.25" hidden="1"/>
    <row r="77" ht="11.25" hidden="1"/>
    <row r="78" ht="11.25" hidden="1"/>
    <row r="79" ht="11.25" hidden="1"/>
    <row r="80" ht="11.25" hidden="1"/>
    <row r="81" ht="11.25" hidden="1"/>
    <row r="82" ht="11.25" hidden="1"/>
    <row r="83" ht="11.25" hidden="1"/>
    <row r="84" ht="11.25" hidden="1"/>
    <row r="85" ht="11.25" hidden="1"/>
    <row r="86" ht="11.25" hidden="1"/>
    <row r="87" ht="11.25" hidden="1"/>
    <row r="88" ht="11.25" hidden="1"/>
    <row r="89" ht="11.25" hidden="1"/>
    <row r="90" ht="11.25" hidden="1"/>
    <row r="91" ht="11.25" hidden="1"/>
    <row r="92" ht="11.25" hidden="1"/>
    <row r="93" ht="11.25" hidden="1"/>
    <row r="94" ht="11.25" hidden="1"/>
    <row r="95" ht="11.25" hidden="1"/>
    <row r="96" ht="11.25" hidden="1"/>
    <row r="97" ht="11.25" hidden="1"/>
    <row r="98" ht="11.25" hidden="1"/>
    <row r="99" ht="11.25" hidden="1"/>
    <row r="100" ht="11.25" hidden="1"/>
    <row r="101" ht="11.25" hidden="1"/>
    <row r="102" ht="11.25" hidden="1"/>
    <row r="103" ht="11.25" hidden="1"/>
    <row r="104" ht="11.25" hidden="1"/>
    <row r="105" ht="11.25" hidden="1"/>
    <row r="106" ht="11.25" hidden="1"/>
    <row r="107" ht="11.25" hidden="1"/>
    <row r="108" ht="11.25" hidden="1"/>
    <row r="109" ht="11.25" hidden="1"/>
    <row r="110" ht="11.25" hidden="1"/>
    <row r="111" ht="11.25" hidden="1"/>
    <row r="112" ht="11.25" hidden="1"/>
    <row r="113" ht="11.25" hidden="1"/>
    <row r="114" ht="11.25" hidden="1"/>
    <row r="115" ht="11.25" hidden="1"/>
    <row r="116" ht="11.25" hidden="1"/>
    <row r="117" ht="11.25" hidden="1"/>
    <row r="118" ht="11.25" hidden="1"/>
    <row r="119" ht="11.25" hidden="1"/>
    <row r="120" ht="11.25" hidden="1"/>
    <row r="121" ht="11.25" hidden="1"/>
    <row r="122" ht="11.25" hidden="1"/>
    <row r="123" ht="11.25" hidden="1"/>
    <row r="124" ht="11.25" hidden="1"/>
    <row r="125" ht="11.25" hidden="1"/>
    <row r="126" ht="11.25" hidden="1"/>
    <row r="127" ht="11.25" hidden="1"/>
    <row r="128" ht="11.25" hidden="1"/>
    <row r="129" ht="11.25" hidden="1"/>
    <row r="130" ht="11.25" hidden="1"/>
    <row r="131" ht="11.25" hidden="1"/>
    <row r="132" ht="11.25" hidden="1"/>
    <row r="133" ht="11.25" hidden="1"/>
    <row r="134" ht="11.25" hidden="1"/>
    <row r="135" ht="11.25" hidden="1"/>
    <row r="136" ht="11.25" hidden="1"/>
    <row r="137" ht="11.25" hidden="1"/>
    <row r="138" ht="11.25" hidden="1"/>
    <row r="139" ht="11.25" hidden="1"/>
    <row r="140" ht="11.25" hidden="1"/>
    <row r="141" ht="11.25" hidden="1"/>
    <row r="142" ht="11.25" hidden="1"/>
    <row r="143" ht="11.25" hidden="1"/>
    <row r="144" ht="11.25" hidden="1"/>
    <row r="145" ht="11.25" hidden="1"/>
    <row r="146" ht="11.25" hidden="1"/>
    <row r="147" ht="11.25" hidden="1"/>
    <row r="148" ht="11.25" hidden="1"/>
    <row r="149" ht="11.25" hidden="1"/>
    <row r="150" ht="11.25" hidden="1"/>
    <row r="151" ht="11.25" hidden="1"/>
    <row r="152" ht="11.25" hidden="1"/>
    <row r="153" ht="11.25" hidden="1"/>
    <row r="154" ht="11.25" hidden="1"/>
    <row r="155" ht="11.25" hidden="1"/>
    <row r="156" ht="11.25" hidden="1"/>
    <row r="157" ht="11.25" hidden="1"/>
    <row r="158" ht="11.25" hidden="1"/>
    <row r="159" ht="11.25" hidden="1"/>
    <row r="160" ht="11.25" hidden="1"/>
    <row r="161" ht="11.25" hidden="1"/>
    <row r="162" ht="11.25" hidden="1"/>
    <row r="163" ht="11.25" hidden="1"/>
    <row r="164" ht="11.25" hidden="1"/>
    <row r="165" ht="11.25" hidden="1"/>
    <row r="166" ht="11.25" hidden="1"/>
    <row r="167" ht="11.25" hidden="1"/>
    <row r="168" ht="11.25" hidden="1"/>
    <row r="169" ht="11.25" hidden="1"/>
    <row r="170" ht="11.25" hidden="1"/>
    <row r="171" ht="11.25" hidden="1"/>
    <row r="172" ht="11.25" hidden="1"/>
    <row r="173" ht="11.25" hidden="1"/>
    <row r="174" ht="11.25" hidden="1"/>
    <row r="175" ht="11.25" hidden="1"/>
    <row r="176" ht="11.25" hidden="1"/>
    <row r="177" ht="11.25" hidden="1"/>
    <row r="178" ht="11.25" hidden="1"/>
    <row r="179" ht="11.25" hidden="1"/>
    <row r="180" ht="11.25" hidden="1"/>
    <row r="181" ht="11.25" hidden="1"/>
    <row r="182" ht="11.25" hidden="1"/>
    <row r="183" ht="11.25" hidden="1"/>
    <row r="184" ht="11.25" hidden="1"/>
    <row r="185" ht="11.25" hidden="1"/>
    <row r="186" ht="11.25" hidden="1"/>
    <row r="187" ht="11.25" hidden="1"/>
    <row r="188" ht="11.25" hidden="1"/>
    <row r="189" ht="11.25" hidden="1"/>
    <row r="190" ht="11.25" hidden="1"/>
    <row r="191" ht="11.25" hidden="1"/>
    <row r="192" ht="11.25" hidden="1"/>
    <row r="193" ht="11.25" hidden="1"/>
    <row r="194" ht="11.25" hidden="1"/>
    <row r="195" ht="11.25" hidden="1"/>
    <row r="196" ht="11.25" hidden="1"/>
    <row r="197" ht="11.25" hidden="1"/>
    <row r="198" ht="11.25" hidden="1"/>
    <row r="199" ht="11.25" hidden="1"/>
    <row r="200" ht="11.25" hidden="1"/>
    <row r="201" ht="11.25" hidden="1"/>
    <row r="202" ht="11.25" hidden="1"/>
    <row r="203" ht="11.25" hidden="1"/>
    <row r="204" ht="11.25" hidden="1"/>
    <row r="205" ht="11.25" hidden="1"/>
    <row r="206" ht="11.25" hidden="1"/>
    <row r="207" ht="11.25" hidden="1"/>
    <row r="208" ht="11.25" hidden="1"/>
    <row r="209" ht="11.25" hidden="1"/>
    <row r="210" ht="11.25" hidden="1"/>
    <row r="211" ht="11.25" hidden="1"/>
    <row r="212" ht="11.25" hidden="1"/>
    <row r="213" ht="11.25" hidden="1"/>
    <row r="214" ht="11.25" hidden="1"/>
    <row r="215" ht="11.25" hidden="1"/>
    <row r="216" ht="11.25" hidden="1"/>
    <row r="217" ht="11.25" hidden="1"/>
    <row r="218" ht="11.25" hidden="1"/>
    <row r="219" ht="11.25" hidden="1"/>
    <row r="220" ht="11.25" hidden="1"/>
    <row r="221" ht="11.25" hidden="1"/>
    <row r="222" ht="11.25" hidden="1"/>
    <row r="223" ht="11.25" hidden="1"/>
    <row r="224" ht="11.25" hidden="1"/>
    <row r="225" ht="11.25" hidden="1"/>
    <row r="226" ht="11.25" hidden="1"/>
    <row r="227" ht="11.25" hidden="1"/>
    <row r="228" ht="11.25" hidden="1"/>
    <row r="229" ht="11.25" hidden="1"/>
    <row r="230" ht="11.25" hidden="1"/>
    <row r="231" ht="11.25" hidden="1"/>
    <row r="232" ht="11.25" hidden="1"/>
    <row r="233" ht="11.25" hidden="1"/>
    <row r="234" ht="11.25" hidden="1"/>
    <row r="235" ht="11.25" hidden="1"/>
    <row r="236" ht="11.25" hidden="1"/>
    <row r="237" ht="11.25" hidden="1"/>
    <row r="238" ht="11.25" hidden="1"/>
    <row r="239" ht="11.25" hidden="1"/>
    <row r="240" ht="11.25" hidden="1"/>
    <row r="241" ht="11.25" hidden="1"/>
    <row r="242" ht="11.25" hidden="1"/>
    <row r="243" ht="11.25" hidden="1"/>
    <row r="244" ht="11.25" hidden="1"/>
    <row r="245" ht="11.25" hidden="1"/>
    <row r="246" ht="11.25" hidden="1"/>
    <row r="247" ht="11.25" hidden="1"/>
    <row r="248" ht="11.25" hidden="1"/>
    <row r="249" ht="11.25" hidden="1"/>
    <row r="250" ht="11.25" hidden="1"/>
    <row r="251" ht="11.25" hidden="1"/>
    <row r="252" ht="11.25" hidden="1"/>
    <row r="253" ht="11.25" hidden="1"/>
    <row r="254" ht="11.25" hidden="1"/>
    <row r="255" ht="11.25" hidden="1"/>
  </sheetData>
  <sheetProtection/>
  <mergeCells count="7">
    <mergeCell ref="A38:B38"/>
    <mergeCell ref="E7:F7"/>
    <mergeCell ref="I7:J7"/>
    <mergeCell ref="B32:J32"/>
    <mergeCell ref="A36:J36"/>
    <mergeCell ref="B30:J30"/>
    <mergeCell ref="B31:J31"/>
  </mergeCells>
  <hyperlinks>
    <hyperlink ref="A38:B38" r:id="rId1" display="© Commonwealth of Australia &lt;&lt;yyyy&gt;&gt;"/>
  </hyperlinks>
  <printOptions/>
  <pageMargins left="0.14" right="0.12" top="0.29" bottom="0.22" header="0.22" footer="0.18"/>
  <pageSetup fitToHeight="0" fitToWidth="0" horizontalDpi="600" verticalDpi="600" orientation="landscape" paperSize="9" r:id="rId3"/>
  <drawing r:id="rId2"/>
</worksheet>
</file>

<file path=xl/worksheets/sheet6.xml><?xml version="1.0" encoding="utf-8"?>
<worksheet xmlns="http://schemas.openxmlformats.org/spreadsheetml/2006/main" xmlns:r="http://schemas.openxmlformats.org/officeDocument/2006/relationships">
  <dimension ref="A1:L38"/>
  <sheetViews>
    <sheetView zoomScaleSheetLayoutView="100" zoomScalePageLayoutView="0" workbookViewId="0" topLeftCell="A1">
      <pane ySplit="5" topLeftCell="A6" activePane="bottomLeft" state="frozen"/>
      <selection pane="topLeft" activeCell="A1" sqref="A1"/>
      <selection pane="bottomLeft" activeCell="A1" sqref="A1"/>
    </sheetView>
  </sheetViews>
  <sheetFormatPr defaultColWidth="0" defaultRowHeight="11.25" zeroHeight="1"/>
  <cols>
    <col min="1" max="1" width="3.83203125" style="3" customWidth="1"/>
    <col min="2" max="2" width="25.83203125" style="3" customWidth="1"/>
    <col min="3" max="5" width="17.83203125" style="3" customWidth="1"/>
    <col min="6" max="6" width="2.33203125" style="3" customWidth="1"/>
    <col min="7" max="8" width="17.83203125" style="3" customWidth="1"/>
    <col min="9" max="9" width="2.33203125" style="3" customWidth="1"/>
    <col min="10" max="11" width="17.83203125" style="3" customWidth="1"/>
    <col min="12" max="12" width="9.33203125" style="3" customWidth="1"/>
    <col min="13" max="16384" width="9.33203125" style="3" hidden="1" customWidth="1"/>
  </cols>
  <sheetData>
    <row r="1" s="2" customFormat="1" ht="60" customHeight="1">
      <c r="A1" s="2" t="s">
        <v>3</v>
      </c>
    </row>
    <row r="2" spans="1:12" ht="19.5" customHeight="1">
      <c r="A2" s="10" t="str">
        <f>Contents!A2</f>
        <v>cat. no. 4102.0 - Australian Social Trends - Data Cube - International comparisons</v>
      </c>
      <c r="B2" s="11"/>
      <c r="C2" s="11"/>
      <c r="D2" s="11"/>
      <c r="E2" s="11"/>
      <c r="F2" s="11"/>
      <c r="G2" s="11"/>
      <c r="H2" s="11"/>
      <c r="I2" s="11"/>
      <c r="J2" s="11"/>
      <c r="K2" s="11"/>
      <c r="L2" s="11"/>
    </row>
    <row r="3" spans="1:12" s="7" customFormat="1" ht="12.75">
      <c r="A3" s="12" t="str">
        <f>Contents!A3</f>
        <v>Released at 11.30am (Canberra time) 14 Dec 2010</v>
      </c>
      <c r="B3" s="13"/>
      <c r="C3" s="13"/>
      <c r="D3" s="13"/>
      <c r="E3" s="13"/>
      <c r="F3" s="13"/>
      <c r="G3" s="13"/>
      <c r="H3" s="13"/>
      <c r="I3" s="13"/>
      <c r="J3" s="13"/>
      <c r="K3" s="13"/>
      <c r="L3" s="13"/>
    </row>
    <row r="4" spans="1:12" s="7" customFormat="1" ht="12.75" customHeight="1">
      <c r="A4" s="29" t="s">
        <v>60</v>
      </c>
      <c r="B4" s="13"/>
      <c r="C4" s="13"/>
      <c r="D4" s="13"/>
      <c r="E4" s="13"/>
      <c r="F4" s="15"/>
      <c r="G4" s="13"/>
      <c r="H4" s="13"/>
      <c r="I4" s="13"/>
      <c r="J4" s="13"/>
      <c r="K4" s="13"/>
      <c r="L4" s="13"/>
    </row>
    <row r="5" spans="1:12" ht="11.25">
      <c r="A5" s="30"/>
      <c r="B5" s="31"/>
      <c r="C5" s="31"/>
      <c r="D5" s="32"/>
      <c r="E5" s="11"/>
      <c r="F5" s="11"/>
      <c r="G5" s="11"/>
      <c r="H5" s="11"/>
      <c r="I5" s="11"/>
      <c r="J5" s="11"/>
      <c r="K5" s="11"/>
      <c r="L5" s="11"/>
    </row>
    <row r="6" spans="1:12" ht="11.25">
      <c r="A6" s="33"/>
      <c r="B6" s="33"/>
      <c r="C6" s="33"/>
      <c r="D6" s="47"/>
      <c r="E6" s="11"/>
      <c r="F6" s="11"/>
      <c r="G6" s="11"/>
      <c r="H6" s="11"/>
      <c r="I6" s="11"/>
      <c r="J6" s="11"/>
      <c r="K6" s="11"/>
      <c r="L6" s="11"/>
    </row>
    <row r="7" spans="1:12" s="84" customFormat="1" ht="22.5">
      <c r="A7" s="80"/>
      <c r="B7" s="159"/>
      <c r="C7" s="88" t="s">
        <v>6</v>
      </c>
      <c r="D7" s="88" t="s">
        <v>55</v>
      </c>
      <c r="E7" s="88" t="s">
        <v>61</v>
      </c>
      <c r="F7" s="88"/>
      <c r="G7" s="88" t="s">
        <v>6</v>
      </c>
      <c r="H7" s="88" t="s">
        <v>110</v>
      </c>
      <c r="I7" s="88"/>
      <c r="J7" s="88" t="s">
        <v>6</v>
      </c>
      <c r="K7" s="89" t="s">
        <v>56</v>
      </c>
      <c r="L7" s="53"/>
    </row>
    <row r="8" spans="1:12" ht="11.25">
      <c r="A8" s="80"/>
      <c r="B8" s="160" t="s">
        <v>9</v>
      </c>
      <c r="C8" s="161"/>
      <c r="D8" s="161" t="s">
        <v>11</v>
      </c>
      <c r="E8" s="161" t="s">
        <v>57</v>
      </c>
      <c r="F8" s="161"/>
      <c r="G8" s="161"/>
      <c r="H8" s="161" t="s">
        <v>58</v>
      </c>
      <c r="I8" s="161"/>
      <c r="J8" s="161"/>
      <c r="K8" s="162" t="s">
        <v>58</v>
      </c>
      <c r="L8" s="53"/>
    </row>
    <row r="9" spans="1:12" ht="11.25">
      <c r="A9" s="80"/>
      <c r="B9" s="163"/>
      <c r="C9" s="164"/>
      <c r="D9" s="164"/>
      <c r="E9" s="164"/>
      <c r="F9" s="164"/>
      <c r="G9" s="164"/>
      <c r="H9" s="164"/>
      <c r="I9" s="164"/>
      <c r="J9" s="164"/>
      <c r="K9" s="165"/>
      <c r="L9" s="53"/>
    </row>
    <row r="10" spans="1:12" ht="11.25">
      <c r="A10" s="80"/>
      <c r="B10" s="100" t="s">
        <v>12</v>
      </c>
      <c r="C10" s="166">
        <v>2007</v>
      </c>
      <c r="D10" s="127">
        <v>8.9</v>
      </c>
      <c r="E10" s="167">
        <v>3986</v>
      </c>
      <c r="F10" s="167"/>
      <c r="G10" s="101">
        <v>2007</v>
      </c>
      <c r="H10" s="103">
        <v>3</v>
      </c>
      <c r="I10" s="103"/>
      <c r="J10" s="101">
        <v>2006</v>
      </c>
      <c r="K10" s="168">
        <v>3.5</v>
      </c>
      <c r="L10" s="34"/>
    </row>
    <row r="11" spans="1:12" ht="11.25">
      <c r="A11" s="80"/>
      <c r="B11" s="95" t="s">
        <v>13</v>
      </c>
      <c r="C11" s="96">
        <v>2007</v>
      </c>
      <c r="D11" s="169">
        <v>10.1</v>
      </c>
      <c r="E11" s="170">
        <v>4409</v>
      </c>
      <c r="F11" s="170"/>
      <c r="G11" s="97">
        <v>2008</v>
      </c>
      <c r="H11" s="98">
        <v>2.3</v>
      </c>
      <c r="I11" s="98"/>
      <c r="J11" s="97">
        <v>2007</v>
      </c>
      <c r="K11" s="99">
        <v>2.7</v>
      </c>
      <c r="L11" s="34"/>
    </row>
    <row r="12" spans="1:12" ht="11.25">
      <c r="A12" s="37"/>
      <c r="B12" s="95" t="s">
        <v>45</v>
      </c>
      <c r="C12" s="96">
        <v>2007</v>
      </c>
      <c r="D12" s="169">
        <v>4.3</v>
      </c>
      <c r="E12" s="170">
        <v>108</v>
      </c>
      <c r="F12" s="170"/>
      <c r="G12" s="97">
        <v>2003</v>
      </c>
      <c r="H12" s="98">
        <v>1.4</v>
      </c>
      <c r="I12" s="98"/>
      <c r="J12" s="98" t="s">
        <v>50</v>
      </c>
      <c r="K12" s="106" t="s">
        <v>50</v>
      </c>
      <c r="L12" s="34"/>
    </row>
    <row r="13" spans="1:12" ht="11.25">
      <c r="A13" s="37"/>
      <c r="B13" s="95" t="s">
        <v>15</v>
      </c>
      <c r="C13" s="96">
        <v>2007</v>
      </c>
      <c r="D13" s="169">
        <v>11</v>
      </c>
      <c r="E13" s="170">
        <v>4627</v>
      </c>
      <c r="F13" s="170"/>
      <c r="G13" s="97">
        <v>2008</v>
      </c>
      <c r="H13" s="98">
        <v>3.3</v>
      </c>
      <c r="I13" s="98"/>
      <c r="J13" s="97">
        <v>2008</v>
      </c>
      <c r="K13" s="99">
        <v>3.5</v>
      </c>
      <c r="L13" s="34"/>
    </row>
    <row r="14" spans="1:12" ht="11.25">
      <c r="A14" s="37"/>
      <c r="B14" s="95" t="s">
        <v>16</v>
      </c>
      <c r="C14" s="96">
        <v>2007</v>
      </c>
      <c r="D14" s="169">
        <v>9.6</v>
      </c>
      <c r="E14" s="170">
        <v>2679</v>
      </c>
      <c r="F14" s="170"/>
      <c r="G14" s="97">
        <v>2008</v>
      </c>
      <c r="H14" s="98">
        <v>6</v>
      </c>
      <c r="I14" s="98"/>
      <c r="J14" s="97">
        <v>2008</v>
      </c>
      <c r="K14" s="106">
        <v>4</v>
      </c>
      <c r="L14" s="34"/>
    </row>
    <row r="15" spans="1:12" ht="11.25">
      <c r="A15" s="38"/>
      <c r="B15" s="95" t="s">
        <v>17</v>
      </c>
      <c r="C15" s="97" t="s">
        <v>50</v>
      </c>
      <c r="D15" s="98" t="s">
        <v>50</v>
      </c>
      <c r="E15" s="105" t="s">
        <v>50</v>
      </c>
      <c r="F15" s="105"/>
      <c r="G15" s="97" t="s">
        <v>50</v>
      </c>
      <c r="H15" s="98" t="s">
        <v>50</v>
      </c>
      <c r="I15" s="98"/>
      <c r="J15" s="98" t="s">
        <v>50</v>
      </c>
      <c r="K15" s="106" t="s">
        <v>50</v>
      </c>
      <c r="L15" s="34"/>
    </row>
    <row r="16" spans="1:12" ht="11.25">
      <c r="A16" s="39"/>
      <c r="B16" s="95" t="s">
        <v>18</v>
      </c>
      <c r="C16" s="96">
        <v>2007</v>
      </c>
      <c r="D16" s="169">
        <v>2.2</v>
      </c>
      <c r="E16" s="170">
        <v>42</v>
      </c>
      <c r="F16" s="170"/>
      <c r="G16" s="97">
        <v>2003</v>
      </c>
      <c r="H16" s="98">
        <v>0.1</v>
      </c>
      <c r="I16" s="98"/>
      <c r="J16" s="98" t="s">
        <v>50</v>
      </c>
      <c r="K16" s="106" t="s">
        <v>50</v>
      </c>
      <c r="L16" s="34"/>
    </row>
    <row r="17" spans="1:12" ht="11.25">
      <c r="A17" s="37"/>
      <c r="B17" s="95" t="s">
        <v>19</v>
      </c>
      <c r="C17" s="96">
        <v>2007</v>
      </c>
      <c r="D17" s="169">
        <v>8.7</v>
      </c>
      <c r="E17" s="170">
        <v>3136</v>
      </c>
      <c r="F17" s="170"/>
      <c r="G17" s="97">
        <v>2008</v>
      </c>
      <c r="H17" s="98">
        <v>4.2</v>
      </c>
      <c r="I17" s="98"/>
      <c r="J17" s="97">
        <v>2008</v>
      </c>
      <c r="K17" s="106">
        <v>3</v>
      </c>
      <c r="L17" s="34"/>
    </row>
    <row r="18" spans="1:12" ht="11.25">
      <c r="A18" s="37"/>
      <c r="B18" s="95" t="s">
        <v>20</v>
      </c>
      <c r="C18" s="96">
        <v>2007</v>
      </c>
      <c r="D18" s="169">
        <v>8</v>
      </c>
      <c r="E18" s="170">
        <v>2751</v>
      </c>
      <c r="F18" s="170"/>
      <c r="G18" s="97">
        <v>2009</v>
      </c>
      <c r="H18" s="98">
        <v>2.2</v>
      </c>
      <c r="I18" s="98"/>
      <c r="J18" s="97">
        <v>2008</v>
      </c>
      <c r="K18" s="99">
        <v>8.1</v>
      </c>
      <c r="L18" s="34"/>
    </row>
    <row r="19" spans="1:12" ht="11.25">
      <c r="A19" s="37"/>
      <c r="B19" s="95" t="s">
        <v>21</v>
      </c>
      <c r="C19" s="96">
        <v>2007</v>
      </c>
      <c r="D19" s="169">
        <v>6.3</v>
      </c>
      <c r="E19" s="170">
        <v>1362</v>
      </c>
      <c r="F19" s="170"/>
      <c r="G19" s="97">
        <v>2007</v>
      </c>
      <c r="H19" s="98">
        <v>1.7</v>
      </c>
      <c r="I19" s="98"/>
      <c r="J19" s="97">
        <v>2008</v>
      </c>
      <c r="K19" s="99">
        <v>5.4</v>
      </c>
      <c r="L19" s="34"/>
    </row>
    <row r="20" spans="1:12" ht="11.25">
      <c r="A20" s="37"/>
      <c r="B20" s="95" t="s">
        <v>22</v>
      </c>
      <c r="C20" s="96">
        <v>2007</v>
      </c>
      <c r="D20" s="169">
        <v>4.4</v>
      </c>
      <c r="E20" s="170">
        <v>307</v>
      </c>
      <c r="F20" s="170"/>
      <c r="G20" s="97">
        <v>2002</v>
      </c>
      <c r="H20" s="98">
        <v>0.7</v>
      </c>
      <c r="I20" s="98"/>
      <c r="J20" s="98" t="s">
        <v>50</v>
      </c>
      <c r="K20" s="106" t="s">
        <v>50</v>
      </c>
      <c r="L20" s="34"/>
    </row>
    <row r="21" spans="1:12" ht="11.25">
      <c r="A21" s="37"/>
      <c r="B21" s="95" t="s">
        <v>23</v>
      </c>
      <c r="C21" s="96">
        <v>2007</v>
      </c>
      <c r="D21" s="169">
        <v>9</v>
      </c>
      <c r="E21" s="170">
        <v>2790</v>
      </c>
      <c r="F21" s="170"/>
      <c r="G21" s="97">
        <v>2008</v>
      </c>
      <c r="H21" s="98">
        <v>2.5</v>
      </c>
      <c r="I21" s="98"/>
      <c r="J21" s="97">
        <v>2008</v>
      </c>
      <c r="K21" s="106">
        <v>2.2</v>
      </c>
      <c r="L21" s="34"/>
    </row>
    <row r="22" spans="1:12" ht="11.25">
      <c r="A22" s="37"/>
      <c r="B22" s="95" t="s">
        <v>24</v>
      </c>
      <c r="C22" s="96">
        <v>2007</v>
      </c>
      <c r="D22" s="169">
        <v>3.2</v>
      </c>
      <c r="E22" s="170">
        <v>31</v>
      </c>
      <c r="F22" s="170"/>
      <c r="G22" s="97">
        <v>2000</v>
      </c>
      <c r="H22" s="98">
        <v>0.1</v>
      </c>
      <c r="I22" s="98"/>
      <c r="J22" s="98" t="s">
        <v>50</v>
      </c>
      <c r="K22" s="106" t="s">
        <v>50</v>
      </c>
      <c r="L22" s="34"/>
    </row>
    <row r="23" spans="1:12" ht="11.25">
      <c r="A23" s="37"/>
      <c r="B23" s="95" t="s">
        <v>25</v>
      </c>
      <c r="C23" s="96">
        <v>2007</v>
      </c>
      <c r="D23" s="169">
        <v>3.1</v>
      </c>
      <c r="E23" s="170">
        <v>1148</v>
      </c>
      <c r="F23" s="170"/>
      <c r="G23" s="97">
        <v>2003</v>
      </c>
      <c r="H23" s="98">
        <v>1.5</v>
      </c>
      <c r="I23" s="98"/>
      <c r="J23" s="98" t="s">
        <v>50</v>
      </c>
      <c r="K23" s="106" t="s">
        <v>50</v>
      </c>
      <c r="L23" s="34"/>
    </row>
    <row r="24" spans="1:12" ht="11.25">
      <c r="A24" s="37"/>
      <c r="B24" s="95" t="s">
        <v>26</v>
      </c>
      <c r="C24" s="96">
        <v>2007</v>
      </c>
      <c r="D24" s="169">
        <v>9.1</v>
      </c>
      <c r="E24" s="170">
        <v>4495</v>
      </c>
      <c r="F24" s="170"/>
      <c r="G24" s="97">
        <v>2004</v>
      </c>
      <c r="H24" s="98">
        <v>3.3</v>
      </c>
      <c r="I24" s="98"/>
      <c r="J24" s="97">
        <v>2004</v>
      </c>
      <c r="K24" s="99" t="s">
        <v>50</v>
      </c>
      <c r="L24" s="34"/>
    </row>
    <row r="25" spans="1:12" ht="11.25">
      <c r="A25" s="37"/>
      <c r="B25" s="95" t="s">
        <v>27</v>
      </c>
      <c r="C25" s="96">
        <v>2007</v>
      </c>
      <c r="D25" s="169">
        <v>8.4</v>
      </c>
      <c r="E25" s="170">
        <v>3867</v>
      </c>
      <c r="F25" s="170"/>
      <c r="G25" s="97">
        <v>2009</v>
      </c>
      <c r="H25" s="98">
        <v>2.7</v>
      </c>
      <c r="I25" s="98"/>
      <c r="J25" s="97">
        <v>2008</v>
      </c>
      <c r="K25" s="99">
        <v>2.7</v>
      </c>
      <c r="L25" s="34"/>
    </row>
    <row r="26" spans="1:12" ht="11.25">
      <c r="A26" s="37"/>
      <c r="B26" s="95" t="s">
        <v>28</v>
      </c>
      <c r="C26" s="96">
        <v>2007</v>
      </c>
      <c r="D26" s="169">
        <v>15.7</v>
      </c>
      <c r="E26" s="170">
        <v>7285</v>
      </c>
      <c r="F26" s="170"/>
      <c r="G26" s="97">
        <v>2008</v>
      </c>
      <c r="H26" s="98">
        <v>2.4</v>
      </c>
      <c r="I26" s="98"/>
      <c r="J26" s="97">
        <v>2007</v>
      </c>
      <c r="K26" s="99">
        <v>2.7</v>
      </c>
      <c r="L26" s="34"/>
    </row>
    <row r="27" spans="1:12" ht="11.25">
      <c r="A27" s="37"/>
      <c r="B27" s="107" t="s">
        <v>29</v>
      </c>
      <c r="C27" s="140">
        <v>2006</v>
      </c>
      <c r="D27" s="171">
        <v>7.1</v>
      </c>
      <c r="E27" s="172">
        <v>58</v>
      </c>
      <c r="F27" s="172"/>
      <c r="G27" s="108">
        <v>2002</v>
      </c>
      <c r="H27" s="110">
        <v>0.6</v>
      </c>
      <c r="I27" s="110"/>
      <c r="J27" s="110" t="s">
        <v>50</v>
      </c>
      <c r="K27" s="111" t="s">
        <v>50</v>
      </c>
      <c r="L27" s="34"/>
    </row>
    <row r="28" spans="1:12" ht="11.25">
      <c r="A28" s="37"/>
      <c r="B28" s="34"/>
      <c r="C28" s="34"/>
      <c r="D28" s="34"/>
      <c r="E28" s="34"/>
      <c r="F28" s="40"/>
      <c r="G28" s="40"/>
      <c r="H28" s="40"/>
      <c r="I28" s="40"/>
      <c r="J28" s="80"/>
      <c r="K28" s="11"/>
      <c r="L28" s="11"/>
    </row>
    <row r="29" spans="1:12" ht="11.25" customHeight="1">
      <c r="A29" s="37" t="s">
        <v>30</v>
      </c>
      <c r="B29" s="242" t="s">
        <v>153</v>
      </c>
      <c r="C29" s="242"/>
      <c r="D29" s="242"/>
      <c r="E29" s="242"/>
      <c r="F29" s="242"/>
      <c r="G29" s="242"/>
      <c r="H29" s="242"/>
      <c r="I29" s="242"/>
      <c r="J29" s="242"/>
      <c r="K29" s="242"/>
      <c r="L29" s="11"/>
    </row>
    <row r="30" spans="1:12" ht="22.5" customHeight="1">
      <c r="A30" s="51" t="s">
        <v>35</v>
      </c>
      <c r="B30" s="249" t="s">
        <v>59</v>
      </c>
      <c r="C30" s="249"/>
      <c r="D30" s="249"/>
      <c r="E30" s="249"/>
      <c r="F30" s="249"/>
      <c r="G30" s="249"/>
      <c r="H30" s="249"/>
      <c r="I30" s="249"/>
      <c r="J30" s="249"/>
      <c r="K30" s="249"/>
      <c r="L30" s="11"/>
    </row>
    <row r="31" spans="1:12" ht="11.25" customHeight="1">
      <c r="A31" s="51" t="s">
        <v>36</v>
      </c>
      <c r="B31" s="242" t="s">
        <v>109</v>
      </c>
      <c r="C31" s="242"/>
      <c r="D31" s="242"/>
      <c r="E31" s="242"/>
      <c r="F31" s="242"/>
      <c r="G31" s="242"/>
      <c r="H31" s="242"/>
      <c r="I31" s="242"/>
      <c r="J31" s="242"/>
      <c r="K31" s="242"/>
      <c r="L31" s="11"/>
    </row>
    <row r="32" spans="1:12" ht="11.25">
      <c r="A32" s="51"/>
      <c r="B32" s="52"/>
      <c r="C32" s="52"/>
      <c r="D32" s="52"/>
      <c r="E32" s="52"/>
      <c r="F32" s="52"/>
      <c r="G32" s="52"/>
      <c r="H32" s="52"/>
      <c r="I32" s="52"/>
      <c r="J32" s="80"/>
      <c r="K32" s="11"/>
      <c r="L32" s="11"/>
    </row>
    <row r="33" spans="1:12" ht="11.25">
      <c r="A33" s="51" t="s">
        <v>50</v>
      </c>
      <c r="B33" s="52" t="s">
        <v>80</v>
      </c>
      <c r="C33" s="52"/>
      <c r="D33" s="52"/>
      <c r="E33" s="52"/>
      <c r="F33" s="52"/>
      <c r="G33" s="52"/>
      <c r="H33" s="52"/>
      <c r="I33" s="52"/>
      <c r="J33" s="11"/>
      <c r="K33" s="11"/>
      <c r="L33" s="11"/>
    </row>
    <row r="34" spans="1:12" ht="11.25">
      <c r="A34" s="37"/>
      <c r="B34" s="78"/>
      <c r="C34" s="78"/>
      <c r="D34" s="78"/>
      <c r="E34" s="78"/>
      <c r="F34" s="78"/>
      <c r="G34" s="78"/>
      <c r="H34" s="78"/>
      <c r="I34" s="78"/>
      <c r="J34" s="11"/>
      <c r="K34" s="11"/>
      <c r="L34" s="11"/>
    </row>
    <row r="35" spans="1:12" ht="22.5" customHeight="1">
      <c r="A35" s="241" t="s">
        <v>169</v>
      </c>
      <c r="B35" s="242"/>
      <c r="C35" s="242"/>
      <c r="D35" s="242"/>
      <c r="E35" s="242"/>
      <c r="F35" s="242"/>
      <c r="G35" s="242"/>
      <c r="H35" s="242"/>
      <c r="I35" s="242"/>
      <c r="J35" s="242"/>
      <c r="K35" s="242"/>
      <c r="L35" s="11"/>
    </row>
    <row r="36" spans="1:12" ht="11.25">
      <c r="A36" s="78"/>
      <c r="B36" s="78"/>
      <c r="C36" s="78"/>
      <c r="D36" s="78"/>
      <c r="E36" s="78"/>
      <c r="F36" s="78"/>
      <c r="G36" s="78"/>
      <c r="H36" s="78"/>
      <c r="I36" s="78"/>
      <c r="J36" s="11"/>
      <c r="K36" s="11"/>
      <c r="L36" s="11"/>
    </row>
    <row r="37" spans="1:12" ht="11.25">
      <c r="A37" s="240" t="s">
        <v>144</v>
      </c>
      <c r="B37" s="240"/>
      <c r="C37" s="80"/>
      <c r="D37" s="80"/>
      <c r="E37" s="80"/>
      <c r="F37" s="80"/>
      <c r="G37" s="80"/>
      <c r="H37" s="80"/>
      <c r="I37" s="11"/>
      <c r="J37" s="11"/>
      <c r="K37" s="11"/>
      <c r="L37" s="11"/>
    </row>
    <row r="38" spans="1:12" ht="11.25">
      <c r="A38" s="80"/>
      <c r="B38" s="80"/>
      <c r="C38" s="80"/>
      <c r="D38" s="80"/>
      <c r="E38" s="80"/>
      <c r="F38" s="80"/>
      <c r="G38" s="80"/>
      <c r="H38" s="80"/>
      <c r="I38" s="80"/>
      <c r="J38" s="11"/>
      <c r="K38" s="11"/>
      <c r="L38" s="11"/>
    </row>
    <row r="39" ht="11.25" hidden="1"/>
    <row r="40" ht="11.25" hidden="1"/>
    <row r="41" ht="11.25" hidden="1"/>
    <row r="42" ht="11.25" hidden="1"/>
    <row r="43" ht="11.25" hidden="1"/>
    <row r="44" ht="11.25" hidden="1"/>
    <row r="45" ht="11.25" hidden="1"/>
    <row r="46" ht="11.25" hidden="1"/>
    <row r="47" ht="11.25" hidden="1"/>
    <row r="48" ht="11.25" hidden="1"/>
    <row r="49" ht="11.25" hidden="1"/>
    <row r="50" ht="11.25" hidden="1"/>
    <row r="51" ht="11.25" hidden="1"/>
    <row r="52" ht="11.25" hidden="1"/>
    <row r="53" ht="11.25" hidden="1"/>
    <row r="54" ht="11.25" hidden="1"/>
    <row r="55" ht="11.25" hidden="1"/>
    <row r="56" ht="11.25" hidden="1"/>
    <row r="57" ht="11.25" hidden="1"/>
    <row r="58" ht="11.25" hidden="1"/>
    <row r="59" ht="11.25" hidden="1"/>
    <row r="60" ht="11.25" hidden="1"/>
    <row r="61" ht="11.25" hidden="1"/>
    <row r="62" ht="11.25" hidden="1"/>
    <row r="63" ht="11.25" hidden="1"/>
    <row r="64" ht="11.25" hidden="1"/>
    <row r="65" ht="11.25" hidden="1"/>
    <row r="66" ht="11.25" hidden="1"/>
    <row r="67" ht="11.25" hidden="1"/>
    <row r="68" ht="11.25" hidden="1"/>
    <row r="69" ht="11.25" hidden="1"/>
    <row r="70" ht="11.25" hidden="1"/>
    <row r="71" ht="11.25" hidden="1"/>
    <row r="72" ht="11.25" hidden="1"/>
    <row r="73" ht="11.25" hidden="1"/>
    <row r="74" ht="11.25" hidden="1"/>
    <row r="75" ht="11.25" hidden="1"/>
    <row r="76" ht="11.25" hidden="1"/>
    <row r="77" ht="11.25" hidden="1"/>
    <row r="78" ht="11.25" hidden="1"/>
    <row r="79" ht="11.25" hidden="1"/>
    <row r="80" ht="11.25" hidden="1"/>
    <row r="81" ht="11.25" hidden="1"/>
    <row r="82" ht="11.25" hidden="1"/>
    <row r="83" ht="11.25" hidden="1"/>
    <row r="84" ht="11.25" hidden="1"/>
    <row r="85" ht="11.25" hidden="1"/>
    <row r="86" ht="11.25" hidden="1"/>
    <row r="87" ht="11.25" hidden="1"/>
    <row r="88" ht="11.25" hidden="1"/>
    <row r="89" ht="11.25" hidden="1"/>
    <row r="90" ht="11.25" hidden="1"/>
    <row r="91" ht="11.25" hidden="1"/>
    <row r="92" ht="11.25" hidden="1"/>
    <row r="93" ht="11.25" hidden="1"/>
    <row r="94" ht="11.25" hidden="1"/>
    <row r="95" ht="11.25" hidden="1"/>
    <row r="96" ht="11.25" hidden="1"/>
    <row r="97" ht="11.25" hidden="1"/>
    <row r="98" ht="11.25" hidden="1"/>
    <row r="99" ht="11.25" hidden="1"/>
    <row r="100" ht="11.25" hidden="1"/>
    <row r="101" ht="11.25" hidden="1"/>
    <row r="102" ht="11.25" hidden="1"/>
    <row r="103" ht="11.25" hidden="1"/>
    <row r="104" ht="11.25" hidden="1"/>
    <row r="105" ht="11.25" hidden="1"/>
    <row r="106" ht="11.25" hidden="1"/>
    <row r="107" ht="11.25" hidden="1"/>
    <row r="108" ht="11.25" hidden="1"/>
    <row r="109" ht="11.25" hidden="1"/>
    <row r="110" ht="11.25" hidden="1"/>
    <row r="111" ht="11.25" hidden="1"/>
    <row r="112" ht="11.25" hidden="1"/>
    <row r="113" ht="11.25" hidden="1"/>
    <row r="114" ht="11.25" hidden="1"/>
    <row r="115" ht="11.25" hidden="1"/>
    <row r="116" ht="11.25" hidden="1"/>
    <row r="117" ht="11.25" hidden="1"/>
    <row r="118" ht="11.25" hidden="1"/>
    <row r="119" ht="11.25" hidden="1"/>
    <row r="120" ht="11.25" hidden="1"/>
    <row r="121" ht="11.25" hidden="1"/>
    <row r="122" ht="11.25" hidden="1"/>
    <row r="123" ht="11.25" hidden="1"/>
    <row r="124" ht="11.25" hidden="1"/>
    <row r="125" ht="11.25" hidden="1"/>
    <row r="126" ht="11.25" hidden="1"/>
    <row r="127" ht="11.25" hidden="1"/>
    <row r="128" ht="11.25" hidden="1"/>
    <row r="129" ht="11.25" hidden="1"/>
    <row r="130" ht="11.25" hidden="1"/>
    <row r="131" ht="11.25" hidden="1"/>
    <row r="132" ht="11.25" hidden="1"/>
    <row r="133" ht="11.25" hidden="1"/>
    <row r="134" ht="11.25" hidden="1"/>
    <row r="135" ht="11.25" hidden="1"/>
    <row r="136" ht="11.25" hidden="1"/>
    <row r="137" ht="11.25" hidden="1"/>
    <row r="138" ht="11.25" hidden="1"/>
    <row r="139" ht="11.25" hidden="1"/>
    <row r="140" ht="11.25" hidden="1"/>
    <row r="141" ht="11.25" hidden="1"/>
    <row r="142" ht="11.25" hidden="1"/>
    <row r="143" ht="11.25" hidden="1"/>
    <row r="144" ht="11.25" hidden="1"/>
    <row r="145" ht="11.25" hidden="1"/>
    <row r="146" ht="11.25" hidden="1"/>
    <row r="147" ht="11.25" hidden="1"/>
    <row r="148" ht="11.25" hidden="1"/>
    <row r="149" ht="11.25" hidden="1"/>
    <row r="150" ht="11.25" hidden="1"/>
    <row r="151" ht="11.25" hidden="1"/>
    <row r="152" ht="11.25" hidden="1"/>
    <row r="153" ht="11.25" hidden="1"/>
    <row r="154" ht="11.25" hidden="1"/>
    <row r="155" ht="11.25" hidden="1"/>
    <row r="156" ht="11.25" hidden="1"/>
    <row r="157" ht="11.25" hidden="1"/>
    <row r="158" ht="11.25" hidden="1"/>
    <row r="159" ht="11.25" hidden="1"/>
    <row r="160" ht="11.25" hidden="1"/>
    <row r="161" ht="11.25" hidden="1"/>
    <row r="162" ht="11.25" hidden="1"/>
    <row r="163" ht="11.25" hidden="1"/>
    <row r="164" ht="11.25" hidden="1"/>
    <row r="165" ht="11.25" hidden="1"/>
    <row r="166" ht="11.25" hidden="1"/>
    <row r="167" ht="11.25" hidden="1"/>
    <row r="168" ht="11.25" hidden="1"/>
    <row r="169" ht="11.25" hidden="1"/>
    <row r="170" ht="11.25" hidden="1"/>
    <row r="171" ht="11.25" hidden="1"/>
    <row r="172" ht="11.25" hidden="1"/>
    <row r="173" ht="11.25" hidden="1"/>
    <row r="174" ht="11.25" hidden="1"/>
    <row r="175" ht="11.25" hidden="1"/>
    <row r="176" ht="11.25" hidden="1"/>
    <row r="177" ht="11.25" hidden="1"/>
    <row r="178" ht="11.25" hidden="1"/>
    <row r="179" ht="11.25" hidden="1"/>
    <row r="180" ht="11.25" hidden="1"/>
    <row r="181" ht="11.25" hidden="1"/>
    <row r="182" ht="11.25" hidden="1"/>
    <row r="183" ht="11.25" hidden="1"/>
    <row r="184" ht="11.25" hidden="1"/>
    <row r="185" ht="11.25" hidden="1"/>
    <row r="186" ht="11.25" hidden="1"/>
    <row r="187" ht="11.25" hidden="1"/>
    <row r="188" ht="11.25" hidden="1"/>
    <row r="189" ht="11.25" hidden="1"/>
    <row r="190" ht="11.25" hidden="1"/>
    <row r="191" ht="11.25" hidden="1"/>
    <row r="192" ht="11.25" hidden="1"/>
    <row r="193" ht="11.25" hidden="1"/>
    <row r="194" ht="11.25" hidden="1"/>
    <row r="195" ht="11.25" hidden="1"/>
    <row r="196" ht="11.25" hidden="1"/>
    <row r="197" ht="11.25" hidden="1"/>
    <row r="198" ht="11.25" hidden="1"/>
    <row r="199" ht="11.25" hidden="1"/>
    <row r="200" ht="11.25" hidden="1"/>
    <row r="201" ht="11.25" hidden="1"/>
    <row r="202" ht="11.25" hidden="1"/>
    <row r="203" ht="11.25" hidden="1"/>
    <row r="204" ht="11.25" hidden="1"/>
    <row r="205" ht="11.25" hidden="1"/>
    <row r="206" ht="11.25" hidden="1"/>
    <row r="207" ht="11.25" hidden="1"/>
    <row r="208" ht="11.25" hidden="1"/>
    <row r="209" ht="11.25" hidden="1"/>
    <row r="210" ht="11.25" hidden="1"/>
    <row r="211" ht="11.25" hidden="1"/>
    <row r="212" ht="11.25" hidden="1"/>
    <row r="213" ht="11.25" hidden="1"/>
    <row r="214" ht="11.25" hidden="1"/>
    <row r="215" ht="11.25" hidden="1"/>
    <row r="216" ht="11.25" hidden="1"/>
    <row r="217" ht="11.25" hidden="1"/>
    <row r="218" ht="11.25" hidden="1"/>
    <row r="219" ht="11.25" hidden="1"/>
    <row r="220" ht="11.25" hidden="1"/>
    <row r="221" ht="11.25" hidden="1"/>
    <row r="222" ht="11.25" hidden="1"/>
    <row r="223" ht="11.25" hidden="1"/>
    <row r="224" ht="11.25" hidden="1"/>
    <row r="225" ht="11.25" hidden="1"/>
    <row r="226" ht="11.25" hidden="1"/>
    <row r="227" ht="11.25" hidden="1"/>
    <row r="228" ht="11.25" hidden="1"/>
    <row r="229" ht="11.25" hidden="1"/>
    <row r="230" ht="11.25" hidden="1"/>
    <row r="231" ht="11.25" hidden="1"/>
    <row r="232" ht="11.25" hidden="1"/>
    <row r="233" ht="11.25" hidden="1"/>
    <row r="234" ht="11.25" hidden="1"/>
    <row r="235" ht="11.25" hidden="1"/>
    <row r="236" ht="11.25" hidden="1"/>
    <row r="237" ht="11.25" hidden="1"/>
    <row r="238" ht="11.25" hidden="1"/>
    <row r="239" ht="11.25" hidden="1"/>
    <row r="240" ht="11.25" hidden="1"/>
    <row r="241" ht="11.25" hidden="1"/>
    <row r="242" ht="11.25" hidden="1"/>
    <row r="243" ht="11.25" hidden="1"/>
    <row r="244" ht="11.25" hidden="1"/>
    <row r="245" ht="11.25" hidden="1"/>
  </sheetData>
  <sheetProtection/>
  <mergeCells count="5">
    <mergeCell ref="A37:B37"/>
    <mergeCell ref="B29:K29"/>
    <mergeCell ref="B30:K30"/>
    <mergeCell ref="B31:K31"/>
    <mergeCell ref="A35:K35"/>
  </mergeCells>
  <hyperlinks>
    <hyperlink ref="A37:B37" r:id="rId1" display="© Commonwealth of Australia &lt;&lt;yyyy&gt;&gt;"/>
  </hyperlinks>
  <printOptions/>
  <pageMargins left="0.14" right="0.12" top="0.29" bottom="0.22" header="0.22" footer="0.18"/>
  <pageSetup horizontalDpi="600" verticalDpi="600" orientation="landscape" paperSize="9" r:id="rId3"/>
  <drawing r:id="rId2"/>
</worksheet>
</file>

<file path=xl/worksheets/sheet7.xml><?xml version="1.0" encoding="utf-8"?>
<worksheet xmlns="http://schemas.openxmlformats.org/spreadsheetml/2006/main" xmlns:r="http://schemas.openxmlformats.org/officeDocument/2006/relationships">
  <dimension ref="A1:I41"/>
  <sheetViews>
    <sheetView zoomScaleSheetLayoutView="100" zoomScalePageLayoutView="0" workbookViewId="0" topLeftCell="A1">
      <pane ySplit="5" topLeftCell="A6" activePane="bottomLeft" state="frozen"/>
      <selection pane="topLeft" activeCell="A1" sqref="A1"/>
      <selection pane="bottomLeft" activeCell="A1" sqref="A1"/>
    </sheetView>
  </sheetViews>
  <sheetFormatPr defaultColWidth="0" defaultRowHeight="11.25" zeroHeight="1"/>
  <cols>
    <col min="1" max="1" width="3.83203125" style="3" customWidth="1"/>
    <col min="2" max="2" width="25.83203125" style="3" customWidth="1"/>
    <col min="3" max="8" width="17.83203125" style="3" customWidth="1"/>
    <col min="9" max="9" width="9.33203125" style="3" customWidth="1"/>
    <col min="10" max="16384" width="9.33203125" style="3" hidden="1" customWidth="1"/>
  </cols>
  <sheetData>
    <row r="1" s="2" customFormat="1" ht="60" customHeight="1">
      <c r="A1" s="2" t="s">
        <v>3</v>
      </c>
    </row>
    <row r="2" spans="1:9" ht="19.5" customHeight="1">
      <c r="A2" s="10" t="str">
        <f>Contents!A2</f>
        <v>cat. no. 4102.0 - Australian Social Trends - Data Cube - International comparisons</v>
      </c>
      <c r="B2" s="11"/>
      <c r="C2" s="11"/>
      <c r="D2" s="11"/>
      <c r="E2" s="11"/>
      <c r="F2" s="11"/>
      <c r="G2" s="11"/>
      <c r="H2" s="11"/>
      <c r="I2" s="11"/>
    </row>
    <row r="3" spans="1:9" s="7" customFormat="1" ht="12.75">
      <c r="A3" s="12" t="str">
        <f>Contents!A3</f>
        <v>Released at 11.30am (Canberra time) 14 Dec 2010</v>
      </c>
      <c r="B3" s="13"/>
      <c r="C3" s="13"/>
      <c r="D3" s="13"/>
      <c r="E3" s="13"/>
      <c r="F3" s="13"/>
      <c r="G3" s="13"/>
      <c r="H3" s="13"/>
      <c r="I3" s="13"/>
    </row>
    <row r="4" spans="1:9" s="7" customFormat="1" ht="12.75" customHeight="1">
      <c r="A4" s="29" t="s">
        <v>133</v>
      </c>
      <c r="B4" s="13"/>
      <c r="C4" s="13"/>
      <c r="D4" s="13"/>
      <c r="E4" s="13"/>
      <c r="F4" s="15"/>
      <c r="G4" s="13"/>
      <c r="H4" s="13"/>
      <c r="I4" s="13"/>
    </row>
    <row r="5" spans="1:9" ht="11.25">
      <c r="A5" s="30"/>
      <c r="B5" s="31"/>
      <c r="C5" s="31"/>
      <c r="D5" s="32"/>
      <c r="E5" s="11"/>
      <c r="F5" s="11"/>
      <c r="G5" s="11"/>
      <c r="H5" s="11"/>
      <c r="I5" s="11"/>
    </row>
    <row r="6" spans="1:9" ht="11.25">
      <c r="A6" s="30"/>
      <c r="B6" s="31"/>
      <c r="C6" s="31"/>
      <c r="D6" s="32"/>
      <c r="E6" s="11"/>
      <c r="F6" s="11"/>
      <c r="G6" s="11"/>
      <c r="H6" s="11"/>
      <c r="I6" s="11"/>
    </row>
    <row r="7" spans="1:9" ht="45">
      <c r="A7" s="80"/>
      <c r="B7" s="173"/>
      <c r="C7" s="88" t="s">
        <v>6</v>
      </c>
      <c r="D7" s="88" t="s">
        <v>62</v>
      </c>
      <c r="E7" s="88" t="s">
        <v>63</v>
      </c>
      <c r="F7" s="88" t="s">
        <v>114</v>
      </c>
      <c r="G7" s="88" t="s">
        <v>64</v>
      </c>
      <c r="H7" s="89" t="s">
        <v>65</v>
      </c>
      <c r="I7" s="11"/>
    </row>
    <row r="8" spans="1:9" ht="11.25">
      <c r="A8" s="80"/>
      <c r="B8" s="90" t="s">
        <v>9</v>
      </c>
      <c r="C8" s="92"/>
      <c r="D8" s="92" t="s">
        <v>11</v>
      </c>
      <c r="E8" s="92" t="s">
        <v>11</v>
      </c>
      <c r="F8" s="92" t="s">
        <v>11</v>
      </c>
      <c r="G8" s="92" t="s">
        <v>11</v>
      </c>
      <c r="H8" s="94" t="s">
        <v>11</v>
      </c>
      <c r="I8" s="11"/>
    </row>
    <row r="9" spans="1:9" ht="11.25">
      <c r="A9" s="80"/>
      <c r="B9" s="95"/>
      <c r="C9" s="97"/>
      <c r="D9" s="97"/>
      <c r="E9" s="97"/>
      <c r="F9" s="97"/>
      <c r="G9" s="97"/>
      <c r="H9" s="99"/>
      <c r="I9" s="11"/>
    </row>
    <row r="10" spans="1:9" ht="11.25">
      <c r="A10" s="80"/>
      <c r="B10" s="100" t="s">
        <v>12</v>
      </c>
      <c r="C10" s="101">
        <v>2008</v>
      </c>
      <c r="D10" s="101">
        <v>30</v>
      </c>
      <c r="E10" s="101">
        <v>34</v>
      </c>
      <c r="F10" s="101">
        <v>10</v>
      </c>
      <c r="G10" s="101">
        <v>26</v>
      </c>
      <c r="H10" s="168">
        <v>100</v>
      </c>
      <c r="I10" s="11"/>
    </row>
    <row r="11" spans="1:9" ht="11.25">
      <c r="A11" s="80"/>
      <c r="B11" s="95" t="s">
        <v>13</v>
      </c>
      <c r="C11" s="97">
        <v>2008</v>
      </c>
      <c r="D11" s="97">
        <v>13</v>
      </c>
      <c r="E11" s="97">
        <v>38</v>
      </c>
      <c r="F11" s="97">
        <v>24</v>
      </c>
      <c r="G11" s="97">
        <v>25</v>
      </c>
      <c r="H11" s="99">
        <v>100</v>
      </c>
      <c r="I11" s="11"/>
    </row>
    <row r="12" spans="1:9" ht="11.25">
      <c r="A12" s="37"/>
      <c r="B12" s="95" t="s">
        <v>45</v>
      </c>
      <c r="C12" s="97" t="s">
        <v>50</v>
      </c>
      <c r="D12" s="97" t="s">
        <v>50</v>
      </c>
      <c r="E12" s="97" t="s">
        <v>50</v>
      </c>
      <c r="F12" s="97" t="s">
        <v>50</v>
      </c>
      <c r="G12" s="97" t="s">
        <v>50</v>
      </c>
      <c r="H12" s="99" t="s">
        <v>50</v>
      </c>
      <c r="I12" s="11"/>
    </row>
    <row r="13" spans="1:9" ht="11.25">
      <c r="A13" s="37"/>
      <c r="B13" s="95" t="s">
        <v>15</v>
      </c>
      <c r="C13" s="97">
        <v>2008</v>
      </c>
      <c r="D13" s="97">
        <v>30</v>
      </c>
      <c r="E13" s="97">
        <v>43</v>
      </c>
      <c r="F13" s="97">
        <v>11</v>
      </c>
      <c r="G13" s="97">
        <v>17</v>
      </c>
      <c r="H13" s="99">
        <v>100</v>
      </c>
      <c r="I13" s="11"/>
    </row>
    <row r="14" spans="1:9" ht="11.25">
      <c r="A14" s="37"/>
      <c r="B14" s="95" t="s">
        <v>16</v>
      </c>
      <c r="C14" s="97">
        <v>2008</v>
      </c>
      <c r="D14" s="97">
        <v>36</v>
      </c>
      <c r="E14" s="97">
        <v>40</v>
      </c>
      <c r="F14" s="97">
        <v>7</v>
      </c>
      <c r="G14" s="97">
        <v>16</v>
      </c>
      <c r="H14" s="99">
        <v>100</v>
      </c>
      <c r="I14" s="11"/>
    </row>
    <row r="15" spans="1:9" ht="11.25">
      <c r="A15" s="38"/>
      <c r="B15" s="95" t="s">
        <v>17</v>
      </c>
      <c r="C15" s="97" t="s">
        <v>50</v>
      </c>
      <c r="D15" s="97" t="s">
        <v>50</v>
      </c>
      <c r="E15" s="97" t="s">
        <v>50</v>
      </c>
      <c r="F15" s="97" t="s">
        <v>50</v>
      </c>
      <c r="G15" s="97" t="s">
        <v>50</v>
      </c>
      <c r="H15" s="99" t="s">
        <v>50</v>
      </c>
      <c r="I15" s="11"/>
    </row>
    <row r="16" spans="1:9" ht="11.25">
      <c r="A16" s="39"/>
      <c r="B16" s="95" t="s">
        <v>18</v>
      </c>
      <c r="C16" s="97" t="s">
        <v>50</v>
      </c>
      <c r="D16" s="97" t="s">
        <v>50</v>
      </c>
      <c r="E16" s="97" t="s">
        <v>50</v>
      </c>
      <c r="F16" s="97" t="s">
        <v>50</v>
      </c>
      <c r="G16" s="97" t="s">
        <v>50</v>
      </c>
      <c r="H16" s="99" t="s">
        <v>50</v>
      </c>
      <c r="I16" s="11"/>
    </row>
    <row r="17" spans="1:9" ht="11.25">
      <c r="A17" s="37"/>
      <c r="B17" s="95" t="s">
        <v>19</v>
      </c>
      <c r="C17" s="97">
        <v>2008</v>
      </c>
      <c r="D17" s="97">
        <v>46</v>
      </c>
      <c r="E17" s="97">
        <v>40</v>
      </c>
      <c r="F17" s="97" t="s">
        <v>50</v>
      </c>
      <c r="G17" s="97">
        <v>14</v>
      </c>
      <c r="H17" s="99">
        <v>100</v>
      </c>
      <c r="I17" s="11"/>
    </row>
    <row r="18" spans="1:9" ht="11.25">
      <c r="A18" s="37"/>
      <c r="B18" s="95" t="s">
        <v>111</v>
      </c>
      <c r="C18" s="97">
        <v>2008</v>
      </c>
      <c r="D18" s="97" t="s">
        <v>50</v>
      </c>
      <c r="E18" s="97">
        <v>57</v>
      </c>
      <c r="F18" s="97">
        <v>19</v>
      </c>
      <c r="G18" s="97">
        <v>24</v>
      </c>
      <c r="H18" s="99">
        <v>100</v>
      </c>
      <c r="I18" s="11"/>
    </row>
    <row r="19" spans="1:9" ht="11.25">
      <c r="A19" s="37"/>
      <c r="B19" s="95" t="s">
        <v>21</v>
      </c>
      <c r="C19" s="97">
        <v>2008</v>
      </c>
      <c r="D19" s="97">
        <v>21</v>
      </c>
      <c r="E19" s="97">
        <v>43</v>
      </c>
      <c r="F19" s="97">
        <v>11</v>
      </c>
      <c r="G19" s="97">
        <v>26</v>
      </c>
      <c r="H19" s="99">
        <v>100</v>
      </c>
      <c r="I19" s="11"/>
    </row>
    <row r="20" spans="1:9" ht="11.25">
      <c r="A20" s="37"/>
      <c r="B20" s="95" t="s">
        <v>22</v>
      </c>
      <c r="C20" s="97" t="s">
        <v>50</v>
      </c>
      <c r="D20" s="97" t="s">
        <v>50</v>
      </c>
      <c r="E20" s="97" t="s">
        <v>50</v>
      </c>
      <c r="F20" s="97" t="s">
        <v>50</v>
      </c>
      <c r="G20" s="97" t="s">
        <v>50</v>
      </c>
      <c r="H20" s="99" t="s">
        <v>50</v>
      </c>
      <c r="I20" s="11"/>
    </row>
    <row r="21" spans="1:9" ht="11.25">
      <c r="A21" s="37"/>
      <c r="B21" s="95" t="s">
        <v>23</v>
      </c>
      <c r="C21" s="97">
        <v>2008</v>
      </c>
      <c r="D21" s="97">
        <v>21</v>
      </c>
      <c r="E21" s="97">
        <v>39</v>
      </c>
      <c r="F21" s="97">
        <v>15</v>
      </c>
      <c r="G21" s="97">
        <v>25</v>
      </c>
      <c r="H21" s="99">
        <v>100</v>
      </c>
      <c r="I21" s="11"/>
    </row>
    <row r="22" spans="1:9" ht="11.25">
      <c r="A22" s="37"/>
      <c r="B22" s="95" t="s">
        <v>24</v>
      </c>
      <c r="C22" s="97" t="s">
        <v>50</v>
      </c>
      <c r="D22" s="97" t="s">
        <v>50</v>
      </c>
      <c r="E22" s="97" t="s">
        <v>50</v>
      </c>
      <c r="F22" s="97" t="s">
        <v>50</v>
      </c>
      <c r="G22" s="97" t="s">
        <v>50</v>
      </c>
      <c r="H22" s="99" t="s">
        <v>50</v>
      </c>
      <c r="I22" s="11"/>
    </row>
    <row r="23" spans="1:9" ht="11.25">
      <c r="A23" s="37"/>
      <c r="B23" s="95" t="s">
        <v>25</v>
      </c>
      <c r="C23" s="97" t="s">
        <v>50</v>
      </c>
      <c r="D23" s="97" t="s">
        <v>50</v>
      </c>
      <c r="E23" s="97" t="s">
        <v>50</v>
      </c>
      <c r="F23" s="97" t="s">
        <v>50</v>
      </c>
      <c r="G23" s="97" t="s">
        <v>50</v>
      </c>
      <c r="H23" s="99" t="s">
        <v>50</v>
      </c>
      <c r="I23" s="11"/>
    </row>
    <row r="24" spans="1:9" ht="11.25">
      <c r="A24" s="37"/>
      <c r="B24" s="95" t="s">
        <v>26</v>
      </c>
      <c r="C24" s="97">
        <v>2008</v>
      </c>
      <c r="D24" s="97">
        <v>16</v>
      </c>
      <c r="E24" s="97">
        <v>53</v>
      </c>
      <c r="F24" s="97">
        <v>9</v>
      </c>
      <c r="G24" s="97">
        <v>23</v>
      </c>
      <c r="H24" s="99">
        <v>100</v>
      </c>
      <c r="I24" s="11"/>
    </row>
    <row r="25" spans="1:9" ht="11.25">
      <c r="A25" s="37"/>
      <c r="B25" s="95" t="s">
        <v>27</v>
      </c>
      <c r="C25" s="97">
        <v>2008</v>
      </c>
      <c r="D25" s="97">
        <v>13</v>
      </c>
      <c r="E25" s="97">
        <v>54</v>
      </c>
      <c r="F25" s="97">
        <v>9</v>
      </c>
      <c r="G25" s="97">
        <v>24</v>
      </c>
      <c r="H25" s="99">
        <v>100</v>
      </c>
      <c r="I25" s="11"/>
    </row>
    <row r="26" spans="1:9" ht="11.25">
      <c r="A26" s="37"/>
      <c r="B26" s="95" t="s">
        <v>28</v>
      </c>
      <c r="C26" s="97">
        <v>2008</v>
      </c>
      <c r="D26" s="97">
        <v>11</v>
      </c>
      <c r="E26" s="97">
        <v>48</v>
      </c>
      <c r="F26" s="97">
        <v>10</v>
      </c>
      <c r="G26" s="97">
        <v>31</v>
      </c>
      <c r="H26" s="99">
        <v>100</v>
      </c>
      <c r="I26" s="11"/>
    </row>
    <row r="27" spans="1:9" ht="11.25">
      <c r="A27" s="37"/>
      <c r="B27" s="107" t="s">
        <v>29</v>
      </c>
      <c r="C27" s="108" t="s">
        <v>50</v>
      </c>
      <c r="D27" s="108" t="s">
        <v>50</v>
      </c>
      <c r="E27" s="108" t="s">
        <v>50</v>
      </c>
      <c r="F27" s="108" t="s">
        <v>50</v>
      </c>
      <c r="G27" s="108" t="s">
        <v>50</v>
      </c>
      <c r="H27" s="141" t="s">
        <v>50</v>
      </c>
      <c r="I27" s="11"/>
    </row>
    <row r="28" spans="1:9" ht="11.25">
      <c r="A28" s="37"/>
      <c r="B28" s="80"/>
      <c r="C28" s="40"/>
      <c r="D28" s="40"/>
      <c r="E28" s="40"/>
      <c r="F28" s="40"/>
      <c r="G28" s="40"/>
      <c r="H28" s="40"/>
      <c r="I28" s="11"/>
    </row>
    <row r="29" spans="1:9" ht="22.5" customHeight="1">
      <c r="A29" s="51" t="s">
        <v>30</v>
      </c>
      <c r="B29" s="249" t="s">
        <v>69</v>
      </c>
      <c r="C29" s="250"/>
      <c r="D29" s="250"/>
      <c r="E29" s="250"/>
      <c r="F29" s="250"/>
      <c r="G29" s="250"/>
      <c r="H29" s="250"/>
      <c r="I29" s="11"/>
    </row>
    <row r="30" spans="1:9" ht="11.25">
      <c r="A30" s="51" t="s">
        <v>35</v>
      </c>
      <c r="B30" s="249" t="s">
        <v>70</v>
      </c>
      <c r="C30" s="252"/>
      <c r="D30" s="252"/>
      <c r="E30" s="252"/>
      <c r="F30" s="252"/>
      <c r="G30" s="252"/>
      <c r="H30" s="252"/>
      <c r="I30" s="11"/>
    </row>
    <row r="31" spans="1:9" ht="11.25">
      <c r="A31" s="51" t="s">
        <v>36</v>
      </c>
      <c r="B31" s="249" t="s">
        <v>71</v>
      </c>
      <c r="C31" s="249"/>
      <c r="D31" s="249"/>
      <c r="E31" s="249"/>
      <c r="F31" s="249"/>
      <c r="G31" s="249"/>
      <c r="H31" s="249"/>
      <c r="I31" s="11"/>
    </row>
    <row r="32" spans="1:9" ht="11.25">
      <c r="A32" s="51" t="s">
        <v>66</v>
      </c>
      <c r="B32" s="253" t="s">
        <v>72</v>
      </c>
      <c r="C32" s="253"/>
      <c r="D32" s="253"/>
      <c r="E32" s="253"/>
      <c r="F32" s="253"/>
      <c r="G32" s="253"/>
      <c r="H32" s="253"/>
      <c r="I32" s="11"/>
    </row>
    <row r="33" spans="1:9" ht="11.25">
      <c r="A33" s="51" t="s">
        <v>67</v>
      </c>
      <c r="B33" s="249" t="s">
        <v>116</v>
      </c>
      <c r="C33" s="249"/>
      <c r="D33" s="249"/>
      <c r="E33" s="249"/>
      <c r="F33" s="249"/>
      <c r="G33" s="249"/>
      <c r="H33" s="249"/>
      <c r="I33" s="11"/>
    </row>
    <row r="34" spans="1:9" ht="11.25">
      <c r="A34" s="51" t="s">
        <v>68</v>
      </c>
      <c r="B34" s="251" t="s">
        <v>170</v>
      </c>
      <c r="C34" s="249"/>
      <c r="D34" s="249"/>
      <c r="E34" s="249"/>
      <c r="F34" s="249"/>
      <c r="G34" s="249"/>
      <c r="H34" s="249"/>
      <c r="I34" s="11"/>
    </row>
    <row r="35" spans="1:9" ht="11.25">
      <c r="A35" s="17"/>
      <c r="B35" s="80"/>
      <c r="C35" s="80"/>
      <c r="D35" s="80"/>
      <c r="E35" s="80"/>
      <c r="F35" s="80"/>
      <c r="G35" s="80"/>
      <c r="H35" s="80"/>
      <c r="I35" s="11"/>
    </row>
    <row r="36" spans="1:9" ht="11.25">
      <c r="A36" s="51" t="s">
        <v>50</v>
      </c>
      <c r="B36" s="52" t="s">
        <v>80</v>
      </c>
      <c r="C36" s="80"/>
      <c r="D36" s="80"/>
      <c r="E36" s="80"/>
      <c r="F36" s="80"/>
      <c r="G36" s="11"/>
      <c r="H36" s="80"/>
      <c r="I36" s="11"/>
    </row>
    <row r="37" spans="1:9" ht="11.25">
      <c r="A37" s="80"/>
      <c r="B37" s="80"/>
      <c r="C37" s="80"/>
      <c r="D37" s="80"/>
      <c r="E37" s="80"/>
      <c r="F37" s="80"/>
      <c r="G37" s="11"/>
      <c r="H37" s="80"/>
      <c r="I37" s="11"/>
    </row>
    <row r="38" spans="1:9" ht="22.5" customHeight="1">
      <c r="A38" s="241" t="s">
        <v>171</v>
      </c>
      <c r="B38" s="245"/>
      <c r="C38" s="245"/>
      <c r="D38" s="245"/>
      <c r="E38" s="245"/>
      <c r="F38" s="245"/>
      <c r="G38" s="245"/>
      <c r="H38" s="245"/>
      <c r="I38" s="11"/>
    </row>
    <row r="39" spans="1:9" ht="11.25">
      <c r="A39" s="78"/>
      <c r="B39" s="78"/>
      <c r="C39" s="78"/>
      <c r="D39" s="78"/>
      <c r="E39" s="78"/>
      <c r="F39" s="78"/>
      <c r="G39" s="11"/>
      <c r="H39" s="54"/>
      <c r="I39" s="11"/>
    </row>
    <row r="40" spans="1:9" ht="11.25">
      <c r="A40" s="240" t="s">
        <v>144</v>
      </c>
      <c r="B40" s="240"/>
      <c r="C40" s="80"/>
      <c r="D40" s="80"/>
      <c r="E40" s="80"/>
      <c r="F40" s="80"/>
      <c r="G40" s="11"/>
      <c r="H40" s="80"/>
      <c r="I40" s="11"/>
    </row>
    <row r="41" spans="1:9" ht="11.25">
      <c r="A41" s="11"/>
      <c r="B41" s="11"/>
      <c r="C41" s="11"/>
      <c r="D41" s="11"/>
      <c r="E41" s="11"/>
      <c r="F41" s="11"/>
      <c r="G41" s="11"/>
      <c r="H41" s="11"/>
      <c r="I41" s="11"/>
    </row>
    <row r="42" ht="11.25" hidden="1"/>
    <row r="43" ht="11.25" hidden="1"/>
    <row r="44" ht="11.25" hidden="1"/>
    <row r="45" ht="11.25" hidden="1"/>
    <row r="46" ht="11.25" hidden="1"/>
    <row r="47" ht="11.25" hidden="1"/>
    <row r="48" ht="11.25" hidden="1"/>
    <row r="49" ht="11.25" hidden="1"/>
    <row r="50" ht="11.25" hidden="1"/>
    <row r="51" ht="11.25" hidden="1"/>
    <row r="52" ht="11.25" hidden="1"/>
    <row r="53" ht="11.25" hidden="1"/>
    <row r="54" ht="11.25" hidden="1"/>
    <row r="55" ht="11.25" hidden="1"/>
    <row r="56" ht="11.25" hidden="1"/>
    <row r="57" ht="11.25" hidden="1"/>
    <row r="58" ht="11.25" hidden="1"/>
    <row r="59" ht="11.25" hidden="1"/>
    <row r="60" ht="11.25" hidden="1"/>
    <row r="61" ht="11.25" hidden="1"/>
    <row r="62" ht="11.25" hidden="1"/>
    <row r="63" ht="11.25" hidden="1"/>
    <row r="64" ht="11.25" hidden="1"/>
    <row r="65" ht="11.25" hidden="1"/>
    <row r="66" ht="11.25" hidden="1"/>
    <row r="67" ht="11.25" hidden="1"/>
    <row r="68" ht="11.25" hidden="1"/>
    <row r="69" ht="11.25" hidden="1"/>
    <row r="70" ht="11.25" hidden="1"/>
    <row r="71" ht="11.25" hidden="1"/>
    <row r="72" ht="11.25" hidden="1"/>
    <row r="73" ht="11.25" hidden="1"/>
    <row r="74" ht="11.25" hidden="1"/>
    <row r="75" ht="11.25" hidden="1"/>
    <row r="76" ht="11.25" hidden="1"/>
    <row r="77" ht="11.25" hidden="1"/>
    <row r="78" ht="11.25" hidden="1"/>
    <row r="79" ht="11.25" hidden="1"/>
    <row r="80" ht="11.25" hidden="1"/>
    <row r="81" ht="11.25" hidden="1"/>
    <row r="82" ht="11.25" hidden="1"/>
    <row r="83" ht="11.25" hidden="1"/>
    <row r="84" ht="11.25" hidden="1"/>
    <row r="85" ht="11.25" hidden="1"/>
    <row r="86" ht="11.25" hidden="1"/>
    <row r="87" ht="11.25" hidden="1"/>
    <row r="88" ht="11.25" hidden="1"/>
    <row r="89" ht="11.25" hidden="1"/>
    <row r="90" ht="11.25" hidden="1"/>
    <row r="91" ht="11.25" hidden="1"/>
    <row r="92" ht="11.25" hidden="1"/>
    <row r="93" ht="11.25" hidden="1"/>
    <row r="94" ht="11.25" hidden="1"/>
    <row r="95" ht="11.25" hidden="1"/>
    <row r="96" ht="11.25" hidden="1"/>
    <row r="97" ht="11.25" hidden="1"/>
    <row r="98" ht="11.25" hidden="1"/>
    <row r="99" ht="11.25" hidden="1"/>
    <row r="100" ht="11.25" hidden="1"/>
    <row r="101" ht="11.25" hidden="1"/>
    <row r="102" ht="11.25" hidden="1"/>
    <row r="103" ht="11.25" hidden="1"/>
    <row r="104" ht="11.25" hidden="1"/>
    <row r="105" ht="11.25" hidden="1"/>
    <row r="106" ht="11.25" hidden="1"/>
    <row r="107" ht="11.25" hidden="1"/>
    <row r="108" ht="11.25" hidden="1"/>
    <row r="109" ht="11.25" hidden="1"/>
    <row r="110" ht="11.25" hidden="1"/>
    <row r="111" ht="11.25" hidden="1"/>
    <row r="112" ht="11.25" hidden="1"/>
    <row r="113" ht="11.25" hidden="1"/>
    <row r="114" ht="11.25" hidden="1"/>
    <row r="115" ht="11.25" hidden="1"/>
    <row r="116" ht="11.25" hidden="1"/>
    <row r="117" ht="11.25" hidden="1"/>
    <row r="118" ht="11.25" hidden="1"/>
    <row r="119" ht="11.25" hidden="1"/>
    <row r="120" ht="11.25" hidden="1"/>
    <row r="121" ht="11.25" hidden="1"/>
    <row r="122" ht="11.25" hidden="1"/>
    <row r="123" ht="11.25" hidden="1"/>
    <row r="124" ht="11.25" hidden="1"/>
    <row r="125" ht="11.25" hidden="1"/>
    <row r="126" ht="11.25" hidden="1"/>
    <row r="127" ht="11.25" hidden="1"/>
    <row r="128" ht="11.25" hidden="1"/>
    <row r="129" ht="11.25" hidden="1"/>
    <row r="130" ht="11.25" hidden="1"/>
    <row r="131" ht="11.25" hidden="1"/>
    <row r="132" ht="11.25" hidden="1"/>
    <row r="133" ht="11.25" hidden="1"/>
    <row r="134" ht="11.25" hidden="1"/>
    <row r="135" ht="11.25" hidden="1"/>
    <row r="136" ht="11.25" hidden="1"/>
    <row r="137" ht="11.25" hidden="1"/>
    <row r="138" ht="11.25" hidden="1"/>
    <row r="139" ht="11.25" hidden="1"/>
    <row r="140" ht="11.25" hidden="1"/>
    <row r="141" ht="11.25" hidden="1"/>
    <row r="142" ht="11.25" hidden="1"/>
    <row r="143" ht="11.25" hidden="1"/>
    <row r="144" ht="11.25" hidden="1"/>
    <row r="145" ht="11.25" hidden="1"/>
    <row r="146" ht="11.25" hidden="1"/>
    <row r="147" ht="11.25" hidden="1"/>
    <row r="148" ht="11.25" hidden="1"/>
    <row r="149" ht="11.25" hidden="1"/>
    <row r="150" ht="11.25" hidden="1"/>
    <row r="151" ht="11.25" hidden="1"/>
    <row r="152" ht="11.25" hidden="1"/>
    <row r="153" ht="11.25" hidden="1"/>
    <row r="154" ht="11.25" hidden="1"/>
    <row r="155" ht="11.25" hidden="1"/>
    <row r="156" ht="11.25" hidden="1"/>
    <row r="157" ht="11.25" hidden="1"/>
    <row r="158" ht="11.25" hidden="1"/>
    <row r="159" ht="11.25" hidden="1"/>
    <row r="160" ht="11.25" hidden="1"/>
    <row r="161" ht="11.25" hidden="1"/>
    <row r="162" ht="11.25" hidden="1"/>
    <row r="163" ht="11.25" hidden="1"/>
    <row r="164" ht="11.25" hidden="1"/>
    <row r="165" ht="11.25" hidden="1"/>
    <row r="166" ht="11.25" hidden="1"/>
    <row r="167" ht="11.25" hidden="1"/>
    <row r="168" ht="11.25" hidden="1"/>
    <row r="169" ht="11.25" hidden="1"/>
    <row r="170" ht="11.25" hidden="1"/>
    <row r="171" ht="11.25" hidden="1"/>
    <row r="172" ht="11.25" hidden="1"/>
    <row r="173" ht="11.25" hidden="1"/>
    <row r="174" ht="11.25" hidden="1"/>
    <row r="175" ht="11.25" hidden="1"/>
    <row r="176" ht="11.25" hidden="1"/>
    <row r="177" ht="11.25" hidden="1"/>
    <row r="178" ht="11.25" hidden="1"/>
    <row r="179" ht="11.25" hidden="1"/>
    <row r="180" ht="11.25" hidden="1"/>
    <row r="181" ht="11.25" hidden="1"/>
    <row r="182" ht="11.25" hidden="1"/>
    <row r="183" ht="11.25" hidden="1"/>
    <row r="184" ht="11.25" hidden="1"/>
    <row r="185" ht="11.25" hidden="1"/>
    <row r="186" ht="11.25" hidden="1"/>
    <row r="187" ht="11.25" hidden="1"/>
    <row r="188" ht="11.25" hidden="1"/>
    <row r="189" ht="11.25" hidden="1"/>
    <row r="190" ht="11.25" hidden="1"/>
    <row r="191" ht="11.25" hidden="1"/>
    <row r="192" ht="11.25" hidden="1"/>
    <row r="193" ht="11.25" hidden="1"/>
    <row r="194" ht="11.25" hidden="1"/>
    <row r="195" ht="11.25" hidden="1"/>
    <row r="196" ht="11.25" hidden="1"/>
    <row r="197" ht="11.25" hidden="1"/>
    <row r="198" ht="11.25" hidden="1"/>
    <row r="199" ht="11.25" hidden="1"/>
    <row r="200" ht="11.25" hidden="1"/>
    <row r="201" ht="11.25" hidden="1"/>
    <row r="202" ht="11.25" hidden="1"/>
    <row r="203" ht="11.25" hidden="1"/>
    <row r="204" ht="11.25" hidden="1"/>
    <row r="205" ht="11.25" hidden="1"/>
    <row r="206" ht="11.25" hidden="1"/>
    <row r="207" ht="11.25" hidden="1"/>
    <row r="208" ht="11.25" hidden="1"/>
    <row r="209" ht="11.25" hidden="1"/>
    <row r="210" ht="11.25" hidden="1"/>
    <row r="211" ht="11.25" hidden="1"/>
    <row r="212" ht="11.25" hidden="1"/>
    <row r="213" ht="11.25" hidden="1"/>
    <row r="214" ht="11.25" hidden="1"/>
    <row r="215" ht="11.25" hidden="1"/>
    <row r="216" ht="11.25" hidden="1"/>
    <row r="217" ht="11.25" hidden="1"/>
    <row r="218" ht="11.25" hidden="1"/>
    <row r="219" ht="11.25" hidden="1"/>
    <row r="220" ht="11.25" hidden="1"/>
    <row r="221" ht="11.25" hidden="1"/>
    <row r="222" ht="11.25" hidden="1"/>
    <row r="223" ht="11.25" hidden="1"/>
    <row r="224" ht="11.25" hidden="1"/>
    <row r="225" ht="11.25" hidden="1"/>
    <row r="226" ht="11.25" hidden="1"/>
    <row r="227" ht="11.25" hidden="1"/>
    <row r="228" ht="11.25" hidden="1"/>
    <row r="229" ht="11.25" hidden="1"/>
    <row r="230" ht="11.25" hidden="1"/>
    <row r="231" ht="11.25" hidden="1"/>
    <row r="232" ht="11.25" hidden="1"/>
    <row r="233" ht="11.25" hidden="1"/>
    <row r="234" ht="11.25" hidden="1"/>
    <row r="235" ht="11.25" hidden="1"/>
    <row r="236" ht="11.25" hidden="1"/>
    <row r="237" ht="11.25" hidden="1"/>
    <row r="238" ht="11.25" hidden="1"/>
    <row r="239" ht="11.25" hidden="1"/>
    <row r="240" ht="11.25" hidden="1"/>
    <row r="241" ht="11.25" hidden="1"/>
    <row r="242" ht="11.25" hidden="1"/>
    <row r="243" ht="11.25" hidden="1"/>
    <row r="244" ht="11.25" hidden="1"/>
    <row r="245" ht="11.25" hidden="1"/>
    <row r="246" ht="11.25" hidden="1"/>
    <row r="247" ht="11.25" hidden="1"/>
    <row r="248" ht="11.25" hidden="1"/>
    <row r="249" ht="11.25" hidden="1"/>
    <row r="250" ht="11.25" hidden="1"/>
    <row r="251" ht="11.25" hidden="1"/>
    <row r="252" ht="11.25" hidden="1"/>
    <row r="253" ht="11.25" hidden="1"/>
  </sheetData>
  <sheetProtection/>
  <mergeCells count="8">
    <mergeCell ref="A38:H38"/>
    <mergeCell ref="B29:H29"/>
    <mergeCell ref="A40:B40"/>
    <mergeCell ref="B33:H33"/>
    <mergeCell ref="B34:H34"/>
    <mergeCell ref="B30:H30"/>
    <mergeCell ref="B31:H31"/>
    <mergeCell ref="B32:H32"/>
  </mergeCells>
  <hyperlinks>
    <hyperlink ref="A40:B40" r:id="rId1" display="© Commonwealth of Australia &lt;&lt;yyyy&gt;&gt;"/>
  </hyperlinks>
  <printOptions/>
  <pageMargins left="0.14" right="0.12" top="0.29" bottom="0.22" header="0.22" footer="0.18"/>
  <pageSetup horizontalDpi="600" verticalDpi="600" orientation="landscape" paperSize="9" r:id="rId3"/>
  <drawing r:id="rId2"/>
</worksheet>
</file>

<file path=xl/worksheets/sheet8.xml><?xml version="1.0" encoding="utf-8"?>
<worksheet xmlns="http://schemas.openxmlformats.org/spreadsheetml/2006/main" xmlns:r="http://schemas.openxmlformats.org/officeDocument/2006/relationships">
  <dimension ref="A1:L255"/>
  <sheetViews>
    <sheetView zoomScaleSheetLayoutView="100" zoomScalePageLayoutView="0" workbookViewId="0" topLeftCell="A1">
      <pane ySplit="5" topLeftCell="A6" activePane="bottomLeft" state="frozen"/>
      <selection pane="topLeft" activeCell="A1" sqref="A1"/>
      <selection pane="bottomLeft" activeCell="A1" sqref="A1"/>
    </sheetView>
  </sheetViews>
  <sheetFormatPr defaultColWidth="0" defaultRowHeight="11.25" zeroHeight="1"/>
  <cols>
    <col min="1" max="1" width="3.83203125" style="3" customWidth="1"/>
    <col min="2" max="2" width="25.83203125" style="3" customWidth="1"/>
    <col min="3" max="3" width="17.83203125" style="3" customWidth="1"/>
    <col min="4" max="7" width="10.83203125" style="3" customWidth="1"/>
    <col min="8" max="8" width="2.33203125" style="3" customWidth="1"/>
    <col min="9" max="9" width="17.83203125" style="3" customWidth="1"/>
    <col min="10" max="11" width="20.83203125" style="3" customWidth="1"/>
    <col min="12" max="12" width="9.33203125" style="86" customWidth="1"/>
    <col min="13" max="16384" width="9.33203125" style="3" hidden="1" customWidth="1"/>
  </cols>
  <sheetData>
    <row r="1" s="2" customFormat="1" ht="60" customHeight="1">
      <c r="A1" s="2" t="s">
        <v>3</v>
      </c>
    </row>
    <row r="2" spans="1:12" ht="19.5" customHeight="1">
      <c r="A2" s="10" t="str">
        <f>Contents!A2</f>
        <v>cat. no. 4102.0 - Australian Social Trends - Data Cube - International comparisons</v>
      </c>
      <c r="B2" s="11"/>
      <c r="C2" s="11"/>
      <c r="D2" s="11"/>
      <c r="E2" s="11"/>
      <c r="F2" s="11"/>
      <c r="G2" s="11"/>
      <c r="H2" s="11"/>
      <c r="I2" s="11"/>
      <c r="J2" s="11"/>
      <c r="K2" s="11"/>
      <c r="L2" s="55"/>
    </row>
    <row r="3" spans="1:12" s="7" customFormat="1" ht="12.75">
      <c r="A3" s="12" t="str">
        <f>Contents!A3</f>
        <v>Released at 11.30am (Canberra time) 14 Dec 2010</v>
      </c>
      <c r="B3" s="13"/>
      <c r="C3" s="13"/>
      <c r="D3" s="13"/>
      <c r="E3" s="13"/>
      <c r="F3" s="13"/>
      <c r="G3" s="13"/>
      <c r="H3" s="13"/>
      <c r="I3" s="13"/>
      <c r="J3" s="13"/>
      <c r="K3" s="13"/>
      <c r="L3" s="55"/>
    </row>
    <row r="4" spans="1:12" s="7" customFormat="1" ht="12.75" customHeight="1">
      <c r="A4" s="29" t="s">
        <v>145</v>
      </c>
      <c r="B4" s="13"/>
      <c r="C4" s="13"/>
      <c r="D4" s="13"/>
      <c r="E4" s="13"/>
      <c r="F4" s="15"/>
      <c r="G4" s="13"/>
      <c r="H4" s="13"/>
      <c r="I4" s="13"/>
      <c r="J4" s="13"/>
      <c r="K4" s="13"/>
      <c r="L4" s="55"/>
    </row>
    <row r="5" spans="1:12" ht="11.25">
      <c r="A5" s="30"/>
      <c r="B5" s="31"/>
      <c r="C5" s="31"/>
      <c r="D5" s="32"/>
      <c r="E5" s="11"/>
      <c r="F5" s="11"/>
      <c r="G5" s="11"/>
      <c r="H5" s="11"/>
      <c r="I5" s="11"/>
      <c r="J5" s="11"/>
      <c r="K5" s="11"/>
      <c r="L5" s="55"/>
    </row>
    <row r="6" spans="1:12" ht="11.25">
      <c r="A6" s="30"/>
      <c r="B6" s="31"/>
      <c r="C6" s="31"/>
      <c r="D6" s="32"/>
      <c r="E6" s="11"/>
      <c r="F6" s="11"/>
      <c r="G6" s="11"/>
      <c r="H6" s="11"/>
      <c r="I6" s="11"/>
      <c r="J6" s="11"/>
      <c r="K6" s="11"/>
      <c r="L6" s="55"/>
    </row>
    <row r="7" spans="1:12" ht="22.5" customHeight="1">
      <c r="A7" s="80"/>
      <c r="B7" s="173"/>
      <c r="C7" s="88"/>
      <c r="D7" s="246" t="s">
        <v>74</v>
      </c>
      <c r="E7" s="246"/>
      <c r="F7" s="246"/>
      <c r="G7" s="246"/>
      <c r="H7" s="174"/>
      <c r="I7" s="88"/>
      <c r="J7" s="175"/>
      <c r="K7" s="176"/>
      <c r="L7" s="55"/>
    </row>
    <row r="8" spans="1:12" ht="33.75">
      <c r="A8" s="80"/>
      <c r="B8" s="177"/>
      <c r="C8" s="164" t="s">
        <v>76</v>
      </c>
      <c r="D8" s="164" t="s">
        <v>137</v>
      </c>
      <c r="E8" s="164" t="s">
        <v>138</v>
      </c>
      <c r="F8" s="164" t="s">
        <v>139</v>
      </c>
      <c r="G8" s="164" t="s">
        <v>75</v>
      </c>
      <c r="H8" s="164"/>
      <c r="I8" s="164" t="s">
        <v>76</v>
      </c>
      <c r="J8" s="178" t="s">
        <v>113</v>
      </c>
      <c r="K8" s="179" t="s">
        <v>73</v>
      </c>
      <c r="L8" s="55"/>
    </row>
    <row r="9" spans="1:12" ht="11.25">
      <c r="A9" s="80"/>
      <c r="B9" s="90" t="s">
        <v>9</v>
      </c>
      <c r="C9" s="92"/>
      <c r="D9" s="92" t="s">
        <v>11</v>
      </c>
      <c r="E9" s="92" t="s">
        <v>11</v>
      </c>
      <c r="F9" s="92" t="s">
        <v>11</v>
      </c>
      <c r="G9" s="92" t="s">
        <v>11</v>
      </c>
      <c r="H9" s="92"/>
      <c r="I9" s="92"/>
      <c r="J9" s="92" t="s">
        <v>11</v>
      </c>
      <c r="K9" s="94" t="s">
        <v>11</v>
      </c>
      <c r="L9" s="55"/>
    </row>
    <row r="10" spans="1:12" ht="11.25">
      <c r="A10" s="80"/>
      <c r="B10" s="95"/>
      <c r="C10" s="97"/>
      <c r="D10" s="97"/>
      <c r="E10" s="97"/>
      <c r="F10" s="97"/>
      <c r="G10" s="97"/>
      <c r="H10" s="97"/>
      <c r="I10" s="97"/>
      <c r="J10" s="97"/>
      <c r="K10" s="99"/>
      <c r="L10" s="55"/>
    </row>
    <row r="11" spans="1:12" ht="11.25">
      <c r="A11" s="80"/>
      <c r="B11" s="100" t="s">
        <v>12</v>
      </c>
      <c r="C11" s="101">
        <v>2007</v>
      </c>
      <c r="D11" s="103">
        <v>82.3</v>
      </c>
      <c r="E11" s="103">
        <v>33.1</v>
      </c>
      <c r="F11" s="103">
        <v>13.5</v>
      </c>
      <c r="G11" s="103">
        <v>5.8</v>
      </c>
      <c r="H11" s="103"/>
      <c r="I11" s="101">
        <v>2007</v>
      </c>
      <c r="J11" s="103">
        <v>3.8</v>
      </c>
      <c r="K11" s="104">
        <v>5.2</v>
      </c>
      <c r="L11" s="55"/>
    </row>
    <row r="12" spans="1:12" ht="11.25">
      <c r="A12" s="37"/>
      <c r="B12" s="95" t="s">
        <v>13</v>
      </c>
      <c r="C12" s="97">
        <v>2006</v>
      </c>
      <c r="D12" s="98">
        <v>81.1</v>
      </c>
      <c r="E12" s="98">
        <v>25.9</v>
      </c>
      <c r="F12" s="98">
        <v>5.5</v>
      </c>
      <c r="G12" s="98">
        <v>1.7</v>
      </c>
      <c r="H12" s="98"/>
      <c r="I12" s="97">
        <v>2006</v>
      </c>
      <c r="J12" s="98">
        <v>4.6</v>
      </c>
      <c r="K12" s="106">
        <v>6.1</v>
      </c>
      <c r="L12" s="55"/>
    </row>
    <row r="13" spans="1:12" ht="11.25">
      <c r="A13" s="37"/>
      <c r="B13" s="95" t="s">
        <v>45</v>
      </c>
      <c r="C13" s="98" t="s">
        <v>50</v>
      </c>
      <c r="D13" s="98" t="s">
        <v>50</v>
      </c>
      <c r="E13" s="98" t="s">
        <v>50</v>
      </c>
      <c r="F13" s="98" t="s">
        <v>50</v>
      </c>
      <c r="G13" s="98" t="s">
        <v>50</v>
      </c>
      <c r="H13" s="98"/>
      <c r="I13" s="98" t="s">
        <v>50</v>
      </c>
      <c r="J13" s="98" t="s">
        <v>50</v>
      </c>
      <c r="K13" s="106" t="s">
        <v>50</v>
      </c>
      <c r="L13" s="55"/>
    </row>
    <row r="14" spans="1:12" ht="11.25">
      <c r="A14" s="37"/>
      <c r="B14" s="95" t="s">
        <v>15</v>
      </c>
      <c r="C14" s="97">
        <v>2007</v>
      </c>
      <c r="D14" s="98">
        <v>85.7</v>
      </c>
      <c r="E14" s="98">
        <v>19.5</v>
      </c>
      <c r="F14" s="98">
        <v>2.6</v>
      </c>
      <c r="G14" s="98" t="s">
        <v>154</v>
      </c>
      <c r="H14" s="98"/>
      <c r="I14" s="97">
        <v>2007</v>
      </c>
      <c r="J14" s="98">
        <v>5.5</v>
      </c>
      <c r="K14" s="106">
        <v>6</v>
      </c>
      <c r="L14" s="55"/>
    </row>
    <row r="15" spans="1:12" ht="11.25">
      <c r="A15" s="38"/>
      <c r="B15" s="237" t="s">
        <v>172</v>
      </c>
      <c r="C15" s="97">
        <v>2007</v>
      </c>
      <c r="D15" s="98">
        <v>79.7</v>
      </c>
      <c r="E15" s="98">
        <v>26.6</v>
      </c>
      <c r="F15" s="98">
        <v>7.6</v>
      </c>
      <c r="G15" s="238" t="s">
        <v>50</v>
      </c>
      <c r="H15" s="98"/>
      <c r="I15" s="97" t="s">
        <v>50</v>
      </c>
      <c r="J15" s="98" t="s">
        <v>50</v>
      </c>
      <c r="K15" s="106" t="s">
        <v>50</v>
      </c>
      <c r="L15" s="55"/>
    </row>
    <row r="16" spans="1:12" ht="11.25">
      <c r="A16" s="39"/>
      <c r="B16" s="95" t="s">
        <v>17</v>
      </c>
      <c r="C16" s="98" t="s">
        <v>50</v>
      </c>
      <c r="D16" s="98" t="s">
        <v>50</v>
      </c>
      <c r="E16" s="98" t="s">
        <v>50</v>
      </c>
      <c r="F16" s="98" t="s">
        <v>50</v>
      </c>
      <c r="G16" s="98" t="s">
        <v>50</v>
      </c>
      <c r="H16" s="98"/>
      <c r="I16" s="98" t="s">
        <v>50</v>
      </c>
      <c r="J16" s="98" t="s">
        <v>50</v>
      </c>
      <c r="K16" s="106" t="s">
        <v>50</v>
      </c>
      <c r="L16" s="55"/>
    </row>
    <row r="17" spans="1:12" ht="11.25">
      <c r="A17" s="37"/>
      <c r="B17" s="95" t="s">
        <v>18</v>
      </c>
      <c r="C17" s="98" t="s">
        <v>50</v>
      </c>
      <c r="D17" s="98" t="s">
        <v>50</v>
      </c>
      <c r="E17" s="98" t="s">
        <v>50</v>
      </c>
      <c r="F17" s="98" t="s">
        <v>50</v>
      </c>
      <c r="G17" s="98" t="s">
        <v>50</v>
      </c>
      <c r="H17" s="98"/>
      <c r="I17" s="97">
        <v>2007</v>
      </c>
      <c r="J17" s="98">
        <v>3.2</v>
      </c>
      <c r="K17" s="106" t="s">
        <v>50</v>
      </c>
      <c r="L17" s="55"/>
    </row>
    <row r="18" spans="1:12" ht="11.25">
      <c r="A18" s="37"/>
      <c r="B18" s="95" t="s">
        <v>19</v>
      </c>
      <c r="C18" s="97">
        <v>2007</v>
      </c>
      <c r="D18" s="98">
        <v>80</v>
      </c>
      <c r="E18" s="98">
        <v>21</v>
      </c>
      <c r="F18" s="98">
        <v>3.5</v>
      </c>
      <c r="G18" s="98">
        <v>0.1</v>
      </c>
      <c r="H18" s="98"/>
      <c r="I18" s="97">
        <v>2007</v>
      </c>
      <c r="J18" s="98">
        <v>4.1</v>
      </c>
      <c r="K18" s="106">
        <v>4.5</v>
      </c>
      <c r="L18" s="55"/>
    </row>
    <row r="19" spans="1:12" ht="11.25">
      <c r="A19" s="37"/>
      <c r="B19" s="95" t="s">
        <v>20</v>
      </c>
      <c r="C19" s="98" t="s">
        <v>50</v>
      </c>
      <c r="D19" s="98" t="s">
        <v>50</v>
      </c>
      <c r="E19" s="98" t="s">
        <v>50</v>
      </c>
      <c r="F19" s="98" t="s">
        <v>50</v>
      </c>
      <c r="G19" s="98" t="s">
        <v>50</v>
      </c>
      <c r="H19" s="98"/>
      <c r="I19" s="97">
        <v>2007</v>
      </c>
      <c r="J19" s="98">
        <v>3.3</v>
      </c>
      <c r="K19" s="106">
        <v>4</v>
      </c>
      <c r="L19" s="55"/>
    </row>
    <row r="20" spans="1:12" ht="11.25">
      <c r="A20" s="37"/>
      <c r="B20" s="95" t="s">
        <v>21</v>
      </c>
      <c r="C20" s="97">
        <v>2007</v>
      </c>
      <c r="D20" s="98">
        <v>86.8</v>
      </c>
      <c r="E20" s="98">
        <v>27.8</v>
      </c>
      <c r="F20" s="98">
        <v>2.1</v>
      </c>
      <c r="G20" s="98">
        <v>0.5</v>
      </c>
      <c r="H20" s="98"/>
      <c r="I20" s="97">
        <v>2007</v>
      </c>
      <c r="J20" s="98">
        <v>4.2</v>
      </c>
      <c r="K20" s="106">
        <v>4.9</v>
      </c>
      <c r="L20" s="55"/>
    </row>
    <row r="21" spans="1:12" ht="11.25">
      <c r="A21" s="37"/>
      <c r="B21" s="95" t="s">
        <v>22</v>
      </c>
      <c r="C21" s="98" t="s">
        <v>50</v>
      </c>
      <c r="D21" s="98" t="s">
        <v>50</v>
      </c>
      <c r="E21" s="98" t="s">
        <v>50</v>
      </c>
      <c r="F21" s="98" t="s">
        <v>50</v>
      </c>
      <c r="G21" s="98" t="s">
        <v>50</v>
      </c>
      <c r="H21" s="98"/>
      <c r="I21" s="98" t="s">
        <v>50</v>
      </c>
      <c r="J21" s="98" t="s">
        <v>50</v>
      </c>
      <c r="K21" s="106">
        <v>7</v>
      </c>
      <c r="L21" s="55"/>
    </row>
    <row r="22" spans="1:12" ht="11.25">
      <c r="A22" s="37"/>
      <c r="B22" s="95" t="s">
        <v>23</v>
      </c>
      <c r="C22" s="97">
        <v>2007</v>
      </c>
      <c r="D22" s="98">
        <v>75.4</v>
      </c>
      <c r="E22" s="98">
        <v>30.2</v>
      </c>
      <c r="F22" s="98">
        <v>12.7</v>
      </c>
      <c r="G22" s="98">
        <v>6</v>
      </c>
      <c r="H22" s="98"/>
      <c r="I22" s="97">
        <v>2007</v>
      </c>
      <c r="J22" s="98">
        <v>4.8</v>
      </c>
      <c r="K22" s="106">
        <v>5.9</v>
      </c>
      <c r="L22" s="55"/>
    </row>
    <row r="23" spans="1:12" ht="11.25">
      <c r="A23" s="37"/>
      <c r="B23" s="95" t="s">
        <v>24</v>
      </c>
      <c r="C23" s="98" t="s">
        <v>50</v>
      </c>
      <c r="D23" s="98" t="s">
        <v>50</v>
      </c>
      <c r="E23" s="98" t="s">
        <v>50</v>
      </c>
      <c r="F23" s="98" t="s">
        <v>50</v>
      </c>
      <c r="G23" s="98" t="s">
        <v>50</v>
      </c>
      <c r="H23" s="98"/>
      <c r="I23" s="98" t="s">
        <v>50</v>
      </c>
      <c r="J23" s="98" t="s">
        <v>50</v>
      </c>
      <c r="K23" s="106" t="s">
        <v>50</v>
      </c>
      <c r="L23" s="55"/>
    </row>
    <row r="24" spans="1:12" ht="11.25">
      <c r="A24" s="37"/>
      <c r="B24" s="95" t="s">
        <v>25</v>
      </c>
      <c r="C24" s="98" t="s">
        <v>50</v>
      </c>
      <c r="D24" s="98" t="s">
        <v>50</v>
      </c>
      <c r="E24" s="98" t="s">
        <v>50</v>
      </c>
      <c r="F24" s="98" t="s">
        <v>50</v>
      </c>
      <c r="G24" s="98" t="s">
        <v>50</v>
      </c>
      <c r="H24" s="98"/>
      <c r="I24" s="98" t="s">
        <v>50</v>
      </c>
      <c r="J24" s="98" t="s">
        <v>50</v>
      </c>
      <c r="K24" s="106" t="s">
        <v>50</v>
      </c>
      <c r="L24" s="55"/>
    </row>
    <row r="25" spans="1:12" ht="11.25">
      <c r="A25" s="37"/>
      <c r="B25" s="95" t="s">
        <v>26</v>
      </c>
      <c r="C25" s="97">
        <v>2007</v>
      </c>
      <c r="D25" s="98">
        <v>87</v>
      </c>
      <c r="E25" s="98">
        <v>34.5</v>
      </c>
      <c r="F25" s="98">
        <v>12.5</v>
      </c>
      <c r="G25" s="98">
        <v>2.9</v>
      </c>
      <c r="H25" s="98"/>
      <c r="I25" s="97">
        <v>2007</v>
      </c>
      <c r="J25" s="98">
        <v>6.1</v>
      </c>
      <c r="K25" s="106">
        <v>6.3</v>
      </c>
      <c r="L25" s="55"/>
    </row>
    <row r="26" spans="1:12" ht="11.25">
      <c r="A26" s="37"/>
      <c r="B26" s="95" t="s">
        <v>27</v>
      </c>
      <c r="C26" s="97">
        <v>2007</v>
      </c>
      <c r="D26" s="98">
        <v>71.4</v>
      </c>
      <c r="E26" s="98">
        <v>17.3</v>
      </c>
      <c r="F26" s="98">
        <v>5.7</v>
      </c>
      <c r="G26" s="98">
        <v>1.7</v>
      </c>
      <c r="H26" s="98"/>
      <c r="I26" s="97">
        <v>2007</v>
      </c>
      <c r="J26" s="98">
        <v>5.2</v>
      </c>
      <c r="K26" s="106">
        <v>5.8</v>
      </c>
      <c r="L26" s="55"/>
    </row>
    <row r="27" spans="1:12" ht="11.25">
      <c r="A27" s="37"/>
      <c r="B27" s="95" t="s">
        <v>28</v>
      </c>
      <c r="C27" s="97">
        <v>2007</v>
      </c>
      <c r="D27" s="98">
        <v>79.9</v>
      </c>
      <c r="E27" s="98">
        <v>22.8</v>
      </c>
      <c r="F27" s="98">
        <v>5.5</v>
      </c>
      <c r="G27" s="98">
        <v>1.4</v>
      </c>
      <c r="H27" s="98"/>
      <c r="I27" s="97">
        <v>2007</v>
      </c>
      <c r="J27" s="98">
        <v>5</v>
      </c>
      <c r="K27" s="106">
        <v>7.6</v>
      </c>
      <c r="L27" s="55"/>
    </row>
    <row r="28" spans="1:12" ht="11.25">
      <c r="A28" s="37"/>
      <c r="B28" s="107" t="s">
        <v>29</v>
      </c>
      <c r="C28" s="110" t="s">
        <v>50</v>
      </c>
      <c r="D28" s="110" t="s">
        <v>50</v>
      </c>
      <c r="E28" s="110" t="s">
        <v>50</v>
      </c>
      <c r="F28" s="110" t="s">
        <v>50</v>
      </c>
      <c r="G28" s="110" t="s">
        <v>50</v>
      </c>
      <c r="H28" s="110"/>
      <c r="I28" s="110" t="s">
        <v>50</v>
      </c>
      <c r="J28" s="110" t="s">
        <v>50</v>
      </c>
      <c r="K28" s="111" t="s">
        <v>50</v>
      </c>
      <c r="L28" s="55"/>
    </row>
    <row r="29" spans="1:12" ht="11.25">
      <c r="A29" s="37"/>
      <c r="B29" s="34"/>
      <c r="C29" s="56"/>
      <c r="D29" s="40"/>
      <c r="E29" s="40"/>
      <c r="F29" s="40"/>
      <c r="G29" s="40"/>
      <c r="H29" s="56"/>
      <c r="I29" s="57"/>
      <c r="J29" s="40"/>
      <c r="K29" s="11"/>
      <c r="L29" s="55"/>
    </row>
    <row r="30" spans="1:12" ht="11.25">
      <c r="A30" s="37" t="s">
        <v>30</v>
      </c>
      <c r="B30" s="254" t="s">
        <v>77</v>
      </c>
      <c r="C30" s="254"/>
      <c r="D30" s="254"/>
      <c r="E30" s="254"/>
      <c r="F30" s="254"/>
      <c r="G30" s="254"/>
      <c r="H30" s="254"/>
      <c r="I30" s="254"/>
      <c r="J30" s="254"/>
      <c r="K30" s="254"/>
      <c r="L30" s="55"/>
    </row>
    <row r="31" spans="1:12" ht="22.5" customHeight="1">
      <c r="A31" s="51" t="s">
        <v>35</v>
      </c>
      <c r="B31" s="254" t="s">
        <v>78</v>
      </c>
      <c r="C31" s="254"/>
      <c r="D31" s="254"/>
      <c r="E31" s="254"/>
      <c r="F31" s="254"/>
      <c r="G31" s="254"/>
      <c r="H31" s="254"/>
      <c r="I31" s="254"/>
      <c r="J31" s="254"/>
      <c r="K31" s="254"/>
      <c r="L31" s="55"/>
    </row>
    <row r="32" spans="1:12" ht="33.75" customHeight="1">
      <c r="A32" s="51" t="s">
        <v>36</v>
      </c>
      <c r="B32" s="254" t="s">
        <v>79</v>
      </c>
      <c r="C32" s="254"/>
      <c r="D32" s="254"/>
      <c r="E32" s="254"/>
      <c r="F32" s="254"/>
      <c r="G32" s="254"/>
      <c r="H32" s="254"/>
      <c r="I32" s="254"/>
      <c r="J32" s="254"/>
      <c r="K32" s="254"/>
      <c r="L32" s="55"/>
    </row>
    <row r="33" spans="1:12" ht="22.5" customHeight="1">
      <c r="A33" s="51" t="s">
        <v>66</v>
      </c>
      <c r="B33" s="255" t="s">
        <v>173</v>
      </c>
      <c r="C33" s="254"/>
      <c r="D33" s="254"/>
      <c r="E33" s="254"/>
      <c r="F33" s="254"/>
      <c r="G33" s="254"/>
      <c r="H33" s="254"/>
      <c r="I33" s="254"/>
      <c r="J33" s="254"/>
      <c r="K33" s="254"/>
      <c r="L33" s="55"/>
    </row>
    <row r="34" spans="1:12" ht="11.25">
      <c r="A34" s="51" t="s">
        <v>67</v>
      </c>
      <c r="B34" s="255" t="s">
        <v>174</v>
      </c>
      <c r="C34" s="254"/>
      <c r="D34" s="254"/>
      <c r="E34" s="254"/>
      <c r="F34" s="254"/>
      <c r="G34" s="254"/>
      <c r="H34" s="254"/>
      <c r="I34" s="254"/>
      <c r="J34" s="254"/>
      <c r="K34" s="254"/>
      <c r="L34" s="55"/>
    </row>
    <row r="35" spans="1:12" ht="11.25">
      <c r="A35" s="26"/>
      <c r="B35" s="52"/>
      <c r="C35" s="14"/>
      <c r="D35" s="14"/>
      <c r="E35" s="14"/>
      <c r="F35" s="14"/>
      <c r="G35" s="14"/>
      <c r="H35" s="14"/>
      <c r="I35" s="14"/>
      <c r="J35" s="14"/>
      <c r="K35" s="11"/>
      <c r="L35" s="55"/>
    </row>
    <row r="36" spans="1:12" ht="11.25">
      <c r="A36" s="51" t="s">
        <v>50</v>
      </c>
      <c r="B36" s="52" t="s">
        <v>80</v>
      </c>
      <c r="C36" s="78"/>
      <c r="D36" s="78"/>
      <c r="E36" s="78"/>
      <c r="F36" s="78"/>
      <c r="G36" s="78"/>
      <c r="H36" s="78"/>
      <c r="I36" s="78"/>
      <c r="J36" s="78"/>
      <c r="K36" s="11"/>
      <c r="L36" s="55"/>
    </row>
    <row r="37" spans="1:12" ht="11.25">
      <c r="A37" s="52" t="s">
        <v>154</v>
      </c>
      <c r="B37" s="11" t="s">
        <v>117</v>
      </c>
      <c r="C37" s="58"/>
      <c r="D37" s="78"/>
      <c r="E37" s="78"/>
      <c r="F37" s="78"/>
      <c r="G37" s="78"/>
      <c r="H37" s="78"/>
      <c r="I37" s="78"/>
      <c r="J37" s="78"/>
      <c r="K37" s="11"/>
      <c r="L37" s="55"/>
    </row>
    <row r="38" spans="1:12" ht="11.25">
      <c r="A38" s="77"/>
      <c r="B38" s="52"/>
      <c r="C38" s="58"/>
      <c r="D38" s="78"/>
      <c r="E38" s="78"/>
      <c r="F38" s="78"/>
      <c r="G38" s="78"/>
      <c r="H38" s="78"/>
      <c r="I38" s="78"/>
      <c r="J38" s="78"/>
      <c r="K38" s="11"/>
      <c r="L38" s="55"/>
    </row>
    <row r="39" spans="1:12" ht="22.5" customHeight="1">
      <c r="A39" s="256" t="s">
        <v>177</v>
      </c>
      <c r="B39" s="256"/>
      <c r="C39" s="256"/>
      <c r="D39" s="256"/>
      <c r="E39" s="256"/>
      <c r="F39" s="256"/>
      <c r="G39" s="256"/>
      <c r="H39" s="256"/>
      <c r="I39" s="256"/>
      <c r="J39" s="256"/>
      <c r="K39" s="256"/>
      <c r="L39" s="55"/>
    </row>
    <row r="40" spans="1:12" ht="11.25">
      <c r="A40" s="59"/>
      <c r="B40" s="80"/>
      <c r="C40" s="80"/>
      <c r="D40" s="80"/>
      <c r="E40" s="80"/>
      <c r="F40" s="80"/>
      <c r="G40" s="80"/>
      <c r="H40" s="80"/>
      <c r="I40" s="80"/>
      <c r="J40" s="11"/>
      <c r="K40" s="11"/>
      <c r="L40" s="55"/>
    </row>
    <row r="41" spans="1:12" ht="11.25">
      <c r="A41" s="240" t="s">
        <v>144</v>
      </c>
      <c r="B41" s="240"/>
      <c r="C41" s="11"/>
      <c r="D41" s="11"/>
      <c r="E41" s="11"/>
      <c r="F41" s="11"/>
      <c r="G41" s="11"/>
      <c r="H41" s="11"/>
      <c r="I41" s="11"/>
      <c r="J41" s="11"/>
      <c r="K41" s="11"/>
      <c r="L41" s="55"/>
    </row>
    <row r="42" spans="1:12" ht="11.25">
      <c r="A42" s="11"/>
      <c r="B42" s="11"/>
      <c r="C42" s="11"/>
      <c r="D42" s="11"/>
      <c r="E42" s="11"/>
      <c r="F42" s="11"/>
      <c r="G42" s="11"/>
      <c r="H42" s="11"/>
      <c r="I42" s="11"/>
      <c r="J42" s="11"/>
      <c r="K42" s="11"/>
      <c r="L42" s="55"/>
    </row>
    <row r="43" ht="11.25" hidden="1">
      <c r="L43" s="3"/>
    </row>
    <row r="44" ht="11.25" hidden="1">
      <c r="L44" s="3"/>
    </row>
    <row r="45" ht="11.25" hidden="1">
      <c r="L45" s="3"/>
    </row>
    <row r="46" ht="11.25" hidden="1">
      <c r="L46" s="3"/>
    </row>
    <row r="47" ht="11.25" hidden="1">
      <c r="L47" s="3"/>
    </row>
    <row r="48" ht="11.25" hidden="1">
      <c r="L48" s="3"/>
    </row>
    <row r="49" ht="11.25" hidden="1">
      <c r="L49" s="3"/>
    </row>
    <row r="50" ht="11.25" hidden="1">
      <c r="L50" s="3"/>
    </row>
    <row r="51" ht="11.25" hidden="1">
      <c r="L51" s="3"/>
    </row>
    <row r="52" ht="11.25" hidden="1">
      <c r="L52" s="3"/>
    </row>
    <row r="53" ht="11.25" hidden="1">
      <c r="L53" s="3"/>
    </row>
    <row r="54" ht="11.25" hidden="1">
      <c r="L54" s="3"/>
    </row>
    <row r="55" ht="11.25" hidden="1">
      <c r="L55" s="3"/>
    </row>
    <row r="56" ht="11.25" hidden="1">
      <c r="L56" s="3"/>
    </row>
    <row r="57" ht="11.25" hidden="1">
      <c r="L57" s="3"/>
    </row>
    <row r="58" ht="11.25" hidden="1">
      <c r="L58" s="3"/>
    </row>
    <row r="59" ht="11.25" hidden="1">
      <c r="L59" s="3"/>
    </row>
    <row r="60" ht="11.25" hidden="1">
      <c r="L60" s="3"/>
    </row>
    <row r="61" ht="11.25" hidden="1">
      <c r="L61" s="3"/>
    </row>
    <row r="62" ht="11.25" hidden="1">
      <c r="L62" s="3"/>
    </row>
    <row r="63" ht="11.25" hidden="1">
      <c r="L63" s="3"/>
    </row>
    <row r="64" ht="11.25" hidden="1">
      <c r="L64" s="3"/>
    </row>
    <row r="65" ht="11.25" hidden="1">
      <c r="L65" s="3"/>
    </row>
    <row r="66" ht="11.25" hidden="1">
      <c r="L66" s="3"/>
    </row>
    <row r="67" ht="11.25" hidden="1">
      <c r="L67" s="3"/>
    </row>
    <row r="68" ht="11.25" hidden="1">
      <c r="L68" s="3"/>
    </row>
    <row r="69" ht="11.25" hidden="1">
      <c r="L69" s="3"/>
    </row>
    <row r="70" ht="11.25" hidden="1">
      <c r="L70" s="3"/>
    </row>
    <row r="71" ht="11.25" hidden="1">
      <c r="L71" s="3"/>
    </row>
    <row r="72" ht="11.25" hidden="1">
      <c r="L72" s="3"/>
    </row>
    <row r="73" ht="11.25" hidden="1">
      <c r="L73" s="3"/>
    </row>
    <row r="74" ht="11.25" hidden="1">
      <c r="L74" s="3"/>
    </row>
    <row r="75" ht="11.25" hidden="1">
      <c r="L75" s="3"/>
    </row>
    <row r="76" ht="11.25" hidden="1">
      <c r="L76" s="3"/>
    </row>
    <row r="77" ht="11.25" hidden="1">
      <c r="L77" s="3"/>
    </row>
    <row r="78" ht="11.25" hidden="1">
      <c r="L78" s="3"/>
    </row>
    <row r="79" ht="11.25" hidden="1">
      <c r="L79" s="3"/>
    </row>
    <row r="80" ht="11.25" hidden="1">
      <c r="L80" s="3"/>
    </row>
    <row r="81" ht="11.25" hidden="1">
      <c r="L81" s="3"/>
    </row>
    <row r="82" ht="11.25" hidden="1">
      <c r="L82" s="3"/>
    </row>
    <row r="83" ht="11.25" hidden="1">
      <c r="L83" s="3"/>
    </row>
    <row r="84" ht="11.25" hidden="1">
      <c r="L84" s="3"/>
    </row>
    <row r="85" ht="11.25" hidden="1">
      <c r="L85" s="3"/>
    </row>
    <row r="86" ht="11.25" hidden="1">
      <c r="L86" s="3"/>
    </row>
    <row r="87" ht="11.25" hidden="1">
      <c r="L87" s="3"/>
    </row>
    <row r="88" ht="11.25" hidden="1">
      <c r="L88" s="3"/>
    </row>
    <row r="89" ht="11.25" hidden="1">
      <c r="L89" s="3"/>
    </row>
    <row r="90" ht="11.25" hidden="1">
      <c r="L90" s="3"/>
    </row>
    <row r="91" ht="11.25" hidden="1">
      <c r="L91" s="3"/>
    </row>
    <row r="92" ht="11.25" hidden="1">
      <c r="L92" s="3"/>
    </row>
    <row r="93" ht="11.25" hidden="1">
      <c r="L93" s="3"/>
    </row>
    <row r="94" ht="11.25" hidden="1">
      <c r="L94" s="3"/>
    </row>
    <row r="95" ht="11.25" hidden="1">
      <c r="L95" s="3"/>
    </row>
    <row r="96" ht="11.25" hidden="1">
      <c r="L96" s="3"/>
    </row>
    <row r="97" ht="11.25" hidden="1">
      <c r="L97" s="3"/>
    </row>
    <row r="98" ht="11.25" hidden="1">
      <c r="L98" s="3"/>
    </row>
    <row r="99" ht="11.25" hidden="1">
      <c r="L99" s="3"/>
    </row>
    <row r="100" ht="11.25" hidden="1">
      <c r="L100" s="3"/>
    </row>
    <row r="101" ht="11.25" hidden="1">
      <c r="L101" s="3"/>
    </row>
    <row r="102" ht="11.25" hidden="1">
      <c r="L102" s="3"/>
    </row>
    <row r="103" ht="11.25" hidden="1">
      <c r="L103" s="3"/>
    </row>
    <row r="104" ht="11.25" hidden="1">
      <c r="L104" s="3"/>
    </row>
    <row r="105" ht="11.25" hidden="1">
      <c r="L105" s="3"/>
    </row>
    <row r="106" ht="11.25" hidden="1">
      <c r="L106" s="3"/>
    </row>
    <row r="107" ht="11.25" hidden="1">
      <c r="L107" s="3"/>
    </row>
    <row r="108" ht="11.25" hidden="1">
      <c r="L108" s="3"/>
    </row>
    <row r="109" ht="11.25" hidden="1">
      <c r="L109" s="3"/>
    </row>
    <row r="110" ht="11.25" hidden="1">
      <c r="L110" s="3"/>
    </row>
    <row r="111" ht="11.25" hidden="1">
      <c r="L111" s="3"/>
    </row>
    <row r="112" ht="11.25" hidden="1">
      <c r="L112" s="3"/>
    </row>
    <row r="113" ht="11.25" hidden="1">
      <c r="L113" s="3"/>
    </row>
    <row r="114" ht="11.25" hidden="1">
      <c r="L114" s="3"/>
    </row>
    <row r="115" ht="11.25" hidden="1">
      <c r="L115" s="3"/>
    </row>
    <row r="116" ht="11.25" hidden="1">
      <c r="L116" s="3"/>
    </row>
    <row r="117" ht="11.25" hidden="1">
      <c r="L117" s="3"/>
    </row>
    <row r="118" ht="11.25" hidden="1">
      <c r="L118" s="3"/>
    </row>
    <row r="119" ht="11.25" hidden="1">
      <c r="L119" s="3"/>
    </row>
    <row r="120" ht="11.25" hidden="1">
      <c r="L120" s="3"/>
    </row>
    <row r="121" ht="11.25" hidden="1">
      <c r="L121" s="3"/>
    </row>
    <row r="122" ht="11.25" hidden="1">
      <c r="L122" s="3"/>
    </row>
    <row r="123" ht="11.25" hidden="1">
      <c r="L123" s="3"/>
    </row>
    <row r="124" ht="11.25" hidden="1">
      <c r="L124" s="3"/>
    </row>
    <row r="125" ht="11.25" hidden="1">
      <c r="L125" s="3"/>
    </row>
    <row r="126" ht="11.25" hidden="1">
      <c r="L126" s="3"/>
    </row>
    <row r="127" ht="11.25" hidden="1">
      <c r="L127" s="3"/>
    </row>
    <row r="128" ht="11.25" hidden="1">
      <c r="L128" s="3"/>
    </row>
    <row r="129" ht="11.25" hidden="1">
      <c r="L129" s="3"/>
    </row>
    <row r="130" ht="11.25" hidden="1">
      <c r="L130" s="3"/>
    </row>
    <row r="131" ht="11.25" hidden="1">
      <c r="L131" s="3"/>
    </row>
    <row r="132" ht="11.25" hidden="1">
      <c r="L132" s="3"/>
    </row>
    <row r="133" ht="11.25" hidden="1">
      <c r="L133" s="3"/>
    </row>
    <row r="134" ht="11.25" hidden="1">
      <c r="L134" s="3"/>
    </row>
    <row r="135" ht="11.25" hidden="1">
      <c r="L135" s="3"/>
    </row>
    <row r="136" ht="11.25" hidden="1">
      <c r="L136" s="3"/>
    </row>
    <row r="137" ht="11.25" hidden="1">
      <c r="L137" s="3"/>
    </row>
    <row r="138" ht="11.25" hidden="1">
      <c r="L138" s="3"/>
    </row>
    <row r="139" ht="11.25" hidden="1">
      <c r="L139" s="3"/>
    </row>
    <row r="140" ht="11.25" hidden="1">
      <c r="L140" s="3"/>
    </row>
    <row r="141" ht="11.25" hidden="1">
      <c r="L141" s="3"/>
    </row>
    <row r="142" ht="11.25" hidden="1">
      <c r="L142" s="3"/>
    </row>
    <row r="143" ht="11.25" hidden="1">
      <c r="L143" s="3"/>
    </row>
    <row r="144" ht="11.25" hidden="1">
      <c r="L144" s="3"/>
    </row>
    <row r="145" ht="11.25" hidden="1">
      <c r="L145" s="3"/>
    </row>
    <row r="146" ht="11.25" hidden="1">
      <c r="L146" s="3"/>
    </row>
    <row r="147" ht="11.25" hidden="1">
      <c r="L147" s="3"/>
    </row>
    <row r="148" ht="11.25" hidden="1">
      <c r="L148" s="3"/>
    </row>
    <row r="149" ht="11.25" hidden="1">
      <c r="L149" s="3"/>
    </row>
    <row r="150" ht="11.25" hidden="1">
      <c r="L150" s="3"/>
    </row>
    <row r="151" ht="11.25" hidden="1">
      <c r="L151" s="3"/>
    </row>
    <row r="152" ht="11.25" hidden="1">
      <c r="L152" s="3"/>
    </row>
    <row r="153" ht="11.25" hidden="1">
      <c r="L153" s="3"/>
    </row>
    <row r="154" ht="11.25" hidden="1">
      <c r="L154" s="3"/>
    </row>
    <row r="155" ht="11.25" hidden="1">
      <c r="L155" s="3"/>
    </row>
    <row r="156" ht="11.25" hidden="1">
      <c r="L156" s="3"/>
    </row>
    <row r="157" ht="11.25" hidden="1">
      <c r="L157" s="3"/>
    </row>
    <row r="158" ht="11.25" hidden="1">
      <c r="L158" s="3"/>
    </row>
    <row r="159" ht="11.25" hidden="1">
      <c r="L159" s="3"/>
    </row>
    <row r="160" ht="11.25" hidden="1">
      <c r="L160" s="3"/>
    </row>
    <row r="161" ht="11.25" hidden="1">
      <c r="L161" s="3"/>
    </row>
    <row r="162" ht="11.25" hidden="1">
      <c r="L162" s="3"/>
    </row>
    <row r="163" ht="11.25" hidden="1">
      <c r="L163" s="3"/>
    </row>
    <row r="164" ht="11.25" hidden="1">
      <c r="L164" s="3"/>
    </row>
    <row r="165" ht="11.25" hidden="1">
      <c r="L165" s="3"/>
    </row>
    <row r="166" ht="11.25" hidden="1">
      <c r="L166" s="3"/>
    </row>
    <row r="167" ht="11.25" hidden="1">
      <c r="L167" s="3"/>
    </row>
    <row r="168" ht="11.25" hidden="1">
      <c r="L168" s="3"/>
    </row>
    <row r="169" ht="11.25" hidden="1">
      <c r="L169" s="3"/>
    </row>
    <row r="170" ht="11.25" hidden="1">
      <c r="L170" s="3"/>
    </row>
    <row r="171" ht="11.25" hidden="1">
      <c r="L171" s="3"/>
    </row>
    <row r="172" ht="11.25" hidden="1">
      <c r="L172" s="3"/>
    </row>
    <row r="173" ht="11.25" hidden="1">
      <c r="L173" s="3"/>
    </row>
    <row r="174" ht="11.25" hidden="1">
      <c r="L174" s="3"/>
    </row>
    <row r="175" ht="11.25" hidden="1">
      <c r="L175" s="3"/>
    </row>
    <row r="176" ht="11.25" hidden="1">
      <c r="L176" s="3"/>
    </row>
    <row r="177" ht="11.25" hidden="1">
      <c r="L177" s="3"/>
    </row>
    <row r="178" ht="11.25" hidden="1">
      <c r="L178" s="3"/>
    </row>
    <row r="179" ht="11.25" hidden="1">
      <c r="L179" s="3"/>
    </row>
    <row r="180" ht="11.25" hidden="1">
      <c r="L180" s="3"/>
    </row>
    <row r="181" ht="11.25" hidden="1">
      <c r="L181" s="3"/>
    </row>
    <row r="182" ht="11.25" hidden="1">
      <c r="L182" s="3"/>
    </row>
    <row r="183" ht="11.25" hidden="1">
      <c r="L183" s="3"/>
    </row>
    <row r="184" ht="11.25" hidden="1">
      <c r="L184" s="3"/>
    </row>
    <row r="185" ht="11.25" hidden="1">
      <c r="L185" s="3"/>
    </row>
    <row r="186" ht="11.25" hidden="1">
      <c r="L186" s="3"/>
    </row>
    <row r="187" ht="11.25" hidden="1">
      <c r="L187" s="3"/>
    </row>
    <row r="188" ht="11.25" hidden="1">
      <c r="L188" s="3"/>
    </row>
    <row r="189" ht="11.25" hidden="1">
      <c r="L189" s="3"/>
    </row>
    <row r="190" ht="11.25" hidden="1">
      <c r="L190" s="3"/>
    </row>
    <row r="191" ht="11.25" hidden="1">
      <c r="L191" s="3"/>
    </row>
    <row r="192" ht="11.25" hidden="1">
      <c r="L192" s="3"/>
    </row>
    <row r="193" ht="11.25" hidden="1">
      <c r="L193" s="3"/>
    </row>
    <row r="194" ht="11.25" hidden="1">
      <c r="L194" s="3"/>
    </row>
    <row r="195" ht="11.25" hidden="1">
      <c r="L195" s="3"/>
    </row>
    <row r="196" ht="11.25" hidden="1">
      <c r="L196" s="3"/>
    </row>
    <row r="197" ht="11.25" hidden="1">
      <c r="L197" s="3"/>
    </row>
    <row r="198" ht="11.25" hidden="1">
      <c r="L198" s="3"/>
    </row>
    <row r="199" ht="11.25" hidden="1">
      <c r="L199" s="3"/>
    </row>
    <row r="200" ht="11.25" hidden="1">
      <c r="L200" s="3"/>
    </row>
    <row r="201" ht="11.25" hidden="1">
      <c r="L201" s="3"/>
    </row>
    <row r="202" ht="11.25" hidden="1">
      <c r="L202" s="3"/>
    </row>
    <row r="203" ht="11.25" hidden="1">
      <c r="L203" s="3"/>
    </row>
    <row r="204" ht="11.25" hidden="1">
      <c r="L204" s="3"/>
    </row>
    <row r="205" ht="11.25" hidden="1">
      <c r="L205" s="3"/>
    </row>
    <row r="206" ht="11.25" hidden="1">
      <c r="L206" s="3"/>
    </row>
    <row r="207" ht="11.25" hidden="1">
      <c r="L207" s="3"/>
    </row>
    <row r="208" ht="11.25" hidden="1">
      <c r="L208" s="3"/>
    </row>
    <row r="209" ht="11.25" hidden="1">
      <c r="L209" s="3"/>
    </row>
    <row r="210" ht="11.25" hidden="1">
      <c r="L210" s="3"/>
    </row>
    <row r="211" ht="11.25" hidden="1">
      <c r="L211" s="3"/>
    </row>
    <row r="212" ht="11.25" hidden="1">
      <c r="L212" s="3"/>
    </row>
    <row r="213" ht="11.25" hidden="1">
      <c r="L213" s="3"/>
    </row>
    <row r="214" ht="11.25" hidden="1">
      <c r="L214" s="3"/>
    </row>
    <row r="215" ht="11.25" hidden="1">
      <c r="L215" s="3"/>
    </row>
    <row r="216" ht="11.25" hidden="1">
      <c r="L216" s="3"/>
    </row>
    <row r="217" ht="11.25" hidden="1">
      <c r="L217" s="3"/>
    </row>
    <row r="218" ht="11.25" hidden="1">
      <c r="L218" s="3"/>
    </row>
    <row r="219" ht="11.25" hidden="1">
      <c r="L219" s="3"/>
    </row>
    <row r="220" ht="11.25" hidden="1">
      <c r="L220" s="3"/>
    </row>
    <row r="221" ht="11.25" hidden="1">
      <c r="L221" s="3"/>
    </row>
    <row r="222" ht="11.25" hidden="1">
      <c r="L222" s="3"/>
    </row>
    <row r="223" ht="11.25" hidden="1">
      <c r="L223" s="3"/>
    </row>
    <row r="224" ht="11.25" hidden="1">
      <c r="L224" s="3"/>
    </row>
    <row r="225" ht="11.25" hidden="1">
      <c r="L225" s="3"/>
    </row>
    <row r="226" ht="11.25" hidden="1">
      <c r="L226" s="3"/>
    </row>
    <row r="227" ht="11.25" hidden="1">
      <c r="L227" s="3"/>
    </row>
    <row r="228" ht="11.25" hidden="1">
      <c r="L228" s="3"/>
    </row>
    <row r="229" ht="11.25" hidden="1">
      <c r="L229" s="3"/>
    </row>
    <row r="230" ht="11.25" hidden="1">
      <c r="L230" s="3"/>
    </row>
    <row r="231" ht="11.25" hidden="1">
      <c r="L231" s="3"/>
    </row>
    <row r="232" ht="11.25" hidden="1">
      <c r="L232" s="3"/>
    </row>
    <row r="233" ht="11.25" hidden="1">
      <c r="L233" s="3"/>
    </row>
    <row r="234" ht="11.25" hidden="1">
      <c r="L234" s="3"/>
    </row>
    <row r="235" ht="11.25" hidden="1">
      <c r="L235" s="3"/>
    </row>
    <row r="236" ht="11.25" hidden="1">
      <c r="L236" s="3"/>
    </row>
    <row r="237" ht="11.25" hidden="1">
      <c r="L237" s="3"/>
    </row>
    <row r="238" ht="11.25" hidden="1">
      <c r="L238" s="3"/>
    </row>
    <row r="239" ht="11.25" hidden="1">
      <c r="L239" s="3"/>
    </row>
    <row r="240" ht="11.25" hidden="1">
      <c r="L240" s="3"/>
    </row>
    <row r="241" ht="11.25" hidden="1">
      <c r="L241" s="3"/>
    </row>
    <row r="242" ht="11.25" hidden="1">
      <c r="L242" s="3"/>
    </row>
    <row r="243" ht="11.25" hidden="1">
      <c r="L243" s="3"/>
    </row>
    <row r="244" ht="11.25" hidden="1">
      <c r="L244" s="3"/>
    </row>
    <row r="245" ht="11.25" hidden="1">
      <c r="L245" s="3"/>
    </row>
    <row r="246" ht="11.25" hidden="1">
      <c r="L246" s="3"/>
    </row>
    <row r="247" ht="11.25" hidden="1">
      <c r="L247" s="3"/>
    </row>
    <row r="248" ht="11.25" hidden="1">
      <c r="L248" s="3"/>
    </row>
    <row r="249" ht="11.25" hidden="1">
      <c r="L249" s="3"/>
    </row>
    <row r="250" ht="11.25" hidden="1">
      <c r="L250" s="3"/>
    </row>
    <row r="251" ht="11.25" hidden="1">
      <c r="L251" s="3"/>
    </row>
    <row r="252" ht="11.25" hidden="1">
      <c r="L252" s="3"/>
    </row>
    <row r="253" ht="11.25" hidden="1">
      <c r="L253" s="3"/>
    </row>
    <row r="254" ht="11.25" hidden="1">
      <c r="L254" s="3"/>
    </row>
    <row r="255" ht="11.25" hidden="1">
      <c r="L255" s="3"/>
    </row>
  </sheetData>
  <sheetProtection/>
  <mergeCells count="8">
    <mergeCell ref="D7:G7"/>
    <mergeCell ref="A41:B41"/>
    <mergeCell ref="B30:K30"/>
    <mergeCell ref="B31:K31"/>
    <mergeCell ref="B32:K32"/>
    <mergeCell ref="B33:K33"/>
    <mergeCell ref="B34:K34"/>
    <mergeCell ref="A39:K39"/>
  </mergeCells>
  <hyperlinks>
    <hyperlink ref="A41:B41" r:id="rId1" display="© Commonwealth of Australia &lt;&lt;yyyy&gt;&gt;"/>
  </hyperlinks>
  <printOptions/>
  <pageMargins left="0.14" right="0.12" top="0.29" bottom="0.22" header="0.22" footer="0.18"/>
  <pageSetup horizontalDpi="600" verticalDpi="600" orientation="landscape" paperSize="9" r:id="rId3"/>
  <drawing r:id="rId2"/>
</worksheet>
</file>

<file path=xl/worksheets/sheet9.xml><?xml version="1.0" encoding="utf-8"?>
<worksheet xmlns="http://schemas.openxmlformats.org/spreadsheetml/2006/main" xmlns:r="http://schemas.openxmlformats.org/officeDocument/2006/relationships">
  <dimension ref="A1:L38"/>
  <sheetViews>
    <sheetView zoomScaleSheetLayoutView="100" zoomScalePageLayoutView="0" workbookViewId="0" topLeftCell="A1">
      <pane ySplit="5" topLeftCell="A6" activePane="bottomLeft" state="frozen"/>
      <selection pane="topLeft" activeCell="A1" sqref="A1"/>
      <selection pane="bottomLeft" activeCell="A1" sqref="A1"/>
    </sheetView>
  </sheetViews>
  <sheetFormatPr defaultColWidth="0" defaultRowHeight="11.25" zeroHeight="1"/>
  <cols>
    <col min="1" max="1" width="3.83203125" style="5" customWidth="1"/>
    <col min="2" max="2" width="25.83203125" style="5" customWidth="1"/>
    <col min="3" max="5" width="17.83203125" style="5" customWidth="1"/>
    <col min="6" max="6" width="2.33203125" style="5" customWidth="1"/>
    <col min="7" max="8" width="17.83203125" style="5" customWidth="1"/>
    <col min="9" max="9" width="2.33203125" style="5" customWidth="1"/>
    <col min="10" max="11" width="17.83203125" style="5" customWidth="1"/>
    <col min="12" max="12" width="9.33203125" style="5" customWidth="1"/>
    <col min="13" max="16384" width="9.33203125" style="5" hidden="1" customWidth="1"/>
  </cols>
  <sheetData>
    <row r="1" s="2" customFormat="1" ht="60" customHeight="1">
      <c r="A1" s="2" t="s">
        <v>3</v>
      </c>
    </row>
    <row r="2" spans="1:12" ht="19.5" customHeight="1">
      <c r="A2" s="10" t="str">
        <f>Contents!A2</f>
        <v>cat. no. 4102.0 - Australian Social Trends - Data Cube - International comparisons</v>
      </c>
      <c r="B2" s="45"/>
      <c r="C2" s="45"/>
      <c r="D2" s="45"/>
      <c r="E2" s="45"/>
      <c r="F2" s="45"/>
      <c r="G2" s="45"/>
      <c r="H2" s="45"/>
      <c r="I2" s="45"/>
      <c r="J2" s="45"/>
      <c r="K2" s="45"/>
      <c r="L2" s="45"/>
    </row>
    <row r="3" spans="1:12" s="85" customFormat="1" ht="12.75">
      <c r="A3" s="12" t="str">
        <f>Contents!A3</f>
        <v>Released at 11.30am (Canberra time) 14 Dec 2010</v>
      </c>
      <c r="B3" s="46"/>
      <c r="C3" s="46"/>
      <c r="D3" s="46"/>
      <c r="E3" s="46"/>
      <c r="F3" s="46"/>
      <c r="G3" s="46"/>
      <c r="H3" s="46"/>
      <c r="I3" s="46"/>
      <c r="J3" s="46"/>
      <c r="K3" s="46"/>
      <c r="L3" s="46"/>
    </row>
    <row r="4" spans="1:12" s="85" customFormat="1" ht="12.75" customHeight="1">
      <c r="A4" s="60" t="s">
        <v>118</v>
      </c>
      <c r="B4" s="46"/>
      <c r="C4" s="46"/>
      <c r="D4" s="46"/>
      <c r="E4" s="46"/>
      <c r="F4" s="61"/>
      <c r="G4" s="46"/>
      <c r="H4" s="46"/>
      <c r="I4" s="46"/>
      <c r="J4" s="46"/>
      <c r="K4" s="46"/>
      <c r="L4" s="46"/>
    </row>
    <row r="5" spans="1:12" ht="11.25">
      <c r="A5" s="62"/>
      <c r="B5" s="63"/>
      <c r="C5" s="63"/>
      <c r="D5" s="64"/>
      <c r="E5" s="45"/>
      <c r="F5" s="45"/>
      <c r="G5" s="45"/>
      <c r="H5" s="45"/>
      <c r="I5" s="45"/>
      <c r="J5" s="45"/>
      <c r="K5" s="45"/>
      <c r="L5" s="45"/>
    </row>
    <row r="6" spans="1:12" ht="11.25">
      <c r="A6" s="65"/>
      <c r="B6" s="65"/>
      <c r="C6" s="65"/>
      <c r="D6" s="66"/>
      <c r="E6" s="45"/>
      <c r="F6" s="45"/>
      <c r="G6" s="45"/>
      <c r="H6" s="45"/>
      <c r="I6" s="45"/>
      <c r="J6" s="45"/>
      <c r="K6" s="45"/>
      <c r="L6" s="45"/>
    </row>
    <row r="7" spans="1:12" ht="22.5" customHeight="1">
      <c r="A7" s="82"/>
      <c r="B7" s="180"/>
      <c r="C7" s="181"/>
      <c r="D7" s="257" t="s">
        <v>81</v>
      </c>
      <c r="E7" s="257"/>
      <c r="F7" s="181"/>
      <c r="G7" s="257" t="s">
        <v>82</v>
      </c>
      <c r="H7" s="257"/>
      <c r="I7" s="181"/>
      <c r="J7" s="257" t="s">
        <v>83</v>
      </c>
      <c r="K7" s="258"/>
      <c r="L7" s="67"/>
    </row>
    <row r="8" spans="1:12" ht="11.25">
      <c r="A8" s="82"/>
      <c r="B8" s="182"/>
      <c r="C8" s="183" t="s">
        <v>6</v>
      </c>
      <c r="D8" s="183" t="s">
        <v>49</v>
      </c>
      <c r="E8" s="183" t="s">
        <v>48</v>
      </c>
      <c r="F8" s="183"/>
      <c r="G8" s="183" t="s">
        <v>49</v>
      </c>
      <c r="H8" s="183" t="s">
        <v>48</v>
      </c>
      <c r="I8" s="183"/>
      <c r="J8" s="183" t="s">
        <v>49</v>
      </c>
      <c r="K8" s="184" t="s">
        <v>48</v>
      </c>
      <c r="L8" s="67"/>
    </row>
    <row r="9" spans="1:12" ht="11.25">
      <c r="A9" s="82"/>
      <c r="B9" s="185" t="s">
        <v>9</v>
      </c>
      <c r="C9" s="186"/>
      <c r="D9" s="187" t="s">
        <v>84</v>
      </c>
      <c r="E9" s="187" t="s">
        <v>84</v>
      </c>
      <c r="F9" s="187"/>
      <c r="G9" s="187" t="s">
        <v>84</v>
      </c>
      <c r="H9" s="187" t="s">
        <v>84</v>
      </c>
      <c r="I9" s="187"/>
      <c r="J9" s="187" t="s">
        <v>84</v>
      </c>
      <c r="K9" s="188" t="s">
        <v>84</v>
      </c>
      <c r="L9" s="67"/>
    </row>
    <row r="10" spans="1:12" ht="11.25">
      <c r="A10" s="82"/>
      <c r="B10" s="189"/>
      <c r="C10" s="190"/>
      <c r="D10" s="183"/>
      <c r="E10" s="183"/>
      <c r="F10" s="183"/>
      <c r="G10" s="183"/>
      <c r="H10" s="183"/>
      <c r="I10" s="183"/>
      <c r="J10" s="183"/>
      <c r="K10" s="184"/>
      <c r="L10" s="67"/>
    </row>
    <row r="11" spans="1:12" ht="11.25">
      <c r="A11" s="82"/>
      <c r="B11" s="191" t="s">
        <v>12</v>
      </c>
      <c r="C11" s="192">
        <v>2006</v>
      </c>
      <c r="D11" s="192">
        <v>495</v>
      </c>
      <c r="E11" s="192">
        <v>532</v>
      </c>
      <c r="F11" s="192"/>
      <c r="G11" s="192">
        <v>527</v>
      </c>
      <c r="H11" s="192">
        <v>513</v>
      </c>
      <c r="I11" s="192"/>
      <c r="J11" s="192">
        <v>527</v>
      </c>
      <c r="K11" s="193">
        <v>527</v>
      </c>
      <c r="L11" s="67"/>
    </row>
    <row r="12" spans="1:12" ht="11.25">
      <c r="A12" s="82"/>
      <c r="B12" s="189" t="s">
        <v>13</v>
      </c>
      <c r="C12" s="183">
        <v>2006</v>
      </c>
      <c r="D12" s="183">
        <v>511</v>
      </c>
      <c r="E12" s="183">
        <v>543</v>
      </c>
      <c r="F12" s="183"/>
      <c r="G12" s="183">
        <v>534</v>
      </c>
      <c r="H12" s="183">
        <v>520</v>
      </c>
      <c r="I12" s="183"/>
      <c r="J12" s="183">
        <v>536</v>
      </c>
      <c r="K12" s="184">
        <v>532</v>
      </c>
      <c r="L12" s="67"/>
    </row>
    <row r="13" spans="1:12" ht="11.25">
      <c r="A13" s="68"/>
      <c r="B13" s="189" t="s">
        <v>45</v>
      </c>
      <c r="C13" s="98" t="s">
        <v>50</v>
      </c>
      <c r="D13" s="183" t="s">
        <v>50</v>
      </c>
      <c r="E13" s="183" t="s">
        <v>50</v>
      </c>
      <c r="F13" s="183"/>
      <c r="G13" s="183" t="s">
        <v>50</v>
      </c>
      <c r="H13" s="183" t="s">
        <v>50</v>
      </c>
      <c r="I13" s="183"/>
      <c r="J13" s="183" t="s">
        <v>50</v>
      </c>
      <c r="K13" s="184" t="s">
        <v>50</v>
      </c>
      <c r="L13" s="67"/>
    </row>
    <row r="14" spans="1:12" ht="11.25">
      <c r="A14" s="68"/>
      <c r="B14" s="189" t="s">
        <v>15</v>
      </c>
      <c r="C14" s="183">
        <v>2006</v>
      </c>
      <c r="D14" s="183">
        <v>470</v>
      </c>
      <c r="E14" s="183">
        <v>505</v>
      </c>
      <c r="F14" s="183"/>
      <c r="G14" s="183">
        <v>499</v>
      </c>
      <c r="H14" s="183">
        <v>492</v>
      </c>
      <c r="I14" s="183"/>
      <c r="J14" s="183">
        <v>497</v>
      </c>
      <c r="K14" s="184">
        <v>494</v>
      </c>
      <c r="L14" s="67"/>
    </row>
    <row r="15" spans="1:12" ht="11.25">
      <c r="A15" s="68"/>
      <c r="B15" s="189" t="s">
        <v>16</v>
      </c>
      <c r="C15" s="183">
        <v>2006</v>
      </c>
      <c r="D15" s="183">
        <v>432</v>
      </c>
      <c r="E15" s="183">
        <v>488</v>
      </c>
      <c r="F15" s="183"/>
      <c r="G15" s="183">
        <v>462</v>
      </c>
      <c r="H15" s="183">
        <v>457</v>
      </c>
      <c r="I15" s="183"/>
      <c r="J15" s="183">
        <v>468</v>
      </c>
      <c r="K15" s="184">
        <v>479</v>
      </c>
      <c r="L15" s="67"/>
    </row>
    <row r="16" spans="1:12" ht="11.25">
      <c r="A16" s="69"/>
      <c r="B16" s="189" t="s">
        <v>17</v>
      </c>
      <c r="C16" s="183">
        <v>2006</v>
      </c>
      <c r="D16" s="183">
        <v>520</v>
      </c>
      <c r="E16" s="183">
        <v>551</v>
      </c>
      <c r="F16" s="183"/>
      <c r="G16" s="183">
        <v>555</v>
      </c>
      <c r="H16" s="183">
        <v>540</v>
      </c>
      <c r="I16" s="183"/>
      <c r="J16" s="183">
        <v>546</v>
      </c>
      <c r="K16" s="184">
        <v>539</v>
      </c>
      <c r="L16" s="67"/>
    </row>
    <row r="17" spans="1:12" ht="11.25">
      <c r="A17" s="70"/>
      <c r="B17" s="189" t="s">
        <v>18</v>
      </c>
      <c r="C17" s="183">
        <v>2006</v>
      </c>
      <c r="D17" s="183">
        <v>384</v>
      </c>
      <c r="E17" s="183">
        <v>402</v>
      </c>
      <c r="F17" s="183"/>
      <c r="G17" s="183">
        <v>399</v>
      </c>
      <c r="H17" s="183">
        <v>382</v>
      </c>
      <c r="I17" s="183"/>
      <c r="J17" s="183">
        <v>399</v>
      </c>
      <c r="K17" s="184">
        <v>387</v>
      </c>
      <c r="L17" s="67"/>
    </row>
    <row r="18" spans="1:12" ht="11.25">
      <c r="A18" s="68"/>
      <c r="B18" s="189" t="s">
        <v>19</v>
      </c>
      <c r="C18" s="183">
        <v>2006</v>
      </c>
      <c r="D18" s="183">
        <v>448</v>
      </c>
      <c r="E18" s="183">
        <v>489</v>
      </c>
      <c r="F18" s="183"/>
      <c r="G18" s="183">
        <v>470</v>
      </c>
      <c r="H18" s="183">
        <v>453</v>
      </c>
      <c r="I18" s="183"/>
      <c r="J18" s="183">
        <v>477</v>
      </c>
      <c r="K18" s="184">
        <v>474</v>
      </c>
      <c r="L18" s="67"/>
    </row>
    <row r="19" spans="1:12" ht="11.25">
      <c r="A19" s="68"/>
      <c r="B19" s="189" t="s">
        <v>20</v>
      </c>
      <c r="C19" s="183">
        <v>2006</v>
      </c>
      <c r="D19" s="183">
        <v>483</v>
      </c>
      <c r="E19" s="183">
        <v>513</v>
      </c>
      <c r="F19" s="183"/>
      <c r="G19" s="183">
        <v>533</v>
      </c>
      <c r="H19" s="183">
        <v>513</v>
      </c>
      <c r="I19" s="183"/>
      <c r="J19" s="183">
        <v>533</v>
      </c>
      <c r="K19" s="184">
        <v>530</v>
      </c>
      <c r="L19" s="67"/>
    </row>
    <row r="20" spans="1:12" ht="11.25">
      <c r="A20" s="68"/>
      <c r="B20" s="189" t="s">
        <v>21</v>
      </c>
      <c r="C20" s="183">
        <v>2006</v>
      </c>
      <c r="D20" s="183">
        <v>539</v>
      </c>
      <c r="E20" s="183">
        <v>574</v>
      </c>
      <c r="F20" s="183"/>
      <c r="G20" s="183">
        <v>552</v>
      </c>
      <c r="H20" s="183">
        <v>543</v>
      </c>
      <c r="I20" s="183"/>
      <c r="J20" s="183">
        <v>521</v>
      </c>
      <c r="K20" s="184">
        <v>523</v>
      </c>
      <c r="L20" s="67"/>
    </row>
    <row r="21" spans="1:12" ht="11.25">
      <c r="A21" s="68"/>
      <c r="B21" s="189" t="s">
        <v>22</v>
      </c>
      <c r="C21" s="98" t="s">
        <v>50</v>
      </c>
      <c r="D21" s="183" t="s">
        <v>50</v>
      </c>
      <c r="E21" s="183" t="s">
        <v>50</v>
      </c>
      <c r="F21" s="183"/>
      <c r="G21" s="183" t="s">
        <v>50</v>
      </c>
      <c r="H21" s="183" t="s">
        <v>50</v>
      </c>
      <c r="I21" s="183"/>
      <c r="J21" s="183" t="s">
        <v>50</v>
      </c>
      <c r="K21" s="184" t="s">
        <v>50</v>
      </c>
      <c r="L21" s="67"/>
    </row>
    <row r="22" spans="1:12" ht="11.25">
      <c r="A22" s="68"/>
      <c r="B22" s="189" t="s">
        <v>23</v>
      </c>
      <c r="C22" s="183">
        <v>2006</v>
      </c>
      <c r="D22" s="183">
        <v>502</v>
      </c>
      <c r="E22" s="183">
        <v>539</v>
      </c>
      <c r="F22" s="183"/>
      <c r="G22" s="183">
        <v>527</v>
      </c>
      <c r="H22" s="183">
        <v>517</v>
      </c>
      <c r="I22" s="183"/>
      <c r="J22" s="183">
        <v>528</v>
      </c>
      <c r="K22" s="184">
        <v>532</v>
      </c>
      <c r="L22" s="67"/>
    </row>
    <row r="23" spans="1:12" ht="11.25">
      <c r="A23" s="68"/>
      <c r="B23" s="189" t="s">
        <v>24</v>
      </c>
      <c r="C23" s="98" t="s">
        <v>50</v>
      </c>
      <c r="D23" s="183" t="s">
        <v>50</v>
      </c>
      <c r="E23" s="183" t="s">
        <v>50</v>
      </c>
      <c r="F23" s="183"/>
      <c r="G23" s="183" t="s">
        <v>50</v>
      </c>
      <c r="H23" s="183" t="s">
        <v>50</v>
      </c>
      <c r="I23" s="183"/>
      <c r="J23" s="183" t="s">
        <v>50</v>
      </c>
      <c r="K23" s="184" t="s">
        <v>50</v>
      </c>
      <c r="L23" s="67"/>
    </row>
    <row r="24" spans="1:12" ht="11.25">
      <c r="A24" s="68"/>
      <c r="B24" s="189" t="s">
        <v>25</v>
      </c>
      <c r="C24" s="98" t="s">
        <v>50</v>
      </c>
      <c r="D24" s="183" t="s">
        <v>50</v>
      </c>
      <c r="E24" s="183" t="s">
        <v>50</v>
      </c>
      <c r="F24" s="183"/>
      <c r="G24" s="183" t="s">
        <v>50</v>
      </c>
      <c r="H24" s="183" t="s">
        <v>50</v>
      </c>
      <c r="I24" s="183"/>
      <c r="J24" s="183" t="s">
        <v>50</v>
      </c>
      <c r="K24" s="184" t="s">
        <v>50</v>
      </c>
      <c r="L24" s="67"/>
    </row>
    <row r="25" spans="1:12" ht="11.25">
      <c r="A25" s="68"/>
      <c r="B25" s="189" t="s">
        <v>26</v>
      </c>
      <c r="C25" s="183">
        <v>2006</v>
      </c>
      <c r="D25" s="183">
        <v>488</v>
      </c>
      <c r="E25" s="183">
        <v>528</v>
      </c>
      <c r="F25" s="183"/>
      <c r="G25" s="183">
        <v>505</v>
      </c>
      <c r="H25" s="183">
        <v>500</v>
      </c>
      <c r="I25" s="183"/>
      <c r="J25" s="183">
        <v>504</v>
      </c>
      <c r="K25" s="184">
        <v>503</v>
      </c>
      <c r="L25" s="67"/>
    </row>
    <row r="26" spans="1:12" ht="11.25">
      <c r="A26" s="68"/>
      <c r="B26" s="189" t="s">
        <v>27</v>
      </c>
      <c r="C26" s="183">
        <v>2006</v>
      </c>
      <c r="D26" s="183">
        <v>480</v>
      </c>
      <c r="E26" s="183">
        <v>510</v>
      </c>
      <c r="F26" s="183"/>
      <c r="G26" s="183">
        <v>504</v>
      </c>
      <c r="H26" s="183">
        <v>487</v>
      </c>
      <c r="I26" s="183"/>
      <c r="J26" s="183">
        <v>520</v>
      </c>
      <c r="K26" s="184">
        <v>510</v>
      </c>
      <c r="L26" s="67"/>
    </row>
    <row r="27" spans="1:12" ht="11.25">
      <c r="A27" s="68"/>
      <c r="B27" s="189" t="s">
        <v>28</v>
      </c>
      <c r="C27" s="183">
        <v>2006</v>
      </c>
      <c r="D27" s="183" t="s">
        <v>50</v>
      </c>
      <c r="E27" s="183" t="s">
        <v>50</v>
      </c>
      <c r="F27" s="183"/>
      <c r="G27" s="183">
        <v>479</v>
      </c>
      <c r="H27" s="183">
        <v>470</v>
      </c>
      <c r="I27" s="183"/>
      <c r="J27" s="183">
        <v>489</v>
      </c>
      <c r="K27" s="184">
        <v>489</v>
      </c>
      <c r="L27" s="67"/>
    </row>
    <row r="28" spans="1:12" ht="11.25">
      <c r="A28" s="68"/>
      <c r="B28" s="194" t="s">
        <v>29</v>
      </c>
      <c r="C28" s="110" t="s">
        <v>50</v>
      </c>
      <c r="D28" s="195" t="s">
        <v>50</v>
      </c>
      <c r="E28" s="195" t="s">
        <v>50</v>
      </c>
      <c r="F28" s="195"/>
      <c r="G28" s="195" t="s">
        <v>50</v>
      </c>
      <c r="H28" s="195" t="s">
        <v>50</v>
      </c>
      <c r="I28" s="195"/>
      <c r="J28" s="195" t="s">
        <v>50</v>
      </c>
      <c r="K28" s="196" t="s">
        <v>50</v>
      </c>
      <c r="L28" s="67"/>
    </row>
    <row r="29" spans="1:12" ht="11.25">
      <c r="A29" s="68"/>
      <c r="B29" s="67"/>
      <c r="C29" s="67"/>
      <c r="D29" s="67"/>
      <c r="E29" s="67"/>
      <c r="F29" s="67"/>
      <c r="G29" s="67"/>
      <c r="H29" s="67"/>
      <c r="I29" s="67"/>
      <c r="J29" s="67"/>
      <c r="K29" s="67"/>
      <c r="L29" s="82"/>
    </row>
    <row r="30" spans="1:12" ht="11.25">
      <c r="A30" s="68" t="s">
        <v>30</v>
      </c>
      <c r="B30" s="260" t="s">
        <v>85</v>
      </c>
      <c r="C30" s="260"/>
      <c r="D30" s="260"/>
      <c r="E30" s="260"/>
      <c r="F30" s="260"/>
      <c r="G30" s="260"/>
      <c r="H30" s="260"/>
      <c r="I30" s="260"/>
      <c r="J30" s="260"/>
      <c r="K30" s="260"/>
      <c r="L30" s="82"/>
    </row>
    <row r="31" spans="1:12" ht="11.25">
      <c r="A31" s="68"/>
      <c r="B31" s="82"/>
      <c r="C31" s="82"/>
      <c r="D31" s="82"/>
      <c r="E31" s="82"/>
      <c r="F31" s="82"/>
      <c r="G31" s="82"/>
      <c r="H31" s="82"/>
      <c r="I31" s="82"/>
      <c r="J31" s="82"/>
      <c r="K31" s="82"/>
      <c r="L31" s="82"/>
    </row>
    <row r="32" spans="1:12" ht="11.25">
      <c r="A32" s="51" t="s">
        <v>50</v>
      </c>
      <c r="B32" s="52" t="s">
        <v>80</v>
      </c>
      <c r="C32" s="82"/>
      <c r="D32" s="82"/>
      <c r="E32" s="82"/>
      <c r="F32" s="82"/>
      <c r="G32" s="82"/>
      <c r="H32" s="82"/>
      <c r="I32" s="82"/>
      <c r="J32" s="82"/>
      <c r="K32" s="82"/>
      <c r="L32" s="82"/>
    </row>
    <row r="33" spans="1:12" ht="11.25">
      <c r="A33" s="45"/>
      <c r="B33" s="82"/>
      <c r="C33" s="82"/>
      <c r="D33" s="82"/>
      <c r="E33" s="82"/>
      <c r="F33" s="82"/>
      <c r="G33" s="82"/>
      <c r="H33" s="82"/>
      <c r="I33" s="82"/>
      <c r="J33" s="82"/>
      <c r="K33" s="82"/>
      <c r="L33" s="82"/>
    </row>
    <row r="34" spans="1:12" ht="22.5" customHeight="1">
      <c r="A34" s="259" t="s">
        <v>155</v>
      </c>
      <c r="B34" s="259"/>
      <c r="C34" s="259"/>
      <c r="D34" s="259"/>
      <c r="E34" s="259"/>
      <c r="F34" s="259"/>
      <c r="G34" s="259"/>
      <c r="H34" s="259"/>
      <c r="I34" s="259"/>
      <c r="J34" s="259"/>
      <c r="K34" s="259"/>
      <c r="L34" s="45"/>
    </row>
    <row r="35" spans="1:12" ht="11.25">
      <c r="A35" s="260" t="s">
        <v>143</v>
      </c>
      <c r="B35" s="260"/>
      <c r="C35" s="260"/>
      <c r="D35" s="260"/>
      <c r="E35" s="260"/>
      <c r="F35" s="260"/>
      <c r="G35" s="260"/>
      <c r="H35" s="260"/>
      <c r="I35" s="260"/>
      <c r="J35" s="260"/>
      <c r="K35" s="260"/>
      <c r="L35" s="45"/>
    </row>
    <row r="36" spans="1:12" ht="11.25">
      <c r="A36" s="82"/>
      <c r="B36" s="71"/>
      <c r="C36" s="82"/>
      <c r="D36" s="82"/>
      <c r="E36" s="82"/>
      <c r="F36" s="71"/>
      <c r="G36" s="82"/>
      <c r="H36" s="82"/>
      <c r="I36" s="82"/>
      <c r="J36" s="82"/>
      <c r="K36" s="82"/>
      <c r="L36" s="45"/>
    </row>
    <row r="37" spans="1:12" s="3" customFormat="1" ht="11.25">
      <c r="A37" s="240" t="s">
        <v>144</v>
      </c>
      <c r="B37" s="240"/>
      <c r="C37" s="11"/>
      <c r="D37" s="11"/>
      <c r="E37" s="11"/>
      <c r="F37" s="11"/>
      <c r="G37" s="11"/>
      <c r="H37" s="11"/>
      <c r="I37" s="11"/>
      <c r="J37" s="11"/>
      <c r="K37" s="11"/>
      <c r="L37" s="11"/>
    </row>
    <row r="38" spans="1:12" ht="11.25">
      <c r="A38" s="72"/>
      <c r="B38" s="45"/>
      <c r="C38" s="45"/>
      <c r="D38" s="45"/>
      <c r="E38" s="45"/>
      <c r="F38" s="45"/>
      <c r="G38" s="45"/>
      <c r="H38" s="45"/>
      <c r="I38" s="45"/>
      <c r="J38" s="45"/>
      <c r="K38" s="45"/>
      <c r="L38" s="45"/>
    </row>
    <row r="39" ht="11.25" hidden="1"/>
    <row r="40" ht="11.25" hidden="1"/>
    <row r="41" ht="11.25" hidden="1"/>
    <row r="42" ht="11.25" hidden="1"/>
    <row r="43" ht="11.25" hidden="1"/>
    <row r="44" ht="11.25" hidden="1"/>
    <row r="45" ht="11.25" hidden="1"/>
    <row r="46" ht="11.25" hidden="1"/>
    <row r="47" ht="11.25" hidden="1"/>
    <row r="48" ht="11.25" hidden="1"/>
    <row r="49" ht="11.25" hidden="1"/>
    <row r="50" ht="11.25" hidden="1"/>
    <row r="51" ht="11.25" hidden="1"/>
    <row r="52" ht="11.25" hidden="1"/>
    <row r="53" ht="11.25" hidden="1"/>
    <row r="54" ht="11.25" hidden="1"/>
    <row r="55" ht="11.25" hidden="1"/>
    <row r="56" ht="11.25" hidden="1"/>
    <row r="57" ht="11.25" hidden="1"/>
    <row r="58" ht="11.25" hidden="1"/>
    <row r="59" ht="11.25" hidden="1"/>
    <row r="60" ht="11.25" hidden="1"/>
    <row r="61" ht="11.25" hidden="1"/>
    <row r="62" ht="11.25" hidden="1"/>
    <row r="63" ht="11.25" hidden="1"/>
    <row r="64" ht="11.25" hidden="1"/>
    <row r="65" ht="11.25" hidden="1"/>
    <row r="66" ht="11.25" hidden="1"/>
    <row r="67" ht="11.25" hidden="1"/>
    <row r="68" ht="11.25" hidden="1"/>
    <row r="69" ht="11.25" hidden="1"/>
    <row r="70" ht="11.25" hidden="1"/>
    <row r="71" ht="11.25" hidden="1"/>
    <row r="72" ht="11.25" hidden="1"/>
    <row r="73" ht="11.25" hidden="1"/>
    <row r="74" ht="11.25" hidden="1"/>
    <row r="75" ht="11.25" hidden="1"/>
    <row r="76" ht="11.25" hidden="1"/>
    <row r="77" ht="11.25" hidden="1"/>
    <row r="78" ht="11.25" hidden="1"/>
    <row r="79" ht="11.25" hidden="1"/>
    <row r="80" ht="11.25" hidden="1"/>
    <row r="81" ht="11.25" hidden="1"/>
    <row r="82" ht="11.25" hidden="1"/>
    <row r="83" ht="11.25" hidden="1"/>
    <row r="84" ht="11.25" hidden="1"/>
    <row r="85" ht="11.25" hidden="1"/>
    <row r="86" ht="11.25" hidden="1"/>
    <row r="87" ht="11.25" hidden="1"/>
    <row r="88" ht="11.25" hidden="1"/>
    <row r="89" ht="11.25" hidden="1"/>
    <row r="90" ht="11.25" hidden="1"/>
    <row r="91" ht="11.25" hidden="1"/>
    <row r="92" ht="11.25" hidden="1"/>
    <row r="93" ht="11.25" hidden="1"/>
    <row r="94" ht="11.25" hidden="1"/>
    <row r="95" ht="11.25" hidden="1"/>
    <row r="96" ht="11.25" hidden="1"/>
    <row r="97" ht="11.25" hidden="1"/>
    <row r="98" ht="11.25" hidden="1"/>
    <row r="99" ht="11.25" hidden="1"/>
    <row r="100" ht="11.25" hidden="1"/>
    <row r="101" ht="11.25" hidden="1"/>
    <row r="102" ht="11.25" hidden="1"/>
    <row r="103" ht="11.25" hidden="1"/>
    <row r="104" ht="11.25" hidden="1"/>
    <row r="105" ht="11.25" hidden="1"/>
    <row r="106" ht="11.25" hidden="1"/>
    <row r="107" ht="11.25" hidden="1"/>
    <row r="108" ht="11.25" hidden="1"/>
    <row r="109" ht="11.25" hidden="1"/>
    <row r="110" ht="11.25" hidden="1"/>
    <row r="111" ht="11.25" hidden="1"/>
    <row r="112" ht="11.25" hidden="1"/>
    <row r="113" ht="11.25" hidden="1"/>
    <row r="114" ht="11.25" hidden="1"/>
    <row r="115" ht="11.25" hidden="1"/>
    <row r="116" ht="11.25" hidden="1"/>
    <row r="117" ht="11.25" hidden="1"/>
    <row r="118" ht="11.25" hidden="1"/>
    <row r="119" ht="11.25" hidden="1"/>
    <row r="120" ht="11.25" hidden="1"/>
    <row r="121" ht="11.25" hidden="1"/>
    <row r="122" ht="11.25" hidden="1"/>
    <row r="123" ht="11.25" hidden="1"/>
    <row r="124" ht="11.25" hidden="1"/>
    <row r="125" ht="11.25" hidden="1"/>
    <row r="126" ht="11.25" hidden="1"/>
    <row r="127" ht="11.25" hidden="1"/>
    <row r="128" ht="11.25" hidden="1"/>
    <row r="129" ht="11.25" hidden="1"/>
    <row r="130" ht="11.25" hidden="1"/>
    <row r="131" ht="11.25" hidden="1"/>
    <row r="132" ht="11.25" hidden="1"/>
    <row r="133" ht="11.25" hidden="1"/>
    <row r="134" ht="11.25" hidden="1"/>
    <row r="135" ht="11.25" hidden="1"/>
    <row r="136" ht="11.25" hidden="1"/>
    <row r="137" ht="11.25" hidden="1"/>
    <row r="138" ht="11.25" hidden="1"/>
    <row r="139" ht="11.25" hidden="1"/>
    <row r="140" ht="11.25" hidden="1"/>
    <row r="141" ht="11.25" hidden="1"/>
    <row r="142" ht="11.25" hidden="1"/>
    <row r="143" ht="11.25" hidden="1"/>
    <row r="144" ht="11.25" hidden="1"/>
    <row r="145" ht="11.25" hidden="1"/>
    <row r="146" ht="11.25" hidden="1"/>
    <row r="147" ht="11.25" hidden="1"/>
    <row r="148" ht="11.25" hidden="1"/>
    <row r="149" ht="11.25" hidden="1"/>
    <row r="150" ht="11.25" hidden="1"/>
    <row r="151" ht="11.25" hidden="1"/>
    <row r="152" ht="11.25" hidden="1"/>
    <row r="153" ht="11.25" hidden="1"/>
    <row r="154" ht="11.25" hidden="1"/>
    <row r="155" ht="11.25" hidden="1"/>
    <row r="156" ht="11.25" hidden="1"/>
    <row r="157" ht="11.25" hidden="1"/>
    <row r="158" ht="11.25" hidden="1"/>
    <row r="159" ht="11.25" hidden="1"/>
    <row r="160" ht="11.25" hidden="1"/>
    <row r="161" ht="11.25" hidden="1"/>
    <row r="162" ht="11.25" hidden="1"/>
    <row r="163" ht="11.25" hidden="1"/>
    <row r="164" ht="11.25" hidden="1"/>
    <row r="165" ht="11.25" hidden="1"/>
    <row r="166" ht="11.25" hidden="1"/>
    <row r="167" ht="11.25" hidden="1"/>
    <row r="168" ht="11.25" hidden="1"/>
    <row r="169" ht="11.25" hidden="1"/>
    <row r="170" ht="11.25" hidden="1"/>
    <row r="171" ht="11.25" hidden="1"/>
    <row r="172" ht="11.25" hidden="1"/>
    <row r="173" ht="11.25" hidden="1"/>
    <row r="174" ht="11.25" hidden="1"/>
    <row r="175" ht="11.25" hidden="1"/>
    <row r="176" ht="11.25" hidden="1"/>
    <row r="177" ht="11.25" hidden="1"/>
    <row r="178" ht="11.25" hidden="1"/>
    <row r="179" ht="11.25" hidden="1"/>
    <row r="180" ht="11.25" hidden="1"/>
    <row r="181" ht="11.25" hidden="1"/>
    <row r="182" ht="11.25" hidden="1"/>
    <row r="183" ht="11.25" hidden="1"/>
    <row r="184" ht="11.25" hidden="1"/>
    <row r="185" ht="11.25" hidden="1"/>
    <row r="186" ht="11.25" hidden="1"/>
    <row r="187" ht="11.25" hidden="1"/>
    <row r="188" ht="11.25" hidden="1"/>
    <row r="189" ht="11.25" hidden="1"/>
    <row r="190" ht="11.25" hidden="1"/>
    <row r="191" ht="11.25" hidden="1"/>
    <row r="192" ht="11.25" hidden="1"/>
    <row r="193" ht="11.25" hidden="1"/>
    <row r="194" ht="11.25" hidden="1"/>
    <row r="195" ht="11.25" hidden="1"/>
    <row r="196" ht="11.25" hidden="1"/>
    <row r="197" ht="11.25" hidden="1"/>
    <row r="198" ht="11.25" hidden="1"/>
    <row r="199" ht="11.25" hidden="1"/>
    <row r="200" ht="11.25" hidden="1"/>
    <row r="201" ht="11.25" hidden="1"/>
    <row r="202" ht="11.25" hidden="1"/>
    <row r="203" ht="11.25" hidden="1"/>
    <row r="204" ht="11.25" hidden="1"/>
    <row r="205" ht="11.25" hidden="1"/>
    <row r="206" ht="11.25" hidden="1"/>
    <row r="207" ht="11.25" hidden="1"/>
    <row r="208" ht="11.25" hidden="1"/>
    <row r="209" ht="11.25" hidden="1"/>
    <row r="210" ht="11.25" hidden="1"/>
    <row r="211" ht="11.25" hidden="1"/>
    <row r="212" ht="11.25" hidden="1"/>
    <row r="213" ht="11.25" hidden="1"/>
    <row r="214" ht="11.25" hidden="1"/>
    <row r="215" ht="11.25" hidden="1"/>
    <row r="216" ht="11.25" hidden="1"/>
    <row r="217" ht="11.25" hidden="1"/>
    <row r="218" ht="11.25" hidden="1"/>
    <row r="219" ht="11.25" hidden="1"/>
    <row r="220" ht="11.25" hidden="1"/>
    <row r="221" ht="11.25" hidden="1"/>
    <row r="222" ht="11.25" hidden="1"/>
    <row r="223" ht="11.25" hidden="1"/>
    <row r="224" ht="11.25" hidden="1"/>
    <row r="225" ht="11.25" hidden="1"/>
    <row r="226" ht="11.25" hidden="1"/>
    <row r="227" ht="11.25" hidden="1"/>
    <row r="228" ht="11.25" hidden="1"/>
    <row r="229" ht="11.25" hidden="1"/>
    <row r="230" ht="11.25" hidden="1"/>
    <row r="231" ht="11.25" hidden="1"/>
    <row r="232" ht="11.25" hidden="1"/>
    <row r="233" ht="11.25" hidden="1"/>
    <row r="234" ht="11.25" hidden="1"/>
    <row r="235" ht="11.25" hidden="1"/>
    <row r="236" ht="11.25" hidden="1"/>
    <row r="237" ht="11.25" hidden="1"/>
    <row r="238" ht="11.25" hidden="1"/>
    <row r="239" ht="11.25" hidden="1"/>
    <row r="240" ht="11.25" hidden="1"/>
    <row r="241" ht="11.25" hidden="1"/>
    <row r="242" ht="11.25" hidden="1"/>
    <row r="243" ht="11.25" hidden="1"/>
    <row r="244" ht="11.25" hidden="1"/>
    <row r="245" ht="11.25" hidden="1"/>
    <row r="246" ht="11.25" hidden="1"/>
    <row r="247" ht="11.25" hidden="1"/>
    <row r="248" ht="11.25" hidden="1"/>
    <row r="249" ht="11.25" hidden="1"/>
    <row r="250" ht="11.25" hidden="1"/>
    <row r="251" ht="11.25" hidden="1"/>
    <row r="252" ht="11.25" hidden="1"/>
    <row r="253" ht="11.25" hidden="1"/>
    <row r="254" ht="11.25" hidden="1"/>
    <row r="255" ht="11.25" hidden="1"/>
    <row r="256" ht="11.25" hidden="1"/>
  </sheetData>
  <sheetProtection/>
  <mergeCells count="7">
    <mergeCell ref="A37:B37"/>
    <mergeCell ref="D7:E7"/>
    <mergeCell ref="G7:H7"/>
    <mergeCell ref="J7:K7"/>
    <mergeCell ref="A34:K34"/>
    <mergeCell ref="B30:K30"/>
    <mergeCell ref="A35:K35"/>
  </mergeCells>
  <hyperlinks>
    <hyperlink ref="A37:B37" r:id="rId1" display="© Commonwealth of Australia &lt;&lt;yyyy&gt;&gt;"/>
  </hyperlinks>
  <printOptions/>
  <pageMargins left="0.14" right="0.12" top="0.29" bottom="0.22" header="0.22" footer="0.18"/>
  <pageSetup horizontalDpi="600" verticalDpi="600" orientation="landscape"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2010-12-07T05:11:20Z</dcterms:created>
  <dcterms:modified xsi:type="dcterms:W3CDTF">2010-12-12T22:50:43Z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