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5" yWindow="6120" windowWidth="16965" windowHeight="5115" tabRatio="831" activeTab="0"/>
  </bookViews>
  <sheets>
    <sheet name="Contents" sheetId="1" r:id="rId1"/>
    <sheet name="Demographics" sheetId="2" r:id="rId2"/>
    <sheet name="Geography" sheetId="3" r:id="rId3"/>
    <sheet name="Labour force" sheetId="4" r:id="rId4"/>
    <sheet name="Household Income" sheetId="5" r:id="rId5"/>
    <sheet name="Personal Income" sheetId="6" r:id="rId6"/>
    <sheet name="Education" sheetId="7" r:id="rId7"/>
    <sheet name="Person level participation" sheetId="8" r:id="rId8"/>
    <sheet name="Broad activity level " sheetId="9" r:id="rId9"/>
    <sheet name="Detailed activity level" sheetId="10" r:id="rId10"/>
    <sheet name="Person level IOSPA" sheetId="11" r:id="rId11"/>
    <sheet name="Role level IOSPA" sheetId="12" r:id="rId12"/>
  </sheets>
  <definedNames>
    <definedName name="TopOfTable_Table_1" localSheetId="8">#REF!</definedName>
    <definedName name="TopOfTable_Table_1" localSheetId="5">#REF!</definedName>
    <definedName name="TopOfTable_Table_1" localSheetId="11">#REF!</definedName>
    <definedName name="TopOfTable_Table_1">#REF!</definedName>
  </definedNames>
  <calcPr fullCalcOnLoad="1"/>
</workbook>
</file>

<file path=xl/sharedStrings.xml><?xml version="1.0" encoding="utf-8"?>
<sst xmlns="http://schemas.openxmlformats.org/spreadsheetml/2006/main" count="1558" uniqueCount="1140">
  <si>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</si>
  <si>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</si>
  <si>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</si>
  <si>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</si>
  <si>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</si>
  <si>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</si>
  <si>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t>Demographics</t>
  </si>
  <si>
    <t>Data item label and categories</t>
  </si>
  <si>
    <t>Population</t>
  </si>
  <si>
    <t>Labour force</t>
  </si>
  <si>
    <t>Country of birth</t>
  </si>
  <si>
    <t>Year of arrival in Australia</t>
  </si>
  <si>
    <t>Education</t>
  </si>
  <si>
    <t>Highest year of school completed</t>
  </si>
  <si>
    <t>Number of persons who are usual residents in the household</t>
  </si>
  <si>
    <t>Family composition of household</t>
  </si>
  <si>
    <t>Whether household has children aged under 15</t>
  </si>
  <si>
    <t>Total gross weekly household income from all sources</t>
  </si>
  <si>
    <t>Weekly personal income from all sources</t>
  </si>
  <si>
    <t>Weekly personal income from all sources - deciles</t>
  </si>
  <si>
    <t>All sources of personal income</t>
  </si>
  <si>
    <t>Age and whether attending an educational institution</t>
  </si>
  <si>
    <t>2. Victoria</t>
  </si>
  <si>
    <t>3. Queensland</t>
  </si>
  <si>
    <t>4. South Australia</t>
  </si>
  <si>
    <t>5. Western Australia</t>
  </si>
  <si>
    <t>6. Tasmania</t>
  </si>
  <si>
    <t>7. Northern Territory</t>
  </si>
  <si>
    <t>8. Australian Capital Territory</t>
  </si>
  <si>
    <t>2. Female</t>
  </si>
  <si>
    <t>1. Male</t>
  </si>
  <si>
    <t>1. Married</t>
  </si>
  <si>
    <t>2. Not married</t>
  </si>
  <si>
    <t>02. Husband or wife with no children under 15, with dependent student</t>
  </si>
  <si>
    <t>03. Husband or wife with no dependent children, with other child 15 or older</t>
  </si>
  <si>
    <t>04. Husband or wife with no children</t>
  </si>
  <si>
    <t>05. Same-sex partner with child under 15</t>
  </si>
  <si>
    <t>06. Same-sex partner with no children under 15, with dependent student</t>
  </si>
  <si>
    <t>07. Same-sex partner with no dependent children, with other child 15 or older</t>
  </si>
  <si>
    <t>08. Same-sex partner with no children</t>
  </si>
  <si>
    <t>09. Lone parent with children under 15</t>
  </si>
  <si>
    <t>10. Lone parent with no children under 15, with dependent student</t>
  </si>
  <si>
    <t>11. Lone parent with no dependent children, with other child 15 or over</t>
  </si>
  <si>
    <t>12. Dependent student</t>
  </si>
  <si>
    <t>13. Non-dependent child</t>
  </si>
  <si>
    <t>14. Other family head</t>
  </si>
  <si>
    <t>15. Other relative aged 15-24 attending full-time education</t>
  </si>
  <si>
    <t>16. Other relative aged 15 or older not attending full-time education</t>
  </si>
  <si>
    <t>17. Non-family member living with non-relatives</t>
  </si>
  <si>
    <t>18. Person living alone</t>
  </si>
  <si>
    <t>19. Relationship not determined (scope/coverage exclusion)</t>
  </si>
  <si>
    <t>20. Relationship not determined (visitor)</t>
  </si>
  <si>
    <t>21. Relationship not determined (non-private dwelling)</t>
  </si>
  <si>
    <t>000. Could not be determined</t>
  </si>
  <si>
    <t>111. Couple family with dependent children only</t>
  </si>
  <si>
    <t>112. Couple family with dependent children and other persons</t>
  </si>
  <si>
    <t>121. One parent family with dependent children only</t>
  </si>
  <si>
    <t>122. One parent family with dependent children and other persons</t>
  </si>
  <si>
    <t>131. Couple only</t>
  </si>
  <si>
    <t>141. Other one family households</t>
  </si>
  <si>
    <t>211. Multiple family households with dependent children</t>
  </si>
  <si>
    <t>221. Multiple family households with no dependent children</t>
  </si>
  <si>
    <t>311. Lone person</t>
  </si>
  <si>
    <t>321. Group household</t>
  </si>
  <si>
    <t>0. Not applicable</t>
  </si>
  <si>
    <t>1. Household has children aged under 15</t>
  </si>
  <si>
    <t>2. Household does not have children aged under 15</t>
  </si>
  <si>
    <t>0001. At Sea</t>
  </si>
  <si>
    <t>0003. Not Stated</t>
  </si>
  <si>
    <t>1. Oceania and Antarctica</t>
  </si>
  <si>
    <t>2. North-West Europe</t>
  </si>
  <si>
    <t>3. Southern and Eastern Europe</t>
  </si>
  <si>
    <t>4. North Africa and the Middle East</t>
  </si>
  <si>
    <t>5. South-East Asia</t>
  </si>
  <si>
    <t>6. North-East Asia</t>
  </si>
  <si>
    <t>7. Southern and Central Asia</t>
  </si>
  <si>
    <t>8. Americas</t>
  </si>
  <si>
    <t>9. Sub-Saharan Africa</t>
  </si>
  <si>
    <t>9999. Not applicable</t>
  </si>
  <si>
    <t>10. 55-59</t>
  </si>
  <si>
    <t>11. 60-64</t>
  </si>
  <si>
    <t>12. 65-69</t>
  </si>
  <si>
    <t>13. 70-74</t>
  </si>
  <si>
    <t>14. 75-79</t>
  </si>
  <si>
    <t>15. 80 and over</t>
  </si>
  <si>
    <t>02. Second decile</t>
  </si>
  <si>
    <t>03. Third decile</t>
  </si>
  <si>
    <t>04. Fourth decile</t>
  </si>
  <si>
    <t>05. Fifth decile</t>
  </si>
  <si>
    <t>06. Sixth decile</t>
  </si>
  <si>
    <t>07. Seventh decile</t>
  </si>
  <si>
    <t>08. Eighth decile</t>
  </si>
  <si>
    <t>09. Ninth decile</t>
  </si>
  <si>
    <t>00. Not applicable</t>
  </si>
  <si>
    <t xml:space="preserve">Labour force status </t>
  </si>
  <si>
    <t>2. Unemployed</t>
  </si>
  <si>
    <t>1. Employed</t>
  </si>
  <si>
    <t>3. Does not usually work</t>
  </si>
  <si>
    <t>1. Worked 35 or more hours last week</t>
  </si>
  <si>
    <t>2. Worked 1-34 hours last week</t>
  </si>
  <si>
    <t>3. Employed but did not work last week</t>
  </si>
  <si>
    <t>0000. Not applicable</t>
  </si>
  <si>
    <t>0998. Inadequately described</t>
  </si>
  <si>
    <t>1. Managers</t>
  </si>
  <si>
    <t>2. Professionals</t>
  </si>
  <si>
    <t>3. Technicians and Trades Workers</t>
  </si>
  <si>
    <t>4. Community and Personal Service Workers</t>
  </si>
  <si>
    <t>5. Clerical and Administrative Workers</t>
  </si>
  <si>
    <t>6. Sales Workers</t>
  </si>
  <si>
    <t>8. Labourers</t>
  </si>
  <si>
    <t>Available at four digit level - broad levels shown below</t>
  </si>
  <si>
    <t>All persons aged 15 years and over who are currently employed</t>
  </si>
  <si>
    <t>Available at three digit level - broad levels shown below</t>
  </si>
  <si>
    <t>000. Not applicable</t>
  </si>
  <si>
    <t>01. Agriculture</t>
  </si>
  <si>
    <t>02. Aquaculture</t>
  </si>
  <si>
    <t>03. Forestry and Logging</t>
  </si>
  <si>
    <t>04. Fishing, Hunting and Trapping</t>
  </si>
  <si>
    <t>05. Agriculture, Forestry and Fishing Support Services</t>
  </si>
  <si>
    <t>06. Coal Mining</t>
  </si>
  <si>
    <t>07. Oil and Gas Extraction</t>
  </si>
  <si>
    <t>08. Metal Ore Mining</t>
  </si>
  <si>
    <t>09. Non-Metallic Mineral Mining and Quarrying</t>
  </si>
  <si>
    <t>10. Exploration and Other Mining Support Services</t>
  </si>
  <si>
    <t>11. Food Product Manufacturing</t>
  </si>
  <si>
    <t>12. Beverage and Tobacco Product Manufacturing</t>
  </si>
  <si>
    <t>13. Textile, Leather, Clothing and Footwear Manufacturing</t>
  </si>
  <si>
    <t>14. Wood Product Manufacturing</t>
  </si>
  <si>
    <t>15. Pulp, Paper and Converted Paper Product Manufacturing</t>
  </si>
  <si>
    <t>16. Printing (including the Reproduction of Recorded Media)</t>
  </si>
  <si>
    <t>17. Petroleum and Coal Product Manufacturing</t>
  </si>
  <si>
    <t>18. Basic Chemical and Chemical Product Manufacturing</t>
  </si>
  <si>
    <t>19. Polymer Product and Rubber Product Manufacturing</t>
  </si>
  <si>
    <t>20. Non-Metallic Mineral Product Manufacturing</t>
  </si>
  <si>
    <t>21. Primary Metal and Metal Product Manufacturing</t>
  </si>
  <si>
    <t>22. Fabricated Metal Product Manufacturing</t>
  </si>
  <si>
    <t>23. Transport Equipment Manufacturing</t>
  </si>
  <si>
    <t>24. Machinery and Equipment Manufacturing</t>
  </si>
  <si>
    <t>25. Furniture and Other Manufacturing</t>
  </si>
  <si>
    <t>26. Electricity Supply</t>
  </si>
  <si>
    <t>27. Gas Supply</t>
  </si>
  <si>
    <t>28. Water Supply, Sewerage and Drainage Services</t>
  </si>
  <si>
    <t>29. Waste Collection, Treatment and Disposal Services</t>
  </si>
  <si>
    <t>30. Building Construction</t>
  </si>
  <si>
    <t>31. Heavy and Civil Engineering Construction</t>
  </si>
  <si>
    <t>32. Construction Services</t>
  </si>
  <si>
    <t>33. Basic Material Wholesaling</t>
  </si>
  <si>
    <t>34. Machinery and Equipment Wholesaling</t>
  </si>
  <si>
    <t>35. Motor Vehicle and Motor Vehicle Parts Wholesaling</t>
  </si>
  <si>
    <t>36. Grocery, Liquor and Tobacco Product Wholesaling</t>
  </si>
  <si>
    <t>37. Other Goods Wholesaling</t>
  </si>
  <si>
    <t>38. Commission-Based Wholesaling</t>
  </si>
  <si>
    <t>39. Motor Vehicle and Motor Vehicle Parts Retailing</t>
  </si>
  <si>
    <t>40. Fuel Retailing</t>
  </si>
  <si>
    <t>41. Food Retailing</t>
  </si>
  <si>
    <t>42. Other Store-Based Retailing</t>
  </si>
  <si>
    <t>43. Non-Store Retailing and Retail Commission-Based Buying and/or Selling</t>
  </si>
  <si>
    <t>44. Accommodation</t>
  </si>
  <si>
    <t>45. Food and Beverage Services</t>
  </si>
  <si>
    <t>46. Road Transport</t>
  </si>
  <si>
    <t>47. Rail Transport</t>
  </si>
  <si>
    <t>48. Water Transport</t>
  </si>
  <si>
    <t>49. Air and Space Transport</t>
  </si>
  <si>
    <t>50. Other Transport</t>
  </si>
  <si>
    <t>51. Postal and Courier Pick-up and Delivery Services</t>
  </si>
  <si>
    <t>52. Transport Support Services</t>
  </si>
  <si>
    <t>53. Warehousing and Storage Services</t>
  </si>
  <si>
    <t>54. Publishing (except Internet and Music Publishing)</t>
  </si>
  <si>
    <t>55. Motion Picture and Sound Recording Activities</t>
  </si>
  <si>
    <t>56. Broadcasting (except Internet)</t>
  </si>
  <si>
    <t>57. Internet Publishing and Broadcasting</t>
  </si>
  <si>
    <t>58. Telecommunications Services</t>
  </si>
  <si>
    <t>59. Internet Service Providers, Web Search Portals and Data Processing Services</t>
  </si>
  <si>
    <t>60. Library and Other Information Services</t>
  </si>
  <si>
    <t>62. Finance</t>
  </si>
  <si>
    <t>63. Insurance and Superannuation Funds</t>
  </si>
  <si>
    <t>64. Auxiliary Finance and Insurance Services</t>
  </si>
  <si>
    <t>66. Rental and Hiring Services (except Real Estate)</t>
  </si>
  <si>
    <t>67. Property Operators and Real Estate Services</t>
  </si>
  <si>
    <t>69. Professional, Scientific and Technical Services (Except Computer System Design and Related Services)</t>
  </si>
  <si>
    <t>70. Computer System Design and Related Services</t>
  </si>
  <si>
    <t>72. Administrative Services</t>
  </si>
  <si>
    <t>73. Building Cleaning, Pest Control and Other Support Services</t>
  </si>
  <si>
    <t>75. Public Administration</t>
  </si>
  <si>
    <t>76. Defence</t>
  </si>
  <si>
    <t>77. Public Order, Safety and Regulatory Services</t>
  </si>
  <si>
    <t>80. Preschool and School Education</t>
  </si>
  <si>
    <t>81. Tertiary Education</t>
  </si>
  <si>
    <t>82. Adult, Community and Other Education</t>
  </si>
  <si>
    <t>84. Hospitals</t>
  </si>
  <si>
    <t>85. Medical and Other Health Care Services</t>
  </si>
  <si>
    <t>86. Residential Care Services</t>
  </si>
  <si>
    <t>87. Social Assistance Services</t>
  </si>
  <si>
    <t>89. Heritage Activities</t>
  </si>
  <si>
    <t>90. Creative and Performing Arts Activities</t>
  </si>
  <si>
    <t>91. Sports and Recreation Activities</t>
  </si>
  <si>
    <t>92. Gambling Activities</t>
  </si>
  <si>
    <t>94. Repair and Maintenance</t>
  </si>
  <si>
    <t>95. Personal and Other Services</t>
  </si>
  <si>
    <t>96. Private Households Employing Staff and Undifferentiated Goods- and Service-Producing Activities of Households for Own Use</t>
  </si>
  <si>
    <t>990. Inadequately described</t>
  </si>
  <si>
    <t>All persons aged 15 years and over</t>
  </si>
  <si>
    <t>1. New South Wales</t>
  </si>
  <si>
    <t>0000. Inadequately Described</t>
  </si>
  <si>
    <t>Age of person (1 year categorically)</t>
  </si>
  <si>
    <t>15. to 99. Single years from 15 to 99 years</t>
  </si>
  <si>
    <t>2. Second decile</t>
  </si>
  <si>
    <t>3. Third decile</t>
  </si>
  <si>
    <t>4. Fourth decile</t>
  </si>
  <si>
    <t>5. Fifth decile</t>
  </si>
  <si>
    <t>6. Sixth decile</t>
  </si>
  <si>
    <t>7. Seventh decile</t>
  </si>
  <si>
    <t>8. Eighth decile</t>
  </si>
  <si>
    <t>9. Ninth decile</t>
  </si>
  <si>
    <t>10. $700 and under $800</t>
  </si>
  <si>
    <t>11. $800 and under $900</t>
  </si>
  <si>
    <t>12. $900 and under $1,000</t>
  </si>
  <si>
    <t>13. $1,000 and under $1,100</t>
  </si>
  <si>
    <t>14. $1,100 and under $1,200</t>
  </si>
  <si>
    <t>15. $1,200 and under $1,300</t>
  </si>
  <si>
    <t>16. $1,300 and under $1,400</t>
  </si>
  <si>
    <t>17. $1,400 and under $1,500</t>
  </si>
  <si>
    <t>18. $1,500 and under $1,600</t>
  </si>
  <si>
    <t>19. $1,600 and under $1,700</t>
  </si>
  <si>
    <t>20. $1,700 and under $1,800</t>
  </si>
  <si>
    <t>21. $1,800 and under $1,900</t>
  </si>
  <si>
    <t>22. $1,900 and under $2,000</t>
  </si>
  <si>
    <t>11. Income/earnings not known or not stated</t>
  </si>
  <si>
    <t>09. Other</t>
  </si>
  <si>
    <t>1. Year 12</t>
  </si>
  <si>
    <t>2. Year 11</t>
  </si>
  <si>
    <t>1. 15-19 years and attending school</t>
  </si>
  <si>
    <t>6. 25 years and over</t>
  </si>
  <si>
    <t>01. Postgraduate degree</t>
  </si>
  <si>
    <t>03. Bachelor degree</t>
  </si>
  <si>
    <t>13. Level not determined</t>
  </si>
  <si>
    <t>01. Natural and physical sciences</t>
  </si>
  <si>
    <t>02. Information technology</t>
  </si>
  <si>
    <t>03. Engineering and related technologies</t>
  </si>
  <si>
    <t>04. Architecture and building</t>
  </si>
  <si>
    <t>05. Agriculture, environmental and related studies</t>
  </si>
  <si>
    <t>06. Health</t>
  </si>
  <si>
    <t>07. Education</t>
  </si>
  <si>
    <t>08. Management and commerce</t>
  </si>
  <si>
    <t>09. Society and culture</t>
  </si>
  <si>
    <t>10. Creative arts</t>
  </si>
  <si>
    <t>11. Food, hospitality and personal services</t>
  </si>
  <si>
    <t>12. Mixed field programmes</t>
  </si>
  <si>
    <t>13. Field not determined</t>
  </si>
  <si>
    <t>8. Level not determined</t>
  </si>
  <si>
    <t>1. Postgraduate degree</t>
  </si>
  <si>
    <t>3. Bachelor degree</t>
  </si>
  <si>
    <t>9. No non-school qualification</t>
  </si>
  <si>
    <t>14. No non-school qualification</t>
  </si>
  <si>
    <t>Full-time or part-time status of usual work</t>
  </si>
  <si>
    <t>Full-time or part-time status of work last week</t>
  </si>
  <si>
    <t>Hours usually worked in all jobs</t>
  </si>
  <si>
    <t>1. to 99. Single hours available from 1 to 99</t>
  </si>
  <si>
    <t>23. $2,000 and over</t>
  </si>
  <si>
    <t>24. Could not be determined</t>
  </si>
  <si>
    <t>01. Negative income</t>
  </si>
  <si>
    <t>03. $1 and under $100</t>
  </si>
  <si>
    <t>04. $100 and under $200</t>
  </si>
  <si>
    <t>05. $200 and under $300</t>
  </si>
  <si>
    <t>06. $300 and under $400</t>
  </si>
  <si>
    <t>07. $400 and under $500</t>
  </si>
  <si>
    <t>08. $500 and under $600</t>
  </si>
  <si>
    <t>09. $600 and under $700</t>
  </si>
  <si>
    <t>1. Capital city</t>
  </si>
  <si>
    <t xml:space="preserve">State or territory of usual residence </t>
  </si>
  <si>
    <t>4. Year 9</t>
  </si>
  <si>
    <t>5. Year 8 or below</t>
  </si>
  <si>
    <t>3. Year 10</t>
  </si>
  <si>
    <t>6. Never attended school</t>
  </si>
  <si>
    <t>00. No educational attainment</t>
  </si>
  <si>
    <t>01. Husband or wife with child under 15</t>
  </si>
  <si>
    <t>1. Full–time</t>
  </si>
  <si>
    <t>2. Part–time</t>
  </si>
  <si>
    <t>Full–time or part–time status of employment</t>
  </si>
  <si>
    <t>2. 15-19 years, left school and studying full–time</t>
  </si>
  <si>
    <t>3. 15-19 years, left school and not studying full–time</t>
  </si>
  <si>
    <t>4. 20-24 years and studying full–time</t>
  </si>
  <si>
    <t>5. 20-24 years and not studying full–time</t>
  </si>
  <si>
    <t>Industry of current job or business - ANZSIC 2006</t>
  </si>
  <si>
    <t>Occupation in current job or business - ANZSCO 2006</t>
  </si>
  <si>
    <t>Summary</t>
  </si>
  <si>
    <t>Explanatory Notes</t>
  </si>
  <si>
    <t>Status in employment</t>
  </si>
  <si>
    <t>1. Employee</t>
  </si>
  <si>
    <t>2. Employer</t>
  </si>
  <si>
    <t>3. Own account worker</t>
  </si>
  <si>
    <t>4. Contributing family worker</t>
  </si>
  <si>
    <t>1. to 1166. Single weeks available from 1 to 1166</t>
  </si>
  <si>
    <t>9999999998 Not stated</t>
  </si>
  <si>
    <t>Total gross weekly household income from all sources – deciles</t>
  </si>
  <si>
    <t>1. Lowest decile</t>
  </si>
  <si>
    <t>10. Highest decile</t>
  </si>
  <si>
    <t>00. Null response</t>
  </si>
  <si>
    <t>02. No income</t>
  </si>
  <si>
    <t>01. 15-17</t>
  </si>
  <si>
    <t>02. 18-19</t>
  </si>
  <si>
    <t>03. 20-24</t>
  </si>
  <si>
    <t>04. 25-29</t>
  </si>
  <si>
    <t>05. 30-34</t>
  </si>
  <si>
    <t>06. 35-39</t>
  </si>
  <si>
    <t>07. 40-44</t>
  </si>
  <si>
    <t>08. 45-49</t>
  </si>
  <si>
    <t>09. 50-54</t>
  </si>
  <si>
    <t>Social Marital status</t>
  </si>
  <si>
    <t>Family Relationship</t>
  </si>
  <si>
    <t>Age of person (5 year age groups)</t>
  </si>
  <si>
    <t xml:space="preserve">Duration of unemployment in weeks </t>
  </si>
  <si>
    <t>Hours usually worked in all jobs - ranged</t>
  </si>
  <si>
    <t>1. 1-15 hours</t>
  </si>
  <si>
    <t>2. 16-29 hours</t>
  </si>
  <si>
    <t>3. 30-34 hours</t>
  </si>
  <si>
    <t>4. 35-39 hours</t>
  </si>
  <si>
    <t>5. 40 hours</t>
  </si>
  <si>
    <t>6. 41-44 hours</t>
  </si>
  <si>
    <t>7. 45-49 hours</t>
  </si>
  <si>
    <t>8. 50-59 hours</t>
  </si>
  <si>
    <t>9. 60+ hours</t>
  </si>
  <si>
    <t>Hours worked last week - ranged</t>
  </si>
  <si>
    <t>Household Income</t>
  </si>
  <si>
    <t>Personal Income</t>
  </si>
  <si>
    <t>1. Participated in sport/physical recreation in last 12 months</t>
  </si>
  <si>
    <t>2. Did not participate in sport/physical recreation in last 12 months</t>
  </si>
  <si>
    <t>1. Participated in sport/physical recreation as a player only in last 12 months</t>
  </si>
  <si>
    <t>2. Participated in sport/physical recreation in a non-playing role only in last 12 months</t>
  </si>
  <si>
    <t>3. Participated in sport/physical recreation as a player and in a non-playing role in last 12 months</t>
  </si>
  <si>
    <t>1. Only participated in activities organised by a club, association or other organisation</t>
  </si>
  <si>
    <t>2. Participated in both organised and non-organised activities</t>
  </si>
  <si>
    <t>3. Only participated in non-organised activities</t>
  </si>
  <si>
    <t>4. Don't know</t>
  </si>
  <si>
    <t>1. 1–2 times</t>
  </si>
  <si>
    <t>2. 3–6 times</t>
  </si>
  <si>
    <t>3. 7–12 times</t>
  </si>
  <si>
    <t>4. 13–26 times</t>
  </si>
  <si>
    <t>5. 27–52 times</t>
  </si>
  <si>
    <t>6. 53–104 times</t>
  </si>
  <si>
    <t>7. 105 or more times</t>
  </si>
  <si>
    <t>8. Don't know</t>
  </si>
  <si>
    <t>9998. Don’t know</t>
  </si>
  <si>
    <t>9996. Not stated</t>
  </si>
  <si>
    <t>9998. Don't know</t>
  </si>
  <si>
    <t>1. All participation in sport/physical recreation was organised by a club, association or other organisation</t>
  </si>
  <si>
    <t>2. Some participation in sport/physical recreation was organised by a club, association or other organisation</t>
  </si>
  <si>
    <t>3. None of the participation in sport/physical recreation was organised by a club, association or other organisation</t>
  </si>
  <si>
    <t>1. 1-2 times</t>
  </si>
  <si>
    <t>2. 3-6 times</t>
  </si>
  <si>
    <t>3. 7-12 times</t>
  </si>
  <si>
    <t>4. 13-26 times</t>
  </si>
  <si>
    <t>5. 27-52 times</t>
  </si>
  <si>
    <t>6. 53-104 times</t>
  </si>
  <si>
    <t>998 Don't know</t>
  </si>
  <si>
    <t>999 Not applicable</t>
  </si>
  <si>
    <t>6. 53 or more times</t>
  </si>
  <si>
    <t>7. Don't know</t>
  </si>
  <si>
    <t>1. Has participated in sport/physical activity in the last two weeks</t>
  </si>
  <si>
    <t>2. Has not participated in sport/physical activity in the last two weeks</t>
  </si>
  <si>
    <t>3. Don't know</t>
  </si>
  <si>
    <t>1. Aerobics</t>
  </si>
  <si>
    <t>2. Air sports</t>
  </si>
  <si>
    <t>3. Aqua aerobics</t>
  </si>
  <si>
    <t>4. Archery</t>
  </si>
  <si>
    <t>5. Athletics, track and field</t>
  </si>
  <si>
    <t>6. Australian Rules football</t>
  </si>
  <si>
    <t>7. Badminton</t>
  </si>
  <si>
    <t>8. Baseball</t>
  </si>
  <si>
    <t>10. Beach volleyball</t>
  </si>
  <si>
    <t>1. Participated as a player in single activity</t>
  </si>
  <si>
    <t>2. Participated as a player in two activities</t>
  </si>
  <si>
    <t>3. Participated as a player in three activities</t>
  </si>
  <si>
    <t>4. Participated as a player in four activities</t>
  </si>
  <si>
    <t>5. Participated as a player in five activities</t>
  </si>
  <si>
    <t>6. Participated as a player in six activities</t>
  </si>
  <si>
    <t>1. Less than four sessions</t>
  </si>
  <si>
    <t>2. Four sessions or more but less than seven sessions</t>
  </si>
  <si>
    <t>3. Seven sessions or more</t>
  </si>
  <si>
    <t>0. Null response</t>
  </si>
  <si>
    <t>2. Schools or educational facilities</t>
  </si>
  <si>
    <t>3. Outdoor sports facilities</t>
  </si>
  <si>
    <t>4. Parks or reserves</t>
  </si>
  <si>
    <t>5. Indoor sports or fitness centres</t>
  </si>
  <si>
    <t>6. Off-road cycleways or bike paths</t>
  </si>
  <si>
    <t>23. Boxing</t>
  </si>
  <si>
    <t>24. Bush walking</t>
  </si>
  <si>
    <t>26. Carpet bowls</t>
  </si>
  <si>
    <t>27. Indoor cricket</t>
  </si>
  <si>
    <t>28. Outdoor cricket</t>
  </si>
  <si>
    <t>29. Croquet</t>
  </si>
  <si>
    <t>30. Cross country running</t>
  </si>
  <si>
    <t>43. Darts</t>
  </si>
  <si>
    <t>46. Fencing</t>
  </si>
  <si>
    <t>48. Fishing</t>
  </si>
  <si>
    <t>61. Golf</t>
  </si>
  <si>
    <t>62. Gymnastics</t>
  </si>
  <si>
    <t>63. Handball</t>
  </si>
  <si>
    <t>64. Harness racing</t>
  </si>
  <si>
    <t>65. Hockey (indoor and outdoor)</t>
  </si>
  <si>
    <t>67. Horse racing</t>
  </si>
  <si>
    <t>69. Ice/snow sports</t>
  </si>
  <si>
    <t>81. Korfball</t>
  </si>
  <si>
    <t xml:space="preserve">82. Lacrosse (indoor and outdoor)           </t>
  </si>
  <si>
    <t>83. Lawn bowls</t>
  </si>
  <si>
    <t>84. Marching</t>
  </si>
  <si>
    <t>85. Martial arts</t>
  </si>
  <si>
    <t>86. Minigolf</t>
  </si>
  <si>
    <t>87. Motor sports</t>
  </si>
  <si>
    <t>88. Netball (Indoor and outdoor)</t>
  </si>
  <si>
    <t>89. Orienteering</t>
  </si>
  <si>
    <t>90. Pilates</t>
  </si>
  <si>
    <t>91. Racewalking</t>
  </si>
  <si>
    <t>102. Rodeo</t>
  </si>
  <si>
    <t>103. Rope skipping</t>
  </si>
  <si>
    <t>104. Rowing</t>
  </si>
  <si>
    <t>105. Royal tennis</t>
  </si>
  <si>
    <t>106. Rugby league</t>
  </si>
  <si>
    <t>107. Rugby union</t>
  </si>
  <si>
    <t>108. Sailing</t>
  </si>
  <si>
    <t>110. Shooting sports</t>
  </si>
  <si>
    <t>121. Indoor soccer</t>
  </si>
  <si>
    <t>122. Outdoor soccer</t>
  </si>
  <si>
    <t>126. Surf sports</t>
  </si>
  <si>
    <t>128. Table tennis</t>
  </si>
  <si>
    <t>129. Tennis (indoor and outdoor)</t>
  </si>
  <si>
    <t>130. Tenpin bowling</t>
  </si>
  <si>
    <t xml:space="preserve">141. Trail bike riding                    </t>
  </si>
  <si>
    <t>142. Triathlons</t>
  </si>
  <si>
    <t>143. Volleyball (indoor and outdoor)</t>
  </si>
  <si>
    <t>144. Walking for exercise</t>
  </si>
  <si>
    <t>145. Water polo</t>
  </si>
  <si>
    <t>161. Wood chopping</t>
  </si>
  <si>
    <t>162. Wrestling</t>
  </si>
  <si>
    <t>163. Yoga</t>
  </si>
  <si>
    <t>164. Other activities</t>
  </si>
  <si>
    <t>9. Not applicable</t>
  </si>
  <si>
    <t>0. Did not participate in the last two weeks</t>
  </si>
  <si>
    <t>1. Public playing fields and ovals</t>
  </si>
  <si>
    <t>01. Lowest decile</t>
  </si>
  <si>
    <t>3. Not in the Labour Force</t>
  </si>
  <si>
    <t>1. Usually works full-time</t>
  </si>
  <si>
    <t>2. Usually works part-time</t>
  </si>
  <si>
    <t>1. Looking for full-time work</t>
  </si>
  <si>
    <t>2. Looking for part-time work</t>
  </si>
  <si>
    <t>Total duration of session(s) of participation in last two weeks - ranges</t>
  </si>
  <si>
    <t>0. Did not participate in last two weeks</t>
  </si>
  <si>
    <t>1. Less than four hours</t>
  </si>
  <si>
    <t>2. Four hours or more but less than ten hours</t>
  </si>
  <si>
    <t>3. Ten hours or more</t>
  </si>
  <si>
    <t>Whether participated in sport/physical activity in the last two weeks (broad)</t>
  </si>
  <si>
    <t>Sex</t>
  </si>
  <si>
    <t>Number of times participated in sport/physical activity as a player in last 12 months - range (broad)</t>
  </si>
  <si>
    <t>Number of times participated in sport/physical activity as a player in last 12 months - Continuous (broad)</t>
  </si>
  <si>
    <t>Whether has participated in sport/physical recreation in last 12 months</t>
  </si>
  <si>
    <t>998. Don't know</t>
  </si>
  <si>
    <t>999. Not applicable</t>
  </si>
  <si>
    <t>7. Did not participate at any of the listed facilities</t>
  </si>
  <si>
    <t>Single dollar values</t>
  </si>
  <si>
    <t>All persons aged 15 years and over who are currently employed - people may be currently employed but usually work 0 hours</t>
  </si>
  <si>
    <t>All persons aged 15 years and over who are currently unemployed</t>
  </si>
  <si>
    <t>0. Major Cities of Australia</t>
  </si>
  <si>
    <t>1. Inner Regional Australia</t>
  </si>
  <si>
    <t>2. Outer Regional Australia</t>
  </si>
  <si>
    <t>3. Remote Australia</t>
  </si>
  <si>
    <t>4. Very Remote Australia</t>
  </si>
  <si>
    <t>5. Migratory - Offshore - Shipping</t>
  </si>
  <si>
    <t>9. No usual address</t>
  </si>
  <si>
    <t>Remoteness Areas (ASGS)</t>
  </si>
  <si>
    <t>Section of State (ASGS)</t>
  </si>
  <si>
    <t>0. Major Urban</t>
  </si>
  <si>
    <t>1. Other Urban</t>
  </si>
  <si>
    <t>2. Bounded Locality</t>
  </si>
  <si>
    <t>3. Rural Balance</t>
  </si>
  <si>
    <t>Multiple job holder</t>
  </si>
  <si>
    <t>1. One job only</t>
  </si>
  <si>
    <t>2. More than one job</t>
  </si>
  <si>
    <t>1. Wages or salary</t>
  </si>
  <si>
    <t>2. Profit or loss from own unincorporated business or share in a partnership</t>
  </si>
  <si>
    <t>3. Profit or loss from rental property</t>
  </si>
  <si>
    <t>4. Any government pension or allowance</t>
  </si>
  <si>
    <t>5. Superannuation, an annuity or private pension</t>
  </si>
  <si>
    <t>6. Any other regular source</t>
  </si>
  <si>
    <t xml:space="preserve">7. Not stated </t>
  </si>
  <si>
    <t>9. No income source</t>
  </si>
  <si>
    <t>Number of sources of personal income</t>
  </si>
  <si>
    <t>1. One source of personal income only</t>
  </si>
  <si>
    <t>2. More than one source of personal income</t>
  </si>
  <si>
    <t>99. Not applicable</t>
  </si>
  <si>
    <t>01. Fitness, leisure or indoor sports centre</t>
  </si>
  <si>
    <t>02. Sports club or association</t>
  </si>
  <si>
    <t>03. Active recreation club or association</t>
  </si>
  <si>
    <t>04. Work</t>
  </si>
  <si>
    <t>05. Educational Institution</t>
  </si>
  <si>
    <t>06. Physical activity courses</t>
  </si>
  <si>
    <t>07. Community fitness programs/events</t>
  </si>
  <si>
    <t>0. to 6. Single activities from 0 to 6</t>
  </si>
  <si>
    <t>0. to 999. Single number of times from 0 to 999</t>
  </si>
  <si>
    <t>0. to 9997. Single number of times from 0 to 9997</t>
  </si>
  <si>
    <t>1. Less than once per week</t>
  </si>
  <si>
    <t>2. One or two times per week</t>
  </si>
  <si>
    <t>3. Three or four times per week</t>
  </si>
  <si>
    <t>4. Five or more times per week</t>
  </si>
  <si>
    <t>5. Don't know</t>
  </si>
  <si>
    <t>All persons aged 15 years or over who have participated in physical activity or sport in the last 12 months as a player/participant</t>
  </si>
  <si>
    <t>2. One per week or more</t>
  </si>
  <si>
    <t>3. Twice per week of more</t>
  </si>
  <si>
    <t>4. Three times per week or more</t>
  </si>
  <si>
    <t>0. to 997. Single number of times from 0 to 997</t>
  </si>
  <si>
    <t>Total number of sessions of organised activity in last two weeks</t>
  </si>
  <si>
    <t>00. to 99. Single number of sessions</t>
  </si>
  <si>
    <t>All persons aged 15 years or over who have participated in organised physical activity or sport in the last 12 months as a player/participant</t>
  </si>
  <si>
    <t>1. to 9997. Single minutes</t>
  </si>
  <si>
    <t>Total number of sessions of non-organised activity in last two weeks</t>
  </si>
  <si>
    <t>1. Regular participant</t>
  </si>
  <si>
    <t>2. Not a regular participant</t>
  </si>
  <si>
    <t>All persons 15 years or over who participated in sport or recreational physical activity in the last 12 months</t>
  </si>
  <si>
    <t xml:space="preserve">9. Basketball (indoor &amp; outdoor)                  </t>
  </si>
  <si>
    <t>21. Billiards / Snooker / Pool</t>
  </si>
  <si>
    <t>22. Bocce / Boules / Petanque</t>
  </si>
  <si>
    <t>25. Canoeing / Kayaking / Dragon boat racing</t>
  </si>
  <si>
    <t>41. Cycling / BMXing (not exercise bike cycling or spin cycling)</t>
  </si>
  <si>
    <t>42. Dancing / Ballet</t>
  </si>
  <si>
    <t>47. Fitness / Gym</t>
  </si>
  <si>
    <t>50. Frisbee / boomerang throwing</t>
  </si>
  <si>
    <t>68. Horse riding / Equestrian activities / Polo</t>
  </si>
  <si>
    <t>70. Jogging / Running</t>
  </si>
  <si>
    <t>101. Rock climbing / Abseiling / Caving</t>
  </si>
  <si>
    <t>109. Scuba diving / Snorkelling</t>
  </si>
  <si>
    <t>111. Skateboarding / Inline hockey / Roller sports</t>
  </si>
  <si>
    <t>123. Softball / Tee ball</t>
  </si>
  <si>
    <t>124. Squash / Racquetball</t>
  </si>
  <si>
    <t>125. Lifesaving</t>
  </si>
  <si>
    <t>127. Swimming / Diving</t>
  </si>
  <si>
    <t>146. Waterskiing / Powerboating</t>
  </si>
  <si>
    <t>147. Water volleyball / Rafting / Other water sports</t>
  </si>
  <si>
    <t>148. Weight lifting / Powerlifting / Body building</t>
  </si>
  <si>
    <t>150. Wind surfing / Sailboarding</t>
  </si>
  <si>
    <t>All persons aged 15 years or over who participated in sport or recreational physical activity in the last 12 months</t>
  </si>
  <si>
    <t>05. Educational institution</t>
  </si>
  <si>
    <t>0001. to 9997. Single number of times</t>
  </si>
  <si>
    <t>0. to 99. Single number of sessions</t>
  </si>
  <si>
    <t>0001. to 9997. Single minutes</t>
  </si>
  <si>
    <t>Persons 15 years or over who participated in sport or recreational physical activity in the last 12 months</t>
  </si>
  <si>
    <t>Persons 15 years or over who participated in sport or recreational physical activity in the last 12 months as a player/participant</t>
  </si>
  <si>
    <t>All persons aged 15 years or over who have participated in at least one of their 3 most frequent physical activities or sports in the last 2 weeks</t>
  </si>
  <si>
    <t>Persons 15 years and over who participated in sport or recreational physical activity in the last 12 months</t>
  </si>
  <si>
    <t>Persons 15 years or over who participated in organised sport or recreational physical activity in the last 12 months as a player/participant</t>
  </si>
  <si>
    <t>All persons aged 15 years or over who have participated in at least one physical activity or sport in the last 12 months</t>
  </si>
  <si>
    <t>Whether involved in organised sport or physical activity</t>
  </si>
  <si>
    <t>1. Involved in at least one role for organised sport or physical activity</t>
  </si>
  <si>
    <t>5. Not involved in any roles for organised sport or physical activity</t>
  </si>
  <si>
    <t>1. Involved as a participant or player</t>
  </si>
  <si>
    <t>2. Involved as a coach, instructor or teacher</t>
  </si>
  <si>
    <t>3. Involved as a referee or umpire</t>
  </si>
  <si>
    <t>4. Involved as a committee member or administrator</t>
  </si>
  <si>
    <t>5. Involved as a scorer or timekeeper</t>
  </si>
  <si>
    <t>6. Involved as a provider of medical support</t>
  </si>
  <si>
    <t>7. Involved in an other role</t>
  </si>
  <si>
    <t>0. Not applicable -  not involved in organised sport or physical activity</t>
  </si>
  <si>
    <t>1. Involved in playing role only</t>
  </si>
  <si>
    <t>2. Involved in playing and non-playing roles</t>
  </si>
  <si>
    <t>3. Involved in non-playing role only</t>
  </si>
  <si>
    <t>Number of non-playing roles in organised sport or physical activity</t>
  </si>
  <si>
    <t>0. No non-playing roles</t>
  </si>
  <si>
    <t>1. 1 non-playing role</t>
  </si>
  <si>
    <t>2. 2 non-playing roles</t>
  </si>
  <si>
    <t>3. 3 non-playing roles</t>
  </si>
  <si>
    <t>4. 4 non-playing roles</t>
  </si>
  <si>
    <t>5. 5 non-playing roles</t>
  </si>
  <si>
    <t>6. 6 non-playing roles</t>
  </si>
  <si>
    <t>Whether paid for at least one role in organised sport and physical activity</t>
  </si>
  <si>
    <t>1. Paid for at least one role in organised sport or physical activity</t>
  </si>
  <si>
    <t>5. Not paid for any role in organised sport or physical activity</t>
  </si>
  <si>
    <t>All persons aged 15 years and over involved in organised sport or physical activity</t>
  </si>
  <si>
    <t>00. Not applicable - playing role only</t>
  </si>
  <si>
    <t>01. 1 year or less</t>
  </si>
  <si>
    <t>02. 2 years</t>
  </si>
  <si>
    <t>03. 3 years</t>
  </si>
  <si>
    <t>04. 4 years</t>
  </si>
  <si>
    <t>05. 5 to 9 years</t>
  </si>
  <si>
    <t>Length of involvement in non-playing role - ranges</t>
  </si>
  <si>
    <t>All persons aged 15 years and over involved in organised sport or physical activity in a non-playing role</t>
  </si>
  <si>
    <t>0. to 97. Single years</t>
  </si>
  <si>
    <t>98. Don’t know</t>
  </si>
  <si>
    <t>Whether completed a course or qualification towards role in organised sport and physical activity</t>
  </si>
  <si>
    <t xml:space="preserve">1. Completed a course or qualification for non-playing role   </t>
  </si>
  <si>
    <t>5. Did not complete a course or qualification for non-playing role</t>
  </si>
  <si>
    <t>01. to 52. Single weeks from 1 to 52 weeks</t>
  </si>
  <si>
    <t>98. Don't know</t>
  </si>
  <si>
    <t>1. Less than 3 hours</t>
  </si>
  <si>
    <t>2. 3 to less than 10 hours</t>
  </si>
  <si>
    <t>3. 10 to less than 20 hours</t>
  </si>
  <si>
    <t>4. 20 to less than 35 hours</t>
  </si>
  <si>
    <t>5. 35 hours or more</t>
  </si>
  <si>
    <t>6. Don't know how many hours involved</t>
  </si>
  <si>
    <t xml:space="preserve">1. Involvement was for school or junior sport     </t>
  </si>
  <si>
    <t xml:space="preserve">5. Involvement was not for school or junior sport     </t>
  </si>
  <si>
    <t>1. Less than $500</t>
  </si>
  <si>
    <t>2. $500 to $999</t>
  </si>
  <si>
    <t>3. $1,000 to $1,999</t>
  </si>
  <si>
    <t>4. $2,000 to $4,999</t>
  </si>
  <si>
    <t>5. $5,000 to $19,999</t>
  </si>
  <si>
    <t>6. $20,000 to $39,999</t>
  </si>
  <si>
    <t>7. $40,000 or more</t>
  </si>
  <si>
    <t>9. No monetary payment received or don't know if monetary payment received</t>
  </si>
  <si>
    <t>01. Paid in goods and services only</t>
  </si>
  <si>
    <t>02. Less than $500</t>
  </si>
  <si>
    <t>03. $500 to $999</t>
  </si>
  <si>
    <t>04. $1,000 to $1,999</t>
  </si>
  <si>
    <t>05. $2,000 to $4,999</t>
  </si>
  <si>
    <t>06. $5,000 to $19,999</t>
  </si>
  <si>
    <t>07. $20,000 to $39,999</t>
  </si>
  <si>
    <t>08. $40,000 or more</t>
  </si>
  <si>
    <t>09. Don't know value of payment</t>
  </si>
  <si>
    <t>10. No payment received or do not know whether received payment</t>
  </si>
  <si>
    <t xml:space="preserve">0. Not applicable </t>
  </si>
  <si>
    <t>1. Had unpaid involvement in addition to paid involvement</t>
  </si>
  <si>
    <t>5. Did not have unpaid involvement in addition to paid involvement</t>
  </si>
  <si>
    <t>6. Don't know if had unpaid involvement in addition to paid involvement</t>
  </si>
  <si>
    <t>9. Participated in organised sport or physical activity but did not have paid or unpaid involvement</t>
  </si>
  <si>
    <t xml:space="preserve">Whether had unpaid involvement for role in organised sport or physical activity </t>
  </si>
  <si>
    <t>Participation in Sport and Physical Recreation, Australia, 2013–14</t>
  </si>
  <si>
    <t>06. Year 12</t>
  </si>
  <si>
    <t>07. Year 11</t>
  </si>
  <si>
    <t>08. Year 10</t>
  </si>
  <si>
    <t>10. Year 9</t>
  </si>
  <si>
    <t>11. Year 8 or below</t>
  </si>
  <si>
    <t>12. Certificate not further defined</t>
  </si>
  <si>
    <t>02. Graduate Diploma/Graduate Certificate</t>
  </si>
  <si>
    <t>04. Advanced Diploma/Diploma</t>
  </si>
  <si>
    <t>05. Certificate III/IV</t>
  </si>
  <si>
    <t>09. Certificate I/II</t>
  </si>
  <si>
    <t>2. Graduate Diploma/Graduate Certificate</t>
  </si>
  <si>
    <t>4. Advanced Diploma/Diploma</t>
  </si>
  <si>
    <t>5. Certificate III/IV</t>
  </si>
  <si>
    <t>6. Certificate I/II</t>
  </si>
  <si>
    <t>5. Had paid involvement only (money, goods or services)</t>
  </si>
  <si>
    <t>Involvement status</t>
  </si>
  <si>
    <t>Whether paid for involvement in any non-playing role in organised sport/physical activity</t>
  </si>
  <si>
    <t>1. Paid for at least one non-playing role</t>
  </si>
  <si>
    <t>6. Don't know</t>
  </si>
  <si>
    <t>Whether paid for involvement in playing role in organised sport/physical activity</t>
  </si>
  <si>
    <t>1. Paid for at least one role in organised sport/physical activity</t>
  </si>
  <si>
    <t>5. Not paid for any role in organised sport/physical activity</t>
  </si>
  <si>
    <t>2. Balance of state</t>
  </si>
  <si>
    <t>03. $1 and under $200</t>
  </si>
  <si>
    <t>04. $200 and under $300</t>
  </si>
  <si>
    <t>05. $300 and under $400</t>
  </si>
  <si>
    <t>06. $400 and under $600</t>
  </si>
  <si>
    <t>07. $600 and under $800</t>
  </si>
  <si>
    <t>08. $800 and under $1,000</t>
  </si>
  <si>
    <t>09. $1,000 and under $1,250</t>
  </si>
  <si>
    <t>10. $1,250 and under $1,500</t>
  </si>
  <si>
    <t>11. $1,500 and under $2,000</t>
  </si>
  <si>
    <t>12. $2,000 and under $2,500</t>
  </si>
  <si>
    <t>13. $2,500 and under $3,000</t>
  </si>
  <si>
    <t>14. $3,000 and under $3,500</t>
  </si>
  <si>
    <t>15. $3,500 and under $4,000</t>
  </si>
  <si>
    <t>16. $4,000 and under $5,000</t>
  </si>
  <si>
    <t>17. $5,000 and over</t>
  </si>
  <si>
    <t>18. Could not be determined</t>
  </si>
  <si>
    <t>3. Not stated</t>
  </si>
  <si>
    <t>Greater Capital City Statistical Area</t>
  </si>
  <si>
    <t>Level of highest educational attainment</t>
  </si>
  <si>
    <t>14. No educational attainment</t>
  </si>
  <si>
    <t>Main field of highest educational attainment</t>
  </si>
  <si>
    <t>Level of highest non-school qualification</t>
  </si>
  <si>
    <t>Main field of highest non-school qualification</t>
  </si>
  <si>
    <t>Geography</t>
  </si>
  <si>
    <t>7. Machinery Operators and Drivers</t>
  </si>
  <si>
    <t xml:space="preserve">Looked for full-time or part-time work </t>
  </si>
  <si>
    <t xml:space="preserve">Total gross weekly household income from all sources – continuous </t>
  </si>
  <si>
    <t xml:space="preserve">Total gross annual household income from all sources – continuous </t>
  </si>
  <si>
    <t xml:space="preserve">Equivalised weekly household income – continuous </t>
  </si>
  <si>
    <t xml:space="preserve">Equivalised annual household income – continuous </t>
  </si>
  <si>
    <t>Equivalised weekly household income - deciles</t>
  </si>
  <si>
    <t>Weekly personal income from all sources – continuous</t>
  </si>
  <si>
    <t>Annual personal income from all sources – continuous</t>
  </si>
  <si>
    <t>7. Certificate not further defined</t>
  </si>
  <si>
    <t>All persons aged 15 years and over who are currently employed and worked last week</t>
  </si>
  <si>
    <t>All persons aged 15 years and over who are currently employed and not on long term leave</t>
  </si>
  <si>
    <t>0. to 12. Single number of persons from 0 to 12</t>
  </si>
  <si>
    <t xml:space="preserve">1920. to 2014. Single years from 1920 to 2014  </t>
  </si>
  <si>
    <t>Available at six digit level - broad levels shown below</t>
  </si>
  <si>
    <t>Whether person participated in sport/physical activity as a player in last 12 months</t>
  </si>
  <si>
    <t>Number of sports/physical activities participated in as a player in last 12 months</t>
  </si>
  <si>
    <t>Number of sports/physical activities participated in as a player in last 12 months - Continuous</t>
  </si>
  <si>
    <t>Whether sport/physical activity was organised by a club, association or other organisation</t>
  </si>
  <si>
    <t>Club, association or organisation that organised the sport/physical activity</t>
  </si>
  <si>
    <t>Number of times participated in sports/physical activity as a player in the last 12 months - range</t>
  </si>
  <si>
    <t>Weekly participation rate as a player in all sport/physical activities over the last 12 months</t>
  </si>
  <si>
    <t>Number of times participated in organised sport/physical activity as a player in last 12 months</t>
  </si>
  <si>
    <t>Number of times participated in non-organised sport/physical activity as a player in last 12 months</t>
  </si>
  <si>
    <t>Number of times participated as a player in activity organised by a sports club in last 12 months</t>
  </si>
  <si>
    <t>Number of times participated as a player in activity organised by a recreation club in last 12 months</t>
  </si>
  <si>
    <t xml:space="preserve">Total duration of session(s) of participation in last two weeks (minutes) - continuous  </t>
  </si>
  <si>
    <t xml:space="preserve"> Total number of sessions of participation in last two weeks - continuous</t>
  </si>
  <si>
    <t>Total number of sessions of participation in last two weeks - ranges</t>
  </si>
  <si>
    <t>Facilities used for participation in sport/physical activity in last 12 months</t>
  </si>
  <si>
    <t>Total duration of sessions (minutes) or organised activity in last two weeks</t>
  </si>
  <si>
    <t>Whether a regular participant in sport/physical activity</t>
  </si>
  <si>
    <t>49. Football sports (excluding rugby, soccer, Australian Rules football)</t>
  </si>
  <si>
    <t>5. Not paid for at least one non-playing role</t>
  </si>
  <si>
    <t>Capacity in which participated in sport/physical activity (broad)</t>
  </si>
  <si>
    <t>Type of sport/physical activity participated in in last 12 months (broad)</t>
  </si>
  <si>
    <t>Whether sport/physical activity was organised by a club association or other organisation (broad)</t>
  </si>
  <si>
    <t>Type of club association or organisation that organised the sport/physical activity (broad)</t>
  </si>
  <si>
    <t>Number of sessions of sport/physical activity in last two weeks (broad)</t>
  </si>
  <si>
    <t>Number of sessions of sport/physical activity in last two weeks - ranges (broad)</t>
  </si>
  <si>
    <t>Average length of sessions (minutes) of sport/physical activity in last two weeks (broad)</t>
  </si>
  <si>
    <t>Frequency of participation per week in sport/physical activity as player in last 12 months (broad)</t>
  </si>
  <si>
    <t>Cumulative frequency of participation per week as player in last 12 months (broad)</t>
  </si>
  <si>
    <t>Type of role in organised sport/physical activity</t>
  </si>
  <si>
    <t>06. 10 to 14 years</t>
  </si>
  <si>
    <t>07. 15 to 19 years</t>
  </si>
  <si>
    <t>08. 20 to 24 years</t>
  </si>
  <si>
    <t>09. 25 years or more</t>
  </si>
  <si>
    <t>98. Not applicable - player role</t>
  </si>
  <si>
    <t>97. Don't know</t>
  </si>
  <si>
    <t>Length of involvement in non-playing role - continuous</t>
  </si>
  <si>
    <t>0. Not applicable - player role</t>
  </si>
  <si>
    <t>Number of hours per week usually involved in role for organised sport/physical activity</t>
  </si>
  <si>
    <t>Number of weeks involved in organised sport in last 12 months - continuous</t>
  </si>
  <si>
    <t>Whether non-playing role in organised sport/physical activity was for school or junior sport</t>
  </si>
  <si>
    <t>0. Not applicable - Player role</t>
  </si>
  <si>
    <t xml:space="preserve">6. Don't know </t>
  </si>
  <si>
    <t>Whether received monetary payment for role in organised sport and physical activity</t>
  </si>
  <si>
    <t>1. Received or will receive monetary payment</t>
  </si>
  <si>
    <t xml:space="preserve">5. Did not receive monetary payment </t>
  </si>
  <si>
    <t>Amount of monetary payment for role in organised sport/physical activity</t>
  </si>
  <si>
    <t>8. Amount not known</t>
  </si>
  <si>
    <t>Whether paid in goods or services for role in organised sport/physical activity</t>
  </si>
  <si>
    <t>1. Paid or will be paid in goods or services</t>
  </si>
  <si>
    <t xml:space="preserve">5. Not paid in goods or services </t>
  </si>
  <si>
    <t>1. Had paid involvement (money, goods or services)</t>
  </si>
  <si>
    <t>5. Had unpaid involvement only</t>
  </si>
  <si>
    <t>6. Don't know whether had paid involvement</t>
  </si>
  <si>
    <t>Payment for role in organised sport or physical activity in last 12 months</t>
  </si>
  <si>
    <t>Whether had unpaid in addition to paid involvement for role in organised sport/physical activity</t>
  </si>
  <si>
    <t xml:space="preserve">1. Had unpaid involvement </t>
  </si>
  <si>
    <t xml:space="preserve">6. Don't know whether had unpaid involvement </t>
  </si>
  <si>
    <t>Released at 11:30 am (Canberra time) Wednesday 18th February 2015</t>
  </si>
  <si>
    <t>Participation in sport and physical recreation: Person level participation</t>
  </si>
  <si>
    <t>© Commonwealth of Australia 2015</t>
  </si>
  <si>
    <t>Participation in Sport and Physical Recreation: Person Level Participation</t>
  </si>
  <si>
    <t>Involvement in Organised Sport and Physical Activity: Person level</t>
  </si>
  <si>
    <t>Involvement in Organised Sport and Physical Activity: Role level</t>
  </si>
  <si>
    <t>Involvement in organised sport and physical activity: Person level IOSPA</t>
  </si>
  <si>
    <t>Involvement in organised sport and physical activity: Role level IOSPA</t>
  </si>
  <si>
    <t>Back to top</t>
  </si>
  <si>
    <t>Index of relative socio-economic index advantage/disadvantage - Deciles - State</t>
  </si>
  <si>
    <t>Index of relative socio-economic index disadvantage - Deciles - State</t>
  </si>
  <si>
    <t>41770DO003_201314 Participation in Sport and Physical Recreation, 2013–14</t>
  </si>
  <si>
    <t>Type of sport/physical activity participated in in last 12 months</t>
  </si>
  <si>
    <t>2. Aerobatics</t>
  </si>
  <si>
    <t>3. Ballooning</t>
  </si>
  <si>
    <t>4. Bungee jumping</t>
  </si>
  <si>
    <t>5. Gliding</t>
  </si>
  <si>
    <t>6. Gyroplane flying</t>
  </si>
  <si>
    <t>7. Hang gliding</t>
  </si>
  <si>
    <t>8. Parachuting</t>
  </si>
  <si>
    <t>9. Skydiving</t>
  </si>
  <si>
    <t>10. Paragliding</t>
  </si>
  <si>
    <t>11. Ultralight flying</t>
  </si>
  <si>
    <t>12. Air sport (other)</t>
  </si>
  <si>
    <t>13. Aqua aerobics</t>
  </si>
  <si>
    <t>14. Archery</t>
  </si>
  <si>
    <t>15. Bow hunting</t>
  </si>
  <si>
    <t>16. Athletics</t>
  </si>
  <si>
    <t>17. Track and field</t>
  </si>
  <si>
    <t>18. Running (for athletics)</t>
  </si>
  <si>
    <t>19. AFL</t>
  </si>
  <si>
    <t>20. Australian Rules football</t>
  </si>
  <si>
    <t>21. Badminton</t>
  </si>
  <si>
    <t>22. Baseball</t>
  </si>
  <si>
    <t>23. Basketball</t>
  </si>
  <si>
    <t>24. Beach volleyball</t>
  </si>
  <si>
    <t>25. Billiards</t>
  </si>
  <si>
    <t>26. Eight-ball</t>
  </si>
  <si>
    <t>27. Pool</t>
  </si>
  <si>
    <t>28. Snooker</t>
  </si>
  <si>
    <t>29. Bocce</t>
  </si>
  <si>
    <t>30. Boules</t>
  </si>
  <si>
    <t>31. Petanque</t>
  </si>
  <si>
    <t>32. Boxing</t>
  </si>
  <si>
    <t>33. Bush walking</t>
  </si>
  <si>
    <t>34. Canoeing</t>
  </si>
  <si>
    <t>209. Canoe polo</t>
  </si>
  <si>
    <t>233. Outrigger canoe</t>
  </si>
  <si>
    <t>35. Kayaking</t>
  </si>
  <si>
    <t>214. Dragon boat racing</t>
  </si>
  <si>
    <t>36. Carpet bowls</t>
  </si>
  <si>
    <t>37. Indoor cricket</t>
  </si>
  <si>
    <t>38. Outdoor cricket</t>
  </si>
  <si>
    <t>39. Croquet</t>
  </si>
  <si>
    <t>40. Cross country running</t>
  </si>
  <si>
    <t>41. Bike riding</t>
  </si>
  <si>
    <t>42. BMXing</t>
  </si>
  <si>
    <t>43. Cycling</t>
  </si>
  <si>
    <t>44. Mountain biking</t>
  </si>
  <si>
    <t>45. Ballet</t>
  </si>
  <si>
    <t>46. Ballroom dancing</t>
  </si>
  <si>
    <t>47. Bellydancing</t>
  </si>
  <si>
    <t>48. Boot scooting</t>
  </si>
  <si>
    <t>49. Callisthenics</t>
  </si>
  <si>
    <t>50. Dance sport</t>
  </si>
  <si>
    <t>51. Folk dancing</t>
  </si>
  <si>
    <t>52. Latin dancing</t>
  </si>
  <si>
    <t>53. Line dancing</t>
  </si>
  <si>
    <t>54. Salsa</t>
  </si>
  <si>
    <t>55. Swing dancing</t>
  </si>
  <si>
    <t>56. Dancing (other)</t>
  </si>
  <si>
    <t>57. Darts</t>
  </si>
  <si>
    <t>61. Fencing</t>
  </si>
  <si>
    <t>62. Boot camp</t>
  </si>
  <si>
    <t>63. Circuits</t>
  </si>
  <si>
    <t>64. Exercise biking</t>
  </si>
  <si>
    <t>65. Boxercise (at a gym)</t>
  </si>
  <si>
    <t>60. Kickboxing (at a gym)</t>
  </si>
  <si>
    <t>66. Fitness classes</t>
  </si>
  <si>
    <t>67. Gym classes</t>
  </si>
  <si>
    <t>68. Gym workouts</t>
  </si>
  <si>
    <t>69. RPM</t>
  </si>
  <si>
    <t>70. Spin cycling</t>
  </si>
  <si>
    <t>71. Treadmill activities</t>
  </si>
  <si>
    <t>72. Weight training</t>
  </si>
  <si>
    <t>73. Zumba</t>
  </si>
  <si>
    <t>74. Angling</t>
  </si>
  <si>
    <t>75. Fishing</t>
  </si>
  <si>
    <t xml:space="preserve">76. American football </t>
  </si>
  <si>
    <t>77. Gaelic football</t>
  </si>
  <si>
    <t>78. Gridiron</t>
  </si>
  <si>
    <t>79. Oztag</t>
  </si>
  <si>
    <t>80. Touch football</t>
  </si>
  <si>
    <t>81. USA football</t>
  </si>
  <si>
    <t>82. Football (other)</t>
  </si>
  <si>
    <t>83. Boomerang throwing</t>
  </si>
  <si>
    <t>84. Ultimate frisbee</t>
  </si>
  <si>
    <t>85. Flying disc games</t>
  </si>
  <si>
    <t>86. Golf</t>
  </si>
  <si>
    <t>87. Acrobatics</t>
  </si>
  <si>
    <t>88. Gymnastics</t>
  </si>
  <si>
    <t>89. Trampolining</t>
  </si>
  <si>
    <t>90. Cheerleading</t>
  </si>
  <si>
    <t>91. Handball</t>
  </si>
  <si>
    <t>92. Harness racing</t>
  </si>
  <si>
    <t>93. Trotting</t>
  </si>
  <si>
    <t>94. Hockey</t>
  </si>
  <si>
    <t>95. Outdoor hockey</t>
  </si>
  <si>
    <t>96. Horse racing</t>
  </si>
  <si>
    <t>97. Dressage</t>
  </si>
  <si>
    <t>98. Equestrian activities</t>
  </si>
  <si>
    <t>99. Horse riding</t>
  </si>
  <si>
    <t>100. Polo</t>
  </si>
  <si>
    <t>101. Polo cross</t>
  </si>
  <si>
    <t>102. Show jumping</t>
  </si>
  <si>
    <t>226. Pony club</t>
  </si>
  <si>
    <t>103. Bobsledding</t>
  </si>
  <si>
    <t>104. Broomball</t>
  </si>
  <si>
    <t>105. Ice hockey</t>
  </si>
  <si>
    <t>106. Ice skating</t>
  </si>
  <si>
    <t>228. Ice racing/speed skating</t>
  </si>
  <si>
    <t>107. Skeleton</t>
  </si>
  <si>
    <t>108. Snow skiing</t>
  </si>
  <si>
    <t>229. Biathlon</t>
  </si>
  <si>
    <t>109. Snow boarding</t>
  </si>
  <si>
    <t>110. Ice or snow sport (other)</t>
  </si>
  <si>
    <t>111. Jogging</t>
  </si>
  <si>
    <t>112. Running (for exercise)</t>
  </si>
  <si>
    <t>113. Korfball</t>
  </si>
  <si>
    <t xml:space="preserve">114. Lacrosse </t>
  </si>
  <si>
    <t>115. Softcrosse</t>
  </si>
  <si>
    <t>116. Lawn bowls</t>
  </si>
  <si>
    <t>117. Marching</t>
  </si>
  <si>
    <t>118. Aikido</t>
  </si>
  <si>
    <t>119. Chi Kung</t>
  </si>
  <si>
    <t>120. Judo</t>
  </si>
  <si>
    <t>121. Jujitsu</t>
  </si>
  <si>
    <t>122. Karate</t>
  </si>
  <si>
    <t>123. Kendo</t>
  </si>
  <si>
    <t>124. Kickboxing</t>
  </si>
  <si>
    <t>125. Ninjitsu</t>
  </si>
  <si>
    <t>126. Taekwondo</t>
  </si>
  <si>
    <t>127. Tai Chi</t>
  </si>
  <si>
    <t>128. Martial arts (other)</t>
  </si>
  <si>
    <t>129. Minigolf</t>
  </si>
  <si>
    <t>130. Putt-putt golf</t>
  </si>
  <si>
    <t>131. Car racing</t>
  </si>
  <si>
    <t>132. Drag racing</t>
  </si>
  <si>
    <t>133. Go-Karting</t>
  </si>
  <si>
    <t>134. GoKarting</t>
  </si>
  <si>
    <t>135. Go Karting</t>
  </si>
  <si>
    <t>136. Motorbike racing</t>
  </si>
  <si>
    <t>137. Speedway</t>
  </si>
  <si>
    <t>138. Motor sport (other)</t>
  </si>
  <si>
    <t xml:space="preserve">139. Netball </t>
  </si>
  <si>
    <t>140. Orienteering</t>
  </si>
  <si>
    <t>141. Rogaining</t>
  </si>
  <si>
    <t>142. Pilates</t>
  </si>
  <si>
    <t>143. Racewalking</t>
  </si>
  <si>
    <t>144. Abseiling</t>
  </si>
  <si>
    <t>145. Caving</t>
  </si>
  <si>
    <t>146. Rock climbing</t>
  </si>
  <si>
    <t>147. Rodeos</t>
  </si>
  <si>
    <t>227. Campdrafting</t>
  </si>
  <si>
    <t>148. Rope skipping</t>
  </si>
  <si>
    <t>149. Rowing</t>
  </si>
  <si>
    <t>150. Royal tennis</t>
  </si>
  <si>
    <t>151. Rugby league</t>
  </si>
  <si>
    <t>152. Rugby league sevens</t>
  </si>
  <si>
    <t>153. Rugby sevens</t>
  </si>
  <si>
    <t>154. Rugby union</t>
  </si>
  <si>
    <t>155. Sailing</t>
  </si>
  <si>
    <t>156. Scuba diving</t>
  </si>
  <si>
    <t>157. Snorkelling</t>
  </si>
  <si>
    <t>158. Hunting (with gun)</t>
  </si>
  <si>
    <t>159. Bird shooting</t>
  </si>
  <si>
    <t>160. Clay shooting</t>
  </si>
  <si>
    <t>161. Clay pigeon shooting</t>
  </si>
  <si>
    <t>162. Crossbow shooting</t>
  </si>
  <si>
    <t>163. Duck shooting</t>
  </si>
  <si>
    <t>164. Paintball</t>
  </si>
  <si>
    <t>165. Pistol shooting</t>
  </si>
  <si>
    <t>166. Rifle shooting</t>
  </si>
  <si>
    <t>167. Running target shooting</t>
  </si>
  <si>
    <t>168. Shotgun shooting</t>
  </si>
  <si>
    <t>169. Skirmish</t>
  </si>
  <si>
    <t>170. Target shooting</t>
  </si>
  <si>
    <t>171. Trap shooting</t>
  </si>
  <si>
    <t>172. Shooting sport (other)</t>
  </si>
  <si>
    <t>173. Inline hockey</t>
  </si>
  <si>
    <t>174. Rollerblading</t>
  </si>
  <si>
    <t>175. Rollerskating</t>
  </si>
  <si>
    <t>176. Skateboarding</t>
  </si>
  <si>
    <t>177. Roller sport (other)</t>
  </si>
  <si>
    <t>225. Roller Derby</t>
  </si>
  <si>
    <t>178. Futsal</t>
  </si>
  <si>
    <t>179. Indoor soccer</t>
  </si>
  <si>
    <t>180. Outdoor soccer</t>
  </si>
  <si>
    <t>181. Softball</t>
  </si>
  <si>
    <t>182. Tee ball</t>
  </si>
  <si>
    <t>183. T ball</t>
  </si>
  <si>
    <t>184. Racquet ball</t>
  </si>
  <si>
    <t>185. Raquet ball</t>
  </si>
  <si>
    <t>186. Squash</t>
  </si>
  <si>
    <t>187. Surf lifesaving</t>
  </si>
  <si>
    <t>188. Royal lifesaving</t>
  </si>
  <si>
    <t>189. Surfing</t>
  </si>
  <si>
    <t>190. Bodyboarding</t>
  </si>
  <si>
    <t>230. Standup paddleboarding</t>
  </si>
  <si>
    <t>191. Surf sport (other)</t>
  </si>
  <si>
    <t>192. Springboard diving</t>
  </si>
  <si>
    <t>193. Platform diving</t>
  </si>
  <si>
    <t>231. Synchronised swimming</t>
  </si>
  <si>
    <t>194. Swimming</t>
  </si>
  <si>
    <t>195. Table tennis</t>
  </si>
  <si>
    <t xml:space="preserve">196. Tennis </t>
  </si>
  <si>
    <t>197. Tenpin bowling</t>
  </si>
  <si>
    <t>198. Dirt biking (motorised)</t>
  </si>
  <si>
    <t>199. Trail biking (motorised)</t>
  </si>
  <si>
    <t>200. Triathlons</t>
  </si>
  <si>
    <t>201. Newcombe ball</t>
  </si>
  <si>
    <t xml:space="preserve">202. Volleyball </t>
  </si>
  <si>
    <t>203. Walking (for exercise)</t>
  </si>
  <si>
    <t>204. Water polo</t>
  </si>
  <si>
    <t>205. Jet skiing</t>
  </si>
  <si>
    <t>206. Powerboating</t>
  </si>
  <si>
    <t>207. Wakeboarding</t>
  </si>
  <si>
    <t>208. Waterskiing</t>
  </si>
  <si>
    <t>210. Underwater hockey</t>
  </si>
  <si>
    <t>211. Water volleyball</t>
  </si>
  <si>
    <t>212. White water rafting</t>
  </si>
  <si>
    <t>213. Rafting</t>
  </si>
  <si>
    <t>215. Water sport (other)</t>
  </si>
  <si>
    <t>216. Weightlifting</t>
  </si>
  <si>
    <t>217. Bodybuilding</t>
  </si>
  <si>
    <t>232. Powerlifting</t>
  </si>
  <si>
    <t>218. Kite surfing</t>
  </si>
  <si>
    <t>219. Sailboarding</t>
  </si>
  <si>
    <t>220. Wind surfing</t>
  </si>
  <si>
    <t>221. Wood chopping</t>
  </si>
  <si>
    <t>222. Wrestling</t>
  </si>
  <si>
    <t>223. Yoga</t>
  </si>
  <si>
    <t>224. Other activities</t>
  </si>
  <si>
    <t>234. Modern pentathlon</t>
  </si>
  <si>
    <t>Capacity in which participated in identified sport/physical recreation</t>
  </si>
  <si>
    <t>Whether sport/physical recreation was organised by a club, association or other organisation</t>
  </si>
  <si>
    <t>0.  Not applicable</t>
  </si>
  <si>
    <t>1.  All participation in sport/physical recreation was organised by a club, association or other organisation</t>
  </si>
  <si>
    <t>2.  Some participation in sport/physical recreation was organised by a club, association or other organisation</t>
  </si>
  <si>
    <t>3.  None of the participation in sport/physical recreation was organised by a club, association or other organisation</t>
  </si>
  <si>
    <t>4.  Don't know</t>
  </si>
  <si>
    <t>Type of club, association or organisation that organised the sport/physical recreation (episodic) (MR)</t>
  </si>
  <si>
    <t>1. Fitness, leisure or indoor sports centre</t>
  </si>
  <si>
    <t>2. Sports club or association</t>
  </si>
  <si>
    <t>3. Active recreation club or association</t>
  </si>
  <si>
    <t>4. Work</t>
  </si>
  <si>
    <t>5. Educational institution</t>
  </si>
  <si>
    <t>6. Physical activity courses</t>
  </si>
  <si>
    <t>7. Community fitness programs/events</t>
  </si>
  <si>
    <t>8. Other</t>
  </si>
  <si>
    <t>Number of times participated in identified sports/physical recreation activity as a player in last 12 months - Continuous</t>
  </si>
  <si>
    <t>&lt;1..999&gt;</t>
  </si>
  <si>
    <t>Number of times sports/physical recreation activity participated in as a player in last 12 months - Ranged</t>
  </si>
  <si>
    <t>Frequency of participation in sport/physical activity as a player per week in last 12 months</t>
  </si>
  <si>
    <t>Cumulative freq. of participation in sport/physical activity as a player per week in last 12 months (MR)</t>
  </si>
  <si>
    <t>1.  Less than once per week</t>
  </si>
  <si>
    <t>2. Once per week or more</t>
  </si>
  <si>
    <t>3. Twice per week or more</t>
  </si>
  <si>
    <t>Number of sessions of participation in sport/physical activity in last two weeks</t>
  </si>
  <si>
    <t>Ranged number of sessions of participation in sport/physical activity in last two weeks</t>
  </si>
  <si>
    <t>Average length of each session of participation (in minutes) in sport/physical activity in last two weeks</t>
  </si>
  <si>
    <t>Whether participated in sport/physical activity in the last two weeks</t>
  </si>
  <si>
    <t>Participation in Sport and Physical Recreation: Broad Activity Level Participation</t>
  </si>
  <si>
    <t>Participation in Sport and Physical Recreation: Detailed Activity Level Participation</t>
  </si>
  <si>
    <t>Indigenous status</t>
  </si>
  <si>
    <t>1. Not Aboriginal nor Torres Strait Islander</t>
  </si>
  <si>
    <t>All persons aged 15 years or over</t>
  </si>
  <si>
    <t>2. Aboriginal</t>
  </si>
  <si>
    <t>3. Torres Strait Islander</t>
  </si>
  <si>
    <t>4. Both Aboriginal and Torres Strait Islander</t>
  </si>
  <si>
    <t>5. Total</t>
  </si>
  <si>
    <t>Month of MPHS Interview - 2013/2014</t>
  </si>
  <si>
    <t>1. July 2013</t>
  </si>
  <si>
    <t>2. August 2013</t>
  </si>
  <si>
    <t>3. September 2013</t>
  </si>
  <si>
    <t>4. October 2013</t>
  </si>
  <si>
    <t>5. November 2013</t>
  </si>
  <si>
    <t>6. December 2013</t>
  </si>
  <si>
    <t>7. January 2014</t>
  </si>
  <si>
    <t>8. February 2014</t>
  </si>
  <si>
    <t>9. March 2014</t>
  </si>
  <si>
    <t>10. April 2014</t>
  </si>
  <si>
    <t>11. May 2014</t>
  </si>
  <si>
    <t>12. June 2014</t>
  </si>
  <si>
    <t>Statistical Area Level 4</t>
  </si>
  <si>
    <t xml:space="preserve">101. Capital Region                        </t>
  </si>
  <si>
    <t xml:space="preserve">102. Central Coast                         </t>
  </si>
  <si>
    <t xml:space="preserve">103. Central West                          </t>
  </si>
  <si>
    <t xml:space="preserve">104. Coffs Harbour - Grafton               </t>
  </si>
  <si>
    <t xml:space="preserve">105. Far West and Orana                    </t>
  </si>
  <si>
    <t xml:space="preserve">107. Illawarra                             </t>
  </si>
  <si>
    <t xml:space="preserve">108. Mid North Coast                       </t>
  </si>
  <si>
    <t xml:space="preserve">109. Murray                                </t>
  </si>
  <si>
    <t xml:space="preserve">110. New England and North West            </t>
  </si>
  <si>
    <t xml:space="preserve">111. Newcastle and Lake Macquarie          </t>
  </si>
  <si>
    <t xml:space="preserve">112. Richmond - Tweed                      </t>
  </si>
  <si>
    <t xml:space="preserve">113. Riverina                              </t>
  </si>
  <si>
    <t xml:space="preserve">114. Southern Highlands and Shoalhaven     </t>
  </si>
  <si>
    <t>115. Sydney - Baulkham Hills and Hawkesbury</t>
  </si>
  <si>
    <t xml:space="preserve">116. Sydney - Blacktown                    </t>
  </si>
  <si>
    <t xml:space="preserve">117. Sydney - City and Inner South         </t>
  </si>
  <si>
    <t xml:space="preserve">118. Sydney - Eastern Suburbs              </t>
  </si>
  <si>
    <t xml:space="preserve">119. Sydney - Inner South West             </t>
  </si>
  <si>
    <t xml:space="preserve">120. Sydney - Inner West                   </t>
  </si>
  <si>
    <t xml:space="preserve">121. Sydney - North Sydney and Hornsby     </t>
  </si>
  <si>
    <t xml:space="preserve">122. Sydney - Northern Beaches             </t>
  </si>
  <si>
    <t xml:space="preserve">123. Sydney - Outer South West             </t>
  </si>
  <si>
    <t>124. Sydney - Outer West and Blue Mountains</t>
  </si>
  <si>
    <t xml:space="preserve">125. Sydney - Parramatta                   </t>
  </si>
  <si>
    <t xml:space="preserve">126. Sydney - Ryde                         </t>
  </si>
  <si>
    <t xml:space="preserve">127. Sydney - South West                   </t>
  </si>
  <si>
    <t xml:space="preserve">128. Sydney - Sutherland                   </t>
  </si>
  <si>
    <t xml:space="preserve">201. Ballarat                              </t>
  </si>
  <si>
    <t xml:space="preserve">202. Bendigo                               </t>
  </si>
  <si>
    <t xml:space="preserve">203. Geelong                               </t>
  </si>
  <si>
    <t xml:space="preserve">204. Hume                                  </t>
  </si>
  <si>
    <t xml:space="preserve">205. Latrobe - Gippsland                   </t>
  </si>
  <si>
    <t xml:space="preserve">206. Melbourne - Inner                     </t>
  </si>
  <si>
    <t xml:space="preserve">207. Melbourne - Inner East                </t>
  </si>
  <si>
    <t xml:space="preserve">208. Melbourne - Inner South               </t>
  </si>
  <si>
    <t xml:space="preserve">209. Melbourne - North East                </t>
  </si>
  <si>
    <t xml:space="preserve">210. Melbourne - North West                </t>
  </si>
  <si>
    <t xml:space="preserve">211. Melbourne - Outer East                </t>
  </si>
  <si>
    <t xml:space="preserve">212. Melbourne - South East                </t>
  </si>
  <si>
    <t xml:space="preserve">213. Melbourne - West                      </t>
  </si>
  <si>
    <t xml:space="preserve">214. Mornington Peninsula                  </t>
  </si>
  <si>
    <t xml:space="preserve">215. North West                            </t>
  </si>
  <si>
    <t xml:space="preserve">216. Shepparton                            </t>
  </si>
  <si>
    <t xml:space="preserve">217. Warrnambool and South West            </t>
  </si>
  <si>
    <t xml:space="preserve">301. Brisbane - East                       </t>
  </si>
  <si>
    <t xml:space="preserve">302. Brisbane - North                      </t>
  </si>
  <si>
    <t xml:space="preserve">303. Brisbane - South                      </t>
  </si>
  <si>
    <t xml:space="preserve">304. Brisbane - West                       </t>
  </si>
  <si>
    <t xml:space="preserve">305. Brisbane Inner City                   </t>
  </si>
  <si>
    <t xml:space="preserve">306. Cairns                                </t>
  </si>
  <si>
    <t xml:space="preserve">307. Darling Downs - Maranoa               </t>
  </si>
  <si>
    <t xml:space="preserve">308. Fitzroy                               </t>
  </si>
  <si>
    <t xml:space="preserve">309. Gold Coast                            </t>
  </si>
  <si>
    <t xml:space="preserve">310. Ipswich                               </t>
  </si>
  <si>
    <t xml:space="preserve">311. Logan - Beaudesert                    </t>
  </si>
  <si>
    <t xml:space="preserve">312. Mackay                                </t>
  </si>
  <si>
    <t xml:space="preserve">313. Moreton Bay - North                   </t>
  </si>
  <si>
    <t xml:space="preserve">314. Moreton Bay - South                   </t>
  </si>
  <si>
    <t xml:space="preserve">315. Queensland - Outback                  </t>
  </si>
  <si>
    <t xml:space="preserve">316. Sunshine Coast                        </t>
  </si>
  <si>
    <t xml:space="preserve">317. Toowoomba                             </t>
  </si>
  <si>
    <t xml:space="preserve">318. Townsville                            </t>
  </si>
  <si>
    <t xml:space="preserve">319. Wide Bay                              </t>
  </si>
  <si>
    <t xml:space="preserve">401. Adelaide - Central and Hills          </t>
  </si>
  <si>
    <t xml:space="preserve">402. Adelaide - North                      </t>
  </si>
  <si>
    <t xml:space="preserve">403. Adelaide - South                      </t>
  </si>
  <si>
    <t xml:space="preserve">404. Adelaide - West                       </t>
  </si>
  <si>
    <t xml:space="preserve">406. South Australia - Outback             </t>
  </si>
  <si>
    <t xml:space="preserve">407. South Australia - South East          </t>
  </si>
  <si>
    <t xml:space="preserve">501. Bunbury                               </t>
  </si>
  <si>
    <t xml:space="preserve">502. Mandurah                              </t>
  </si>
  <si>
    <t xml:space="preserve">503. Perth - Inner                         </t>
  </si>
  <si>
    <t xml:space="preserve">504. Perth - North East                    </t>
  </si>
  <si>
    <t xml:space="preserve">505. Perth - North West                    </t>
  </si>
  <si>
    <t xml:space="preserve">506. Perth - South East                    </t>
  </si>
  <si>
    <t xml:space="preserve">507. Perth - South West                    </t>
  </si>
  <si>
    <t xml:space="preserve">508. Western Australia - Outback           </t>
  </si>
  <si>
    <t xml:space="preserve">509. Western Australia - Wheat Belt        </t>
  </si>
  <si>
    <t xml:space="preserve">601. Hobart                                </t>
  </si>
  <si>
    <t xml:space="preserve">602. Launceston and North East             </t>
  </si>
  <si>
    <t xml:space="preserve">603. South East                            </t>
  </si>
  <si>
    <t xml:space="preserve">604. West and North West                   </t>
  </si>
  <si>
    <t xml:space="preserve">701. Darwin                                </t>
  </si>
  <si>
    <t xml:space="preserve">702. Northern Territory - Outback          </t>
  </si>
  <si>
    <t xml:space="preserve">801. Australian Capital Territory          </t>
  </si>
  <si>
    <t xml:space="preserve">901. Other Territories                     </t>
  </si>
  <si>
    <t>Statistical Area Level 1</t>
  </si>
  <si>
    <t>For further details, refer to Australian Statistical Geography Standard (ASGS): Volume 1 - Main Structure and Greater Capital City Statistical Areas, July 2011 (cat. no. 1270.0.55.001)</t>
  </si>
  <si>
    <t>Participation in sport and physical recreation: Broad activity level participation</t>
  </si>
  <si>
    <t>Participation in sport and physical recreation: Detailed activity level participation</t>
  </si>
  <si>
    <t>Data Items</t>
  </si>
  <si>
    <t>Index of relative socio-economic index advantage/disadvantage - Deciles - National</t>
  </si>
  <si>
    <t>Index of relative socio-economic index disadvantage - Deciles - National</t>
  </si>
  <si>
    <t>For further details, refer to Standard Australian Classification of Countries (SACC), 2011 (cat. no. 1269.0).</t>
  </si>
  <si>
    <t>For further details, refer to ANZSIC- Australian and New Zealand Standard Industrial Classification, 2006 (Revision 2.0) (cat.no. 1292.0)</t>
  </si>
  <si>
    <t>For further details, refer to ASCED - Australian Standard Classification of Education, 2001 (cat.no 1272.0)</t>
  </si>
  <si>
    <t>For further details, refer to ASCED - Australian Standard Classification of Education, 2001 (cat.no 1272.0)</t>
  </si>
  <si>
    <t>Whether had paid involvement (money, goods, services) for role in organised sport/physical activity</t>
  </si>
  <si>
    <t>Number of times participated in sport/phys. activity as a player in the last 12 months - Continuous</t>
  </si>
  <si>
    <t>Cumulative weekly participation rate as a player in all sport/physical activities over last 12 months</t>
  </si>
  <si>
    <t xml:space="preserve">106. Hunter Valley excluding Newcastle           </t>
  </si>
  <si>
    <t xml:space="preserve">405. Barossa - Yorker - Mid North           </t>
  </si>
  <si>
    <t>For further details, refer to ANZSCO - Australian and New Zealand Standard Classification of Occupations, 2013, Version 1.2 (cat.no 1220.0)  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</si>
</sst>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$-C09]#,##0.00;[Red]&quot;-&quot;[$$-C09]#,##0.00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.45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trike/>
      <sz val="10"/>
      <color indexed="10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trike/>
      <sz val="10"/>
      <color rgb="FFFF0000"/>
      <name val="Arial"/>
      <family val="2"/>
    </font>
    <font>
      <sz val="10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33"/>
        <bgColor indexed="64"/>
      </patternFill>
    </fill>
    <fill>
      <patternFill patternType="solid">
        <fgColor rgb="FF3366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</borders>
  <cellStyleXfs count="2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Protection="0">
      <alignment horizontal="center"/>
    </xf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Protection="0">
      <alignment horizontal="center" textRotation="90"/>
    </xf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32" borderId="7" applyNumberFormat="0" applyFont="0" applyAlignment="0" applyProtection="0"/>
    <xf numFmtId="0" fontId="41" fillId="32" borderId="7" applyNumberFormat="0" applyFont="0" applyAlignment="0" applyProtection="0"/>
    <xf numFmtId="0" fontId="41" fillId="32" borderId="7" applyNumberFormat="0" applyFont="0" applyAlignment="0" applyProtection="0"/>
    <xf numFmtId="0" fontId="41" fillId="32" borderId="7" applyNumberFormat="0" applyFont="0" applyAlignment="0" applyProtection="0"/>
    <xf numFmtId="0" fontId="41" fillId="32" borderId="7" applyNumberFormat="0" applyFont="0" applyAlignment="0" applyProtection="0"/>
    <xf numFmtId="0" fontId="41" fillId="32" borderId="7" applyNumberFormat="0" applyFont="0" applyAlignment="0" applyProtection="0"/>
    <xf numFmtId="0" fontId="41" fillId="32" borderId="7" applyNumberFormat="0" applyFont="0" applyAlignment="0" applyProtection="0"/>
    <xf numFmtId="0" fontId="41" fillId="32" borderId="7" applyNumberFormat="0" applyFont="0" applyAlignment="0" applyProtection="0"/>
    <xf numFmtId="0" fontId="41" fillId="32" borderId="7" applyNumberFormat="0" applyFont="0" applyAlignment="0" applyProtection="0"/>
    <xf numFmtId="0" fontId="41" fillId="32" borderId="7" applyNumberFormat="0" applyFont="0" applyAlignment="0" applyProtection="0"/>
    <xf numFmtId="0" fontId="4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NumberFormat="1" applyFont="1" applyAlignment="1">
      <alignment wrapText="1"/>
    </xf>
    <xf numFmtId="0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Fill="1" applyAlignment="1">
      <alignment/>
    </xf>
    <xf numFmtId="0" fontId="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/>
    </xf>
    <xf numFmtId="0" fontId="63" fillId="0" borderId="0" xfId="142" applyFont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NumberFormat="1" applyFont="1" applyFill="1" applyAlignment="1">
      <alignment horizontal="left" indent="1"/>
    </xf>
    <xf numFmtId="0" fontId="2" fillId="33" borderId="0" xfId="0" applyFont="1" applyFill="1" applyAlignment="1">
      <alignment horizontal="left" vertical="center" indent="10"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Fill="1" applyAlignment="1">
      <alignment horizontal="left" indent="1"/>
    </xf>
    <xf numFmtId="0" fontId="64" fillId="0" borderId="0" xfId="0" applyFont="1" applyAlignment="1">
      <alignment/>
    </xf>
    <xf numFmtId="0" fontId="64" fillId="0" borderId="0" xfId="0" applyNumberFormat="1" applyFont="1" applyAlignment="1">
      <alignment/>
    </xf>
    <xf numFmtId="0" fontId="10" fillId="0" borderId="0" xfId="0" applyNumberFormat="1" applyFont="1" applyFill="1" applyAlignment="1">
      <alignment/>
    </xf>
    <xf numFmtId="0" fontId="64" fillId="0" borderId="0" xfId="0" applyNumberFormat="1" applyFont="1" applyFill="1" applyAlignment="1">
      <alignment/>
    </xf>
    <xf numFmtId="16" fontId="6" fillId="0" borderId="0" xfId="0" applyNumberFormat="1" applyFont="1" applyFill="1" applyAlignment="1">
      <alignment/>
    </xf>
    <xf numFmtId="0" fontId="64" fillId="0" borderId="0" xfId="0" applyNumberFormat="1" applyFont="1" applyAlignment="1">
      <alignment/>
    </xf>
    <xf numFmtId="0" fontId="0" fillId="0" borderId="0" xfId="0" applyFont="1" applyAlignment="1">
      <alignment/>
    </xf>
    <xf numFmtId="0" fontId="11" fillId="0" borderId="0" xfId="0" applyNumberFormat="1" applyFont="1" applyFill="1" applyAlignment="1">
      <alignment/>
    </xf>
    <xf numFmtId="0" fontId="63" fillId="0" borderId="0" xfId="142" applyNumberFormat="1" applyFont="1" applyAlignment="1">
      <alignment/>
    </xf>
    <xf numFmtId="0" fontId="64" fillId="0" borderId="0" xfId="0" applyFont="1" applyAlignment="1">
      <alignment wrapText="1"/>
    </xf>
    <xf numFmtId="16" fontId="6" fillId="0" borderId="0" xfId="0" applyNumberFormat="1" applyFont="1" applyAlignment="1">
      <alignment/>
    </xf>
    <xf numFmtId="0" fontId="63" fillId="0" borderId="0" xfId="142" applyNumberFormat="1" applyFont="1" applyFill="1" applyAlignment="1">
      <alignment/>
    </xf>
    <xf numFmtId="0" fontId="63" fillId="0" borderId="0" xfId="142" applyNumberFormat="1" applyFont="1" applyFill="1" applyAlignment="1">
      <alignment horizontal="left"/>
    </xf>
    <xf numFmtId="0" fontId="7" fillId="0" borderId="0" xfId="160" applyNumberFormat="1" applyFont="1" applyAlignment="1">
      <alignment wrapText="1"/>
      <protection/>
    </xf>
    <xf numFmtId="0" fontId="3" fillId="0" borderId="0" xfId="160" applyNumberFormat="1" applyFont="1" applyAlignment="1">
      <alignment wrapText="1"/>
      <protection/>
    </xf>
    <xf numFmtId="0" fontId="3" fillId="0" borderId="0" xfId="160" applyNumberFormat="1" applyFont="1" applyBorder="1" applyAlignment="1">
      <alignment/>
      <protection/>
    </xf>
    <xf numFmtId="0" fontId="7" fillId="0" borderId="0" xfId="160" applyNumberFormat="1" applyFont="1" applyBorder="1" applyAlignment="1">
      <alignment/>
      <protection/>
    </xf>
    <xf numFmtId="0" fontId="4" fillId="0" borderId="0" xfId="160" applyNumberFormat="1" applyFont="1" applyBorder="1" applyAlignment="1">
      <alignment horizontal="left"/>
      <protection/>
    </xf>
    <xf numFmtId="0" fontId="7" fillId="0" borderId="0" xfId="160" applyNumberFormat="1" applyFont="1" applyAlignment="1">
      <alignment/>
      <protection/>
    </xf>
    <xf numFmtId="0" fontId="6" fillId="0" borderId="0" xfId="160" applyNumberFormat="1" applyFont="1" applyAlignment="1">
      <alignment/>
      <protection/>
    </xf>
    <xf numFmtId="0" fontId="6" fillId="0" borderId="0" xfId="160" applyNumberFormat="1" applyFont="1" applyAlignment="1">
      <alignment horizontal="left"/>
      <protection/>
    </xf>
    <xf numFmtId="0" fontId="6" fillId="0" borderId="0" xfId="160" applyNumberFormat="1" applyFont="1" applyFill="1" applyAlignment="1">
      <alignment horizontal="left"/>
      <protection/>
    </xf>
    <xf numFmtId="0" fontId="65" fillId="0" borderId="0" xfId="171" applyFont="1">
      <alignment/>
      <protection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160" applyNumberFormat="1" applyFont="1" applyAlignment="1">
      <alignment/>
      <protection/>
    </xf>
    <xf numFmtId="0" fontId="0" fillId="0" borderId="0" xfId="160" applyFont="1">
      <alignment/>
      <protection/>
    </xf>
    <xf numFmtId="0" fontId="66" fillId="0" borderId="0" xfId="158" applyFont="1">
      <alignment/>
      <protection/>
    </xf>
    <xf numFmtId="0" fontId="0" fillId="0" borderId="0" xfId="160" applyNumberFormat="1" applyFont="1" applyAlignment="1">
      <alignment/>
      <protection/>
    </xf>
    <xf numFmtId="0" fontId="0" fillId="0" borderId="0" xfId="160" applyNumberFormat="1" applyFont="1" applyFill="1" applyAlignment="1">
      <alignment/>
      <protection/>
    </xf>
    <xf numFmtId="0" fontId="63" fillId="0" borderId="0" xfId="142" applyFont="1" applyAlignment="1">
      <alignment horizontal="right"/>
    </xf>
    <xf numFmtId="0" fontId="64" fillId="0" borderId="0" xfId="0" applyNumberFormat="1" applyFont="1" applyAlignment="1">
      <alignment/>
    </xf>
    <xf numFmtId="0" fontId="64" fillId="0" borderId="0" xfId="0" applyNumberFormat="1" applyFont="1" applyAlignment="1" quotePrefix="1">
      <alignment/>
    </xf>
    <xf numFmtId="0" fontId="63" fillId="0" borderId="0" xfId="142" applyFont="1" applyAlignment="1">
      <alignment/>
    </xf>
    <xf numFmtId="0" fontId="41" fillId="34" borderId="0" xfId="158" applyFill="1" applyAlignment="1">
      <alignment horizontal="left" vertical="center" indent="8"/>
      <protection/>
    </xf>
    <xf numFmtId="0" fontId="2" fillId="33" borderId="0" xfId="165" applyFont="1" applyFill="1" applyAlignment="1">
      <alignment horizontal="left" vertical="center" indent="8"/>
      <protection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4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9" fillId="0" borderId="0" xfId="160" applyNumberFormat="1" applyFont="1" applyFill="1" applyAlignment="1">
      <alignment horizontal="left"/>
      <protection/>
    </xf>
    <xf numFmtId="0" fontId="0" fillId="0" borderId="0" xfId="160" applyNumberFormat="1" applyFont="1" applyAlignment="1">
      <alignment horizontal="left"/>
      <protection/>
    </xf>
    <xf numFmtId="0" fontId="0" fillId="0" borderId="0" xfId="160" applyNumberFormat="1" applyFont="1" applyFill="1" applyAlignment="1">
      <alignment horizontal="left"/>
      <protection/>
    </xf>
    <xf numFmtId="0" fontId="0" fillId="0" borderId="0" xfId="0" applyNumberFormat="1" applyFont="1" applyAlignment="1">
      <alignment/>
    </xf>
    <xf numFmtId="0" fontId="9" fillId="0" borderId="0" xfId="199" applyNumberFormat="1" applyFont="1" applyAlignment="1">
      <alignment horizontal="left"/>
      <protection/>
    </xf>
    <xf numFmtId="0" fontId="9" fillId="0" borderId="0" xfId="160" applyFont="1">
      <alignment/>
      <protection/>
    </xf>
    <xf numFmtId="0" fontId="9" fillId="0" borderId="0" xfId="0" applyNumberFormat="1" applyFont="1" applyAlignment="1">
      <alignment/>
    </xf>
    <xf numFmtId="0" fontId="53" fillId="0" borderId="0" xfId="0" applyFont="1" applyFill="1" applyAlignment="1">
      <alignment wrapText="1"/>
    </xf>
    <xf numFmtId="0" fontId="9" fillId="0" borderId="0" xfId="160" applyNumberFormat="1" applyFont="1" applyFill="1" applyAlignment="1">
      <alignment/>
      <protection/>
    </xf>
    <xf numFmtId="0" fontId="66" fillId="0" borderId="0" xfId="171" applyFont="1">
      <alignment/>
      <protection/>
    </xf>
    <xf numFmtId="0" fontId="67" fillId="0" borderId="0" xfId="0" applyFont="1" applyAlignment="1">
      <alignment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ont="1" applyAlignment="1">
      <alignment horizontal="left"/>
    </xf>
    <xf numFmtId="0" fontId="9" fillId="0" borderId="0" xfId="0" applyNumberFormat="1" applyFont="1" applyFill="1" applyAlignment="1">
      <alignment/>
    </xf>
    <xf numFmtId="0" fontId="6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Border="1" applyAlignment="1">
      <alignment/>
    </xf>
    <xf numFmtId="1" fontId="66" fillId="0" borderId="0" xfId="0" applyNumberFormat="1" applyFont="1" applyFill="1" applyAlignment="1">
      <alignment horizontal="left"/>
    </xf>
    <xf numFmtId="1" fontId="69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 vertical="center" indent="10"/>
    </xf>
    <xf numFmtId="0" fontId="3" fillId="0" borderId="0" xfId="0" applyNumberFormat="1" applyFont="1" applyAlignment="1">
      <alignment wrapText="1"/>
    </xf>
    <xf numFmtId="0" fontId="53" fillId="0" borderId="0" xfId="142" applyFont="1" applyFill="1" applyAlignment="1" applyProtection="1">
      <alignment/>
      <protection/>
    </xf>
    <xf numFmtId="0" fontId="53" fillId="0" borderId="0" xfId="142" applyFont="1" applyFill="1" applyAlignment="1">
      <alignment wrapText="1"/>
    </xf>
    <xf numFmtId="0" fontId="53" fillId="0" borderId="0" xfId="142" applyFill="1" applyAlignment="1">
      <alignment/>
    </xf>
    <xf numFmtId="0" fontId="0" fillId="0" borderId="0" xfId="0" applyFont="1" applyAlignment="1">
      <alignment horizontal="left" wrapText="1"/>
    </xf>
    <xf numFmtId="0" fontId="2" fillId="33" borderId="0" xfId="0" applyFont="1" applyFill="1" applyAlignment="1">
      <alignment horizontal="left" vertical="center" indent="10"/>
    </xf>
    <xf numFmtId="0" fontId="0" fillId="34" borderId="0" xfId="0" applyFill="1" applyAlignment="1">
      <alignment horizontal="left" vertical="center" indent="10"/>
    </xf>
    <xf numFmtId="0" fontId="7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3" fillId="0" borderId="0" xfId="142" applyFont="1" applyAlignment="1">
      <alignment/>
    </xf>
    <xf numFmtId="0" fontId="53" fillId="0" borderId="0" xfId="142" applyFill="1" applyAlignment="1">
      <alignment wrapText="1"/>
    </xf>
  </cellXfs>
  <cellStyles count="206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3" xfId="20"/>
    <cellStyle name="20% - Accent1 3 2" xfId="21"/>
    <cellStyle name="20% - Accent1 4" xfId="22"/>
    <cellStyle name="20% - Accent2" xfId="23"/>
    <cellStyle name="20% - Accent2 2" xfId="24"/>
    <cellStyle name="20% - Accent2 2 2" xfId="25"/>
    <cellStyle name="20% - Accent2 2 2 2" xfId="26"/>
    <cellStyle name="20% - Accent2 2 3" xfId="27"/>
    <cellStyle name="20% - Accent2 3" xfId="28"/>
    <cellStyle name="20% - Accent2 3 2" xfId="29"/>
    <cellStyle name="20% - Accent2 4" xfId="30"/>
    <cellStyle name="20% - Accent3" xfId="31"/>
    <cellStyle name="20% - Accent3 2" xfId="32"/>
    <cellStyle name="20% - Accent3 2 2" xfId="33"/>
    <cellStyle name="20% - Accent3 2 2 2" xfId="34"/>
    <cellStyle name="20% - Accent3 2 3" xfId="35"/>
    <cellStyle name="20% - Accent3 3" xfId="36"/>
    <cellStyle name="20% - Accent3 3 2" xfId="37"/>
    <cellStyle name="20% - Accent3 4" xfId="38"/>
    <cellStyle name="20% - Accent4" xfId="39"/>
    <cellStyle name="20% - Accent4 2" xfId="40"/>
    <cellStyle name="20% - Accent4 2 2" xfId="41"/>
    <cellStyle name="20% - Accent4 2 2 2" xfId="42"/>
    <cellStyle name="20% - Accent4 2 3" xfId="43"/>
    <cellStyle name="20% - Accent4 3" xfId="44"/>
    <cellStyle name="20% - Accent4 3 2" xfId="45"/>
    <cellStyle name="20% - Accent4 4" xfId="46"/>
    <cellStyle name="20% - Accent5" xfId="47"/>
    <cellStyle name="20% - Accent5 2" xfId="48"/>
    <cellStyle name="20% - Accent5 2 2" xfId="49"/>
    <cellStyle name="20% - Accent5 2 2 2" xfId="50"/>
    <cellStyle name="20% - Accent5 2 3" xfId="51"/>
    <cellStyle name="20% - Accent5 3" xfId="52"/>
    <cellStyle name="20% - Accent5 3 2" xfId="53"/>
    <cellStyle name="20% - Accent5 4" xfId="54"/>
    <cellStyle name="20% - Accent6" xfId="55"/>
    <cellStyle name="20% - Accent6 2" xfId="56"/>
    <cellStyle name="20% - Accent6 2 2" xfId="57"/>
    <cellStyle name="20% - Accent6 2 2 2" xfId="58"/>
    <cellStyle name="20% - Accent6 2 3" xfId="59"/>
    <cellStyle name="20% - Accent6 3" xfId="60"/>
    <cellStyle name="20% - Accent6 3 2" xfId="61"/>
    <cellStyle name="20% - Accent6 4" xfId="62"/>
    <cellStyle name="40% - Accent1" xfId="63"/>
    <cellStyle name="40% - Accent1 2" xfId="64"/>
    <cellStyle name="40% - Accent1 2 2" xfId="65"/>
    <cellStyle name="40% - Accent1 2 2 2" xfId="66"/>
    <cellStyle name="40% - Accent1 2 3" xfId="67"/>
    <cellStyle name="40% - Accent1 3" xfId="68"/>
    <cellStyle name="40% - Accent1 3 2" xfId="69"/>
    <cellStyle name="40% - Accent1 4" xfId="70"/>
    <cellStyle name="40% - Accent2" xfId="71"/>
    <cellStyle name="40% - Accent2 2" xfId="72"/>
    <cellStyle name="40% - Accent2 2 2" xfId="73"/>
    <cellStyle name="40% - Accent2 2 2 2" xfId="74"/>
    <cellStyle name="40% - Accent2 2 3" xfId="75"/>
    <cellStyle name="40% - Accent2 3" xfId="76"/>
    <cellStyle name="40% - Accent2 3 2" xfId="77"/>
    <cellStyle name="40% - Accent2 4" xfId="78"/>
    <cellStyle name="40% - Accent3" xfId="79"/>
    <cellStyle name="40% - Accent3 2" xfId="80"/>
    <cellStyle name="40% - Accent3 2 2" xfId="81"/>
    <cellStyle name="40% - Accent3 2 2 2" xfId="82"/>
    <cellStyle name="40% - Accent3 2 3" xfId="83"/>
    <cellStyle name="40% - Accent3 3" xfId="84"/>
    <cellStyle name="40% - Accent3 3 2" xfId="85"/>
    <cellStyle name="40% - Accent3 4" xfId="86"/>
    <cellStyle name="40% - Accent4" xfId="87"/>
    <cellStyle name="40% - Accent4 2" xfId="88"/>
    <cellStyle name="40% - Accent4 2 2" xfId="89"/>
    <cellStyle name="40% - Accent4 2 2 2" xfId="90"/>
    <cellStyle name="40% - Accent4 2 3" xfId="91"/>
    <cellStyle name="40% - Accent4 3" xfId="92"/>
    <cellStyle name="40% - Accent4 3 2" xfId="93"/>
    <cellStyle name="40% - Accent4 4" xfId="94"/>
    <cellStyle name="40% - Accent5" xfId="95"/>
    <cellStyle name="40% - Accent5 2" xfId="96"/>
    <cellStyle name="40% - Accent5 2 2" xfId="97"/>
    <cellStyle name="40% - Accent5 2 2 2" xfId="98"/>
    <cellStyle name="40% - Accent5 2 3" xfId="99"/>
    <cellStyle name="40% - Accent5 3" xfId="100"/>
    <cellStyle name="40% - Accent5 3 2" xfId="101"/>
    <cellStyle name="40% - Accent5 4" xfId="102"/>
    <cellStyle name="40% - Accent6" xfId="103"/>
    <cellStyle name="40% - Accent6 2" xfId="104"/>
    <cellStyle name="40% - Accent6 2 2" xfId="105"/>
    <cellStyle name="40% - Accent6 2 2 2" xfId="106"/>
    <cellStyle name="40% - Accent6 2 3" xfId="107"/>
    <cellStyle name="40% - Accent6 3" xfId="108"/>
    <cellStyle name="40% - Accent6 3 2" xfId="109"/>
    <cellStyle name="40% - Accent6 4" xfId="110"/>
    <cellStyle name="60% - Accent1" xfId="111"/>
    <cellStyle name="60% - Accent2" xfId="112"/>
    <cellStyle name="60% - Accent3" xfId="113"/>
    <cellStyle name="60% - Accent4" xfId="114"/>
    <cellStyle name="60% - Accent5" xfId="115"/>
    <cellStyle name="60% - Accent6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Bad" xfId="123"/>
    <cellStyle name="Calculation" xfId="124"/>
    <cellStyle name="Check Cell" xfId="125"/>
    <cellStyle name="Comma" xfId="126"/>
    <cellStyle name="Comma [0]" xfId="127"/>
    <cellStyle name="Comma 2" xfId="128"/>
    <cellStyle name="Comma 2 2" xfId="129"/>
    <cellStyle name="Comma 3" xfId="130"/>
    <cellStyle name="Currency" xfId="131"/>
    <cellStyle name="Currency [0]" xfId="132"/>
    <cellStyle name="Explanatory Text" xfId="133"/>
    <cellStyle name="Followed Hyperlink" xfId="134"/>
    <cellStyle name="Good" xfId="135"/>
    <cellStyle name="Heading" xfId="136"/>
    <cellStyle name="Heading 1" xfId="137"/>
    <cellStyle name="Heading 2" xfId="138"/>
    <cellStyle name="Heading 3" xfId="139"/>
    <cellStyle name="Heading 4" xfId="140"/>
    <cellStyle name="Heading1" xfId="141"/>
    <cellStyle name="Hyperlink" xfId="142"/>
    <cellStyle name="Hyperlink 2" xfId="143"/>
    <cellStyle name="Hyperlink 2 2" xfId="144"/>
    <cellStyle name="Hyperlink 2 2 2" xfId="145"/>
    <cellStyle name="Hyperlink 2 3" xfId="146"/>
    <cellStyle name="Hyperlink 2 4" xfId="147"/>
    <cellStyle name="Hyperlink 2 5" xfId="148"/>
    <cellStyle name="Hyperlink 3" xfId="149"/>
    <cellStyle name="Hyperlink 3 2" xfId="150"/>
    <cellStyle name="Hyperlink 4" xfId="151"/>
    <cellStyle name="Hyperlink 5" xfId="152"/>
    <cellStyle name="Hyperlink 6" xfId="153"/>
    <cellStyle name="Hyperlink 7" xfId="154"/>
    <cellStyle name="Input" xfId="155"/>
    <cellStyle name="Linked Cell" xfId="156"/>
    <cellStyle name="Neutral" xfId="157"/>
    <cellStyle name="Normal 10" xfId="158"/>
    <cellStyle name="Normal 11" xfId="159"/>
    <cellStyle name="Normal 2" xfId="160"/>
    <cellStyle name="Normal 2 2" xfId="161"/>
    <cellStyle name="Normal 2 2 2" xfId="162"/>
    <cellStyle name="Normal 2 2 3" xfId="163"/>
    <cellStyle name="Normal 2 2 4" xfId="164"/>
    <cellStyle name="Normal 2 3" xfId="165"/>
    <cellStyle name="Normal 2 4" xfId="166"/>
    <cellStyle name="Normal 2 5" xfId="167"/>
    <cellStyle name="Normal 2 6" xfId="168"/>
    <cellStyle name="Normal 2 7" xfId="169"/>
    <cellStyle name="Normal 2 8" xfId="170"/>
    <cellStyle name="Normal 3" xfId="171"/>
    <cellStyle name="Normal 3 2" xfId="172"/>
    <cellStyle name="Normal 3 2 2" xfId="173"/>
    <cellStyle name="Normal 3 2 3" xfId="174"/>
    <cellStyle name="Normal 3 3" xfId="175"/>
    <cellStyle name="Normal 3 4" xfId="176"/>
    <cellStyle name="Normal 3 5" xfId="177"/>
    <cellStyle name="Normal 3 6" xfId="178"/>
    <cellStyle name="Normal 3_Cover" xfId="179"/>
    <cellStyle name="Normal 4" xfId="180"/>
    <cellStyle name="Normal 4 2" xfId="181"/>
    <cellStyle name="Normal 4 3" xfId="182"/>
    <cellStyle name="Normal 4 4" xfId="183"/>
    <cellStyle name="Normal 4_Cover" xfId="184"/>
    <cellStyle name="Normal 5" xfId="185"/>
    <cellStyle name="Normal 5 2" xfId="186"/>
    <cellStyle name="Normal 5 2 2" xfId="187"/>
    <cellStyle name="Normal 5_Table 2" xfId="188"/>
    <cellStyle name="Normal 6" xfId="189"/>
    <cellStyle name="Normal 6 2" xfId="190"/>
    <cellStyle name="Normal 6 2 2" xfId="191"/>
    <cellStyle name="Normal 6 3" xfId="192"/>
    <cellStyle name="Normal 6_Table 2" xfId="193"/>
    <cellStyle name="Normal 7" xfId="194"/>
    <cellStyle name="Normal 7 2" xfId="195"/>
    <cellStyle name="Normal 8" xfId="196"/>
    <cellStyle name="Normal 8 2" xfId="197"/>
    <cellStyle name="Normal 9" xfId="198"/>
    <cellStyle name="Normal_Table 10" xfId="199"/>
    <cellStyle name="Note" xfId="200"/>
    <cellStyle name="Note 2" xfId="201"/>
    <cellStyle name="Note 2 2" xfId="202"/>
    <cellStyle name="Note 2 2 2" xfId="203"/>
    <cellStyle name="Note 2 3" xfId="204"/>
    <cellStyle name="Note 3" xfId="205"/>
    <cellStyle name="Note 3 2" xfId="206"/>
    <cellStyle name="Note 3 2 2" xfId="207"/>
    <cellStyle name="Note 3 3" xfId="208"/>
    <cellStyle name="Note 4" xfId="209"/>
    <cellStyle name="Note 4 2" xfId="210"/>
    <cellStyle name="Note 5" xfId="211"/>
    <cellStyle name="Output" xfId="212"/>
    <cellStyle name="Percent" xfId="213"/>
    <cellStyle name="Percent 2" xfId="214"/>
    <cellStyle name="Result" xfId="215"/>
    <cellStyle name="Result2" xfId="216"/>
    <cellStyle name="Title" xfId="217"/>
    <cellStyle name="Total" xfId="218"/>
    <cellStyle name="Warning Text" xfId="2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104775</xdr:rowOff>
    </xdr:from>
    <xdr:to>
      <xdr:col>1</xdr:col>
      <xdr:colOff>57150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6477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0</xdr:col>
      <xdr:colOff>790575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0</xdr:col>
      <xdr:colOff>800100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0</xdr:col>
      <xdr:colOff>800100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0</xdr:col>
      <xdr:colOff>800100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0</xdr:col>
      <xdr:colOff>800100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0</xdr:col>
      <xdr:colOff>800100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0</xdr:col>
      <xdr:colOff>800100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0</xdr:col>
      <xdr:colOff>800100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0</xdr:col>
      <xdr:colOff>800100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0</xdr:col>
      <xdr:colOff>800100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0</xdr:col>
      <xdr:colOff>790575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mf/4177.0" TargetMode="External" /><Relationship Id="rId4" Type="http://schemas.openxmlformats.org/officeDocument/2006/relationships/hyperlink" Target="http://www.abs.gov.au/ausstats/abs@.nsf/exnote/4177.0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hyperlink" Target="http://www.abs.gov.au/AUSSTATS/abs@.nsf/ProductsbyCatalogue/5D2485E6F15281E6CA2570B5007ACA80?OpenDocumen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hyperlink" Target="http://www.abs.gov.au/ausstats/abs@.nsf/Latestproducts/7CAFD05E79EB6F81CA257801000C64CD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allprimarymainfeatures/4AF138F6DB4FFD4BCA2571E200096BAD?opendocument" TargetMode="External" /><Relationship Id="rId2" Type="http://schemas.openxmlformats.org/officeDocument/2006/relationships/hyperlink" Target="http://www.abs.gov.au/AUSSTATS/abs@.nsf/allprimarymainfeatures/D249EC2A7DC203BACA257B9500133E91?opendocument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ookup/1272.0Main+Features12001?OpenDocument" TargetMode="External" /><Relationship Id="rId2" Type="http://schemas.openxmlformats.org/officeDocument/2006/relationships/hyperlink" Target="http://www.abs.gov.au/AUSSTATS/abs@.nsf/Lookup/1272.0Main+Features12001?OpenDocument" TargetMode="External" /><Relationship Id="rId3" Type="http://schemas.openxmlformats.org/officeDocument/2006/relationships/hyperlink" Target="http://www.abs.gov.au/AUSSTATS/abs@.nsf/Lookup/1272.0Main+Features12001?OpenDocument" TargetMode="External" /><Relationship Id="rId4" Type="http://schemas.openxmlformats.org/officeDocument/2006/relationships/hyperlink" Target="http://www.abs.gov.au/AUSSTATS/abs@.nsf/Lookup/1272.0Main+Features12001?OpenDocument" TargetMode="External" /><Relationship Id="rId5" Type="http://schemas.openxmlformats.org/officeDocument/2006/relationships/hyperlink" Target="http://www.abs.gov.au/websitedbs/d3310114.nsf/Home/&#169;+Copyright?OpenDocument" TargetMode="External" /><Relationship Id="rId6" Type="http://schemas.openxmlformats.org/officeDocument/2006/relationships/drawing" Target="../drawings/drawing7.xml" /><Relationship Id="rId7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tabSelected="1" zoomScalePageLayoutView="0" workbookViewId="0" topLeftCell="A1">
      <pane ySplit="5" topLeftCell="A6" activePane="bottomLeft" state="frozen"/>
      <selection pane="topLeft" activeCell="A158" sqref="A158"/>
      <selection pane="bottomLeft" activeCell="C29" sqref="C29"/>
    </sheetView>
  </sheetViews>
  <sheetFormatPr defaultColWidth="11.57421875" defaultRowHeight="15" customHeight="1"/>
  <cols>
    <col min="1" max="1" width="11.57421875" style="0" customWidth="1"/>
    <col min="2" max="2" width="6.8515625" style="0" customWidth="1"/>
    <col min="3" max="3" width="68.140625" style="0" customWidth="1"/>
    <col min="4" max="4" width="11.57421875" style="0" customWidth="1"/>
  </cols>
  <sheetData>
    <row r="1" spans="1:10" s="16" customFormat="1" ht="67.5" customHeight="1">
      <c r="A1" s="104" t="s">
        <v>0</v>
      </c>
      <c r="B1" s="105"/>
      <c r="C1" s="105"/>
      <c r="D1" s="27"/>
      <c r="E1" s="98"/>
      <c r="F1" s="98"/>
      <c r="G1" s="98"/>
      <c r="H1" s="98"/>
      <c r="I1" s="98"/>
      <c r="J1" s="98"/>
    </row>
    <row r="2" spans="1:3" ht="22.5" customHeight="1">
      <c r="A2" s="1" t="s">
        <v>753</v>
      </c>
      <c r="B2" s="1"/>
      <c r="C2" s="99"/>
    </row>
    <row r="3" spans="1:3" ht="15" customHeight="1">
      <c r="A3" s="55" t="s">
        <v>1127</v>
      </c>
      <c r="B3" s="2"/>
      <c r="C3" s="11"/>
    </row>
    <row r="4" spans="1:3" ht="15" customHeight="1">
      <c r="A4" s="2" t="s">
        <v>742</v>
      </c>
      <c r="B4" s="2"/>
      <c r="C4" s="11"/>
    </row>
    <row r="5" spans="2:3" s="28" customFormat="1" ht="15" customHeight="1">
      <c r="B5" s="25"/>
      <c r="C5" s="11"/>
    </row>
    <row r="7" ht="15" customHeight="1">
      <c r="B7" s="1" t="s">
        <v>1</v>
      </c>
    </row>
    <row r="8" ht="15" customHeight="1">
      <c r="B8" s="3" t="s">
        <v>2</v>
      </c>
    </row>
    <row r="9" spans="2:3" ht="15" customHeight="1">
      <c r="B9" s="62">
        <v>1</v>
      </c>
      <c r="C9" s="9" t="s">
        <v>6</v>
      </c>
    </row>
    <row r="10" spans="2:3" ht="15" customHeight="1">
      <c r="B10" s="62">
        <v>2</v>
      </c>
      <c r="C10" s="9" t="s">
        <v>669</v>
      </c>
    </row>
    <row r="11" spans="2:3" ht="15" customHeight="1">
      <c r="B11" s="62">
        <v>3</v>
      </c>
      <c r="C11" s="9" t="s">
        <v>9</v>
      </c>
    </row>
    <row r="12" spans="2:3" ht="15" customHeight="1">
      <c r="B12" s="62">
        <v>4</v>
      </c>
      <c r="C12" s="9" t="s">
        <v>323</v>
      </c>
    </row>
    <row r="13" spans="2:3" ht="15" customHeight="1">
      <c r="B13" s="62">
        <v>5</v>
      </c>
      <c r="C13" s="9" t="s">
        <v>324</v>
      </c>
    </row>
    <row r="14" spans="2:3" ht="15" customHeight="1">
      <c r="B14" s="62">
        <v>6</v>
      </c>
      <c r="C14" s="9" t="s">
        <v>12</v>
      </c>
    </row>
    <row r="15" spans="2:3" ht="15" customHeight="1">
      <c r="B15" s="62">
        <v>7</v>
      </c>
      <c r="C15" s="17" t="s">
        <v>743</v>
      </c>
    </row>
    <row r="16" spans="2:3" ht="15" customHeight="1">
      <c r="B16" s="62">
        <v>8</v>
      </c>
      <c r="C16" s="17" t="s">
        <v>1125</v>
      </c>
    </row>
    <row r="17" spans="2:3" ht="15" customHeight="1">
      <c r="B17" s="62">
        <v>9</v>
      </c>
      <c r="C17" s="17" t="s">
        <v>1126</v>
      </c>
    </row>
    <row r="18" spans="2:3" ht="15" customHeight="1">
      <c r="B18" s="62">
        <v>10</v>
      </c>
      <c r="C18" s="17" t="s">
        <v>748</v>
      </c>
    </row>
    <row r="19" spans="2:3" ht="15" customHeight="1">
      <c r="B19" s="65">
        <v>11</v>
      </c>
      <c r="C19" s="17" t="s">
        <v>749</v>
      </c>
    </row>
    <row r="20" ht="15" customHeight="1">
      <c r="B20" s="14"/>
    </row>
    <row r="22" spans="2:3" ht="15" customHeight="1">
      <c r="B22" s="106"/>
      <c r="C22" s="106"/>
    </row>
    <row r="23" spans="2:3" ht="15" customHeight="1">
      <c r="B23" s="107" t="s">
        <v>3</v>
      </c>
      <c r="C23" s="107"/>
    </row>
    <row r="25" ht="15" customHeight="1">
      <c r="B25" s="4" t="s">
        <v>622</v>
      </c>
    </row>
    <row r="26" spans="2:3" ht="15" customHeight="1">
      <c r="B26" s="108" t="s">
        <v>285</v>
      </c>
      <c r="C26" s="108"/>
    </row>
    <row r="27" spans="2:3" ht="15" customHeight="1">
      <c r="B27" s="108" t="s">
        <v>286</v>
      </c>
      <c r="C27" s="108"/>
    </row>
    <row r="30" ht="15" customHeight="1">
      <c r="B30" s="1" t="s">
        <v>4</v>
      </c>
    </row>
    <row r="32" spans="2:3" ht="30" customHeight="1">
      <c r="B32" s="103" t="s">
        <v>5</v>
      </c>
      <c r="C32" s="103"/>
    </row>
    <row r="35" ht="15" customHeight="1">
      <c r="B35" s="5" t="s">
        <v>744</v>
      </c>
    </row>
  </sheetData>
  <sheetProtection sheet="1"/>
  <mergeCells count="6">
    <mergeCell ref="B32:C32"/>
    <mergeCell ref="A1:C1"/>
    <mergeCell ref="B22:C22"/>
    <mergeCell ref="B23:C23"/>
    <mergeCell ref="B26:C26"/>
    <mergeCell ref="B27:C27"/>
  </mergeCells>
  <hyperlinks>
    <hyperlink ref="B9" location="Demographics!A2" display="Demographics!A2"/>
    <hyperlink ref="B11" location="'Labour force'!A2" display="'Labour force'!A2"/>
    <hyperlink ref="B14" location="Education!A2" display="Education!A2"/>
    <hyperlink ref="B15" location="'Person level participation'!A2" display="'Person level participation'!A2"/>
    <hyperlink ref="B23" r:id="rId1" display="ABS website"/>
    <hyperlink ref="B35" r:id="rId2" display="© Commonwealth of Australia 2011"/>
    <hyperlink ref="B12" location="'Household Income'!A2" display="'Household Income'!A2"/>
    <hyperlink ref="B18" location="'Person level IOSPA'!A2" display="'Person level IOSPA'!A2"/>
    <hyperlink ref="B10" location="Geography!A2" display="Geography!A2"/>
    <hyperlink ref="B16" location="'Broad activity level '!A1" display="'Broad activity level '!A1"/>
    <hyperlink ref="B26:C26" r:id="rId3" display="Summary"/>
    <hyperlink ref="B27:C27" r:id="rId4" display="Explanatory Notes"/>
    <hyperlink ref="B17" location="'Detailed activity level'!A1" display="'Detailed activity level'!A1"/>
    <hyperlink ref="B19" location="'Role level IOSPA'!A1" display="'Role level IOSPA'!A1"/>
    <hyperlink ref="B13" location="'Personal Income'!A2" display="'Personal Income'!A2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6"/>
  <headerFooter alignWithMargins="0">
    <oddHeader>&amp;C&amp;A</oddHeader>
    <oddFooter>&amp;CPage &amp;P</oddFooter>
  </headerFooter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E326"/>
  <sheetViews>
    <sheetView zoomScalePageLayoutView="0" workbookViewId="0" topLeftCell="A1">
      <pane ySplit="7" topLeftCell="A8" activePane="bottomLeft" state="frozen"/>
      <selection pane="topLeft" activeCell="A158" sqref="A158"/>
      <selection pane="bottomLeft" activeCell="A2" sqref="A2"/>
    </sheetView>
  </sheetViews>
  <sheetFormatPr defaultColWidth="12.421875" defaultRowHeight="12.75"/>
  <cols>
    <col min="1" max="1" width="111.00390625" style="50" bestFit="1" customWidth="1"/>
    <col min="2" max="2" width="117.421875" style="51" bestFit="1" customWidth="1"/>
    <col min="3" max="16384" width="12.421875" style="50" customWidth="1"/>
  </cols>
  <sheetData>
    <row r="1" spans="1:3" s="7" customFormat="1" ht="67.5" customHeight="1">
      <c r="A1" s="67" t="s">
        <v>0</v>
      </c>
      <c r="B1" s="66"/>
      <c r="C1" s="66"/>
    </row>
    <row r="2" spans="1:239" s="45" customFormat="1" ht="22.5" customHeight="1">
      <c r="A2" s="1" t="str">
        <f>Contents!A2</f>
        <v>41770DO003_201314 Participation in Sport and Physical Recreation, 2013–14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</row>
    <row r="3" spans="1:239" s="48" customFormat="1" ht="15" customHeight="1">
      <c r="A3" s="1" t="str">
        <f>Contents!A3</f>
        <v>Data Items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</row>
    <row r="4" spans="1:239" s="48" customFormat="1" ht="15" customHeight="1">
      <c r="A4" s="56" t="str">
        <f>Contents!A4</f>
        <v>Released at 11:30 am (Canberra time) Wednesday 18th February 2015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</row>
    <row r="5" spans="1:239" s="48" customFormat="1" ht="15" customHeight="1">
      <c r="A5" s="47"/>
      <c r="B5" s="49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</row>
    <row r="6" spans="1:239" s="48" customFormat="1" ht="15" customHeight="1">
      <c r="A6" s="25" t="s">
        <v>1015</v>
      </c>
      <c r="B6" s="49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</row>
    <row r="7" spans="1:2" ht="15" customHeight="1">
      <c r="A7" s="74" t="s">
        <v>7</v>
      </c>
      <c r="B7" s="75" t="s">
        <v>8</v>
      </c>
    </row>
    <row r="8" spans="1:2" ht="15">
      <c r="A8" s="57" t="s">
        <v>754</v>
      </c>
      <c r="B8" s="58" t="s">
        <v>201</v>
      </c>
    </row>
    <row r="9" spans="1:2" ht="15">
      <c r="A9" s="59" t="s">
        <v>361</v>
      </c>
      <c r="B9" s="60"/>
    </row>
    <row r="10" spans="1:2" ht="15">
      <c r="A10" s="59" t="s">
        <v>755</v>
      </c>
      <c r="B10" s="60"/>
    </row>
    <row r="11" spans="1:2" ht="15">
      <c r="A11" s="59" t="s">
        <v>756</v>
      </c>
      <c r="B11" s="60"/>
    </row>
    <row r="12" spans="1:2" ht="15">
      <c r="A12" s="59" t="s">
        <v>757</v>
      </c>
      <c r="B12" s="60"/>
    </row>
    <row r="13" spans="1:2" ht="15">
      <c r="A13" s="59" t="s">
        <v>758</v>
      </c>
      <c r="B13" s="60"/>
    </row>
    <row r="14" spans="1:2" ht="15">
      <c r="A14" s="59" t="s">
        <v>759</v>
      </c>
      <c r="B14" s="60"/>
    </row>
    <row r="15" spans="1:2" ht="15">
      <c r="A15" s="59" t="s">
        <v>760</v>
      </c>
      <c r="B15" s="60"/>
    </row>
    <row r="16" spans="1:2" ht="15">
      <c r="A16" s="59" t="s">
        <v>761</v>
      </c>
      <c r="B16" s="60"/>
    </row>
    <row r="17" spans="1:2" ht="15">
      <c r="A17" s="59" t="s">
        <v>762</v>
      </c>
      <c r="B17" s="60"/>
    </row>
    <row r="18" spans="1:2" ht="15">
      <c r="A18" s="59" t="s">
        <v>763</v>
      </c>
      <c r="B18" s="60"/>
    </row>
    <row r="19" spans="1:2" ht="15">
      <c r="A19" s="59" t="s">
        <v>764</v>
      </c>
      <c r="B19" s="60"/>
    </row>
    <row r="20" spans="1:2" ht="15">
      <c r="A20" s="59" t="s">
        <v>765</v>
      </c>
      <c r="B20" s="60"/>
    </row>
    <row r="21" spans="1:2" ht="15">
      <c r="A21" s="59" t="s">
        <v>766</v>
      </c>
      <c r="B21" s="60"/>
    </row>
    <row r="22" spans="1:2" ht="15">
      <c r="A22" s="59" t="s">
        <v>767</v>
      </c>
      <c r="B22" s="60"/>
    </row>
    <row r="23" spans="1:2" ht="15">
      <c r="A23" s="59" t="s">
        <v>768</v>
      </c>
      <c r="B23" s="60"/>
    </row>
    <row r="24" spans="1:2" ht="15">
      <c r="A24" s="59" t="s">
        <v>769</v>
      </c>
      <c r="B24" s="60"/>
    </row>
    <row r="25" spans="1:2" ht="15">
      <c r="A25" s="59" t="s">
        <v>770</v>
      </c>
      <c r="B25" s="60"/>
    </row>
    <row r="26" spans="1:2" ht="15">
      <c r="A26" s="59" t="s">
        <v>771</v>
      </c>
      <c r="B26" s="60"/>
    </row>
    <row r="27" spans="1:2" ht="15">
      <c r="A27" s="59" t="s">
        <v>772</v>
      </c>
      <c r="B27" s="60"/>
    </row>
    <row r="28" spans="1:2" ht="15">
      <c r="A28" s="59" t="s">
        <v>773</v>
      </c>
      <c r="B28" s="60"/>
    </row>
    <row r="29" spans="1:2" ht="15">
      <c r="A29" s="59" t="s">
        <v>774</v>
      </c>
      <c r="B29" s="60"/>
    </row>
    <row r="30" spans="1:2" ht="15">
      <c r="A30" s="59" t="s">
        <v>775</v>
      </c>
      <c r="B30" s="60"/>
    </row>
    <row r="31" spans="1:2" ht="15">
      <c r="A31" s="59" t="s">
        <v>776</v>
      </c>
      <c r="B31" s="60"/>
    </row>
    <row r="32" spans="1:2" ht="15">
      <c r="A32" s="59" t="s">
        <v>777</v>
      </c>
      <c r="B32" s="60"/>
    </row>
    <row r="33" spans="1:2" ht="15">
      <c r="A33" s="59" t="s">
        <v>778</v>
      </c>
      <c r="B33" s="60"/>
    </row>
    <row r="34" spans="1:2" ht="15">
      <c r="A34" s="59" t="s">
        <v>779</v>
      </c>
      <c r="B34" s="60"/>
    </row>
    <row r="35" spans="1:2" ht="15">
      <c r="A35" s="59" t="s">
        <v>780</v>
      </c>
      <c r="B35" s="60"/>
    </row>
    <row r="36" spans="1:2" ht="15">
      <c r="A36" s="59" t="s">
        <v>781</v>
      </c>
      <c r="B36" s="60"/>
    </row>
    <row r="37" spans="1:2" ht="15">
      <c r="A37" s="59" t="s">
        <v>782</v>
      </c>
      <c r="B37" s="60"/>
    </row>
    <row r="38" spans="1:2" ht="15">
      <c r="A38" s="59" t="s">
        <v>783</v>
      </c>
      <c r="B38" s="60"/>
    </row>
    <row r="39" spans="1:2" ht="15">
      <c r="A39" s="59" t="s">
        <v>784</v>
      </c>
      <c r="B39" s="60"/>
    </row>
    <row r="40" spans="1:2" ht="15">
      <c r="A40" s="59" t="s">
        <v>785</v>
      </c>
      <c r="B40" s="60"/>
    </row>
    <row r="41" spans="1:2" ht="15">
      <c r="A41" s="59" t="s">
        <v>786</v>
      </c>
      <c r="B41" s="60"/>
    </row>
    <row r="42" spans="1:2" ht="15">
      <c r="A42" s="59" t="s">
        <v>787</v>
      </c>
      <c r="B42" s="60"/>
    </row>
    <row r="43" spans="1:2" ht="15">
      <c r="A43" s="59" t="s">
        <v>790</v>
      </c>
      <c r="B43" s="60"/>
    </row>
    <row r="44" spans="1:2" ht="15">
      <c r="A44" s="59" t="s">
        <v>792</v>
      </c>
      <c r="B44" s="60"/>
    </row>
    <row r="45" spans="1:2" ht="15">
      <c r="A45" s="59" t="s">
        <v>793</v>
      </c>
      <c r="B45" s="60"/>
    </row>
    <row r="46" spans="1:2" ht="15">
      <c r="A46" s="59" t="s">
        <v>794</v>
      </c>
      <c r="B46" s="60"/>
    </row>
    <row r="47" spans="1:2" ht="15">
      <c r="A47" s="59" t="s">
        <v>795</v>
      </c>
      <c r="B47" s="60"/>
    </row>
    <row r="48" spans="1:2" ht="15">
      <c r="A48" s="59" t="s">
        <v>796</v>
      </c>
      <c r="B48" s="60"/>
    </row>
    <row r="49" spans="1:2" ht="15">
      <c r="A49" s="59" t="s">
        <v>797</v>
      </c>
      <c r="B49" s="60"/>
    </row>
    <row r="50" spans="1:2" ht="15">
      <c r="A50" s="59" t="s">
        <v>798</v>
      </c>
      <c r="B50" s="60"/>
    </row>
    <row r="51" spans="1:2" ht="15">
      <c r="A51" s="59" t="s">
        <v>799</v>
      </c>
      <c r="B51" s="60"/>
    </row>
    <row r="52" spans="1:2" ht="15">
      <c r="A52" s="59" t="s">
        <v>800</v>
      </c>
      <c r="B52" s="60"/>
    </row>
    <row r="53" spans="1:2" ht="15">
      <c r="A53" s="59" t="s">
        <v>801</v>
      </c>
      <c r="B53" s="60"/>
    </row>
    <row r="54" spans="1:2" ht="15">
      <c r="A54" s="59" t="s">
        <v>802</v>
      </c>
      <c r="B54" s="60"/>
    </row>
    <row r="55" spans="1:2" ht="15">
      <c r="A55" s="59" t="s">
        <v>803</v>
      </c>
      <c r="B55" s="60"/>
    </row>
    <row r="56" spans="1:2" ht="15">
      <c r="A56" s="59" t="s">
        <v>804</v>
      </c>
      <c r="B56" s="60"/>
    </row>
    <row r="57" spans="1:2" ht="15">
      <c r="A57" s="59" t="s">
        <v>805</v>
      </c>
      <c r="B57" s="60"/>
    </row>
    <row r="58" spans="1:2" ht="15">
      <c r="A58" s="59" t="s">
        <v>806</v>
      </c>
      <c r="B58" s="60"/>
    </row>
    <row r="59" spans="1:2" ht="15">
      <c r="A59" s="59" t="s">
        <v>807</v>
      </c>
      <c r="B59" s="60"/>
    </row>
    <row r="60" spans="1:2" ht="15">
      <c r="A60" s="59" t="s">
        <v>808</v>
      </c>
      <c r="B60" s="60"/>
    </row>
    <row r="61" spans="1:2" ht="15">
      <c r="A61" s="59" t="s">
        <v>809</v>
      </c>
      <c r="B61" s="60"/>
    </row>
    <row r="62" spans="1:2" ht="15">
      <c r="A62" s="59" t="s">
        <v>810</v>
      </c>
      <c r="B62" s="60"/>
    </row>
    <row r="63" spans="1:2" ht="15">
      <c r="A63" s="59" t="s">
        <v>811</v>
      </c>
      <c r="B63" s="60"/>
    </row>
    <row r="64" spans="1:2" ht="15">
      <c r="A64" s="59" t="s">
        <v>812</v>
      </c>
      <c r="B64" s="60"/>
    </row>
    <row r="65" spans="1:2" ht="15">
      <c r="A65" s="59" t="s">
        <v>813</v>
      </c>
      <c r="B65" s="60"/>
    </row>
    <row r="66" spans="1:2" ht="15">
      <c r="A66" s="59" t="s">
        <v>819</v>
      </c>
      <c r="B66" s="60"/>
    </row>
    <row r="67" spans="1:2" ht="15">
      <c r="A67" s="59" t="s">
        <v>814</v>
      </c>
      <c r="B67" s="60"/>
    </row>
    <row r="68" spans="1:2" ht="15">
      <c r="A68" s="59" t="s">
        <v>815</v>
      </c>
      <c r="B68" s="60"/>
    </row>
    <row r="69" spans="1:2" ht="15">
      <c r="A69" s="59" t="s">
        <v>816</v>
      </c>
      <c r="B69" s="60"/>
    </row>
    <row r="70" spans="1:2" ht="15">
      <c r="A70" s="59" t="s">
        <v>817</v>
      </c>
      <c r="B70" s="60"/>
    </row>
    <row r="71" spans="1:2" ht="15">
      <c r="A71" s="59" t="s">
        <v>818</v>
      </c>
      <c r="B71" s="60"/>
    </row>
    <row r="72" spans="1:2" ht="15">
      <c r="A72" s="59" t="s">
        <v>820</v>
      </c>
      <c r="B72" s="60"/>
    </row>
    <row r="73" spans="1:2" ht="15">
      <c r="A73" s="59" t="s">
        <v>821</v>
      </c>
      <c r="B73" s="60"/>
    </row>
    <row r="74" spans="1:2" ht="15">
      <c r="A74" s="59" t="s">
        <v>822</v>
      </c>
      <c r="B74" s="60"/>
    </row>
    <row r="75" spans="1:2" ht="15">
      <c r="A75" s="59" t="s">
        <v>823</v>
      </c>
      <c r="B75" s="60"/>
    </row>
    <row r="76" spans="1:2" ht="15">
      <c r="A76" s="59" t="s">
        <v>824</v>
      </c>
      <c r="B76" s="60"/>
    </row>
    <row r="77" spans="1:2" ht="15">
      <c r="A77" s="59" t="s">
        <v>825</v>
      </c>
      <c r="B77" s="60"/>
    </row>
    <row r="78" spans="1:2" ht="15">
      <c r="A78" s="59" t="s">
        <v>826</v>
      </c>
      <c r="B78" s="60"/>
    </row>
    <row r="79" spans="1:2" ht="15">
      <c r="A79" s="59" t="s">
        <v>827</v>
      </c>
      <c r="B79" s="60"/>
    </row>
    <row r="80" spans="1:2" ht="15">
      <c r="A80" s="59" t="s">
        <v>828</v>
      </c>
      <c r="B80" s="60"/>
    </row>
    <row r="81" spans="1:2" ht="15">
      <c r="A81" s="59" t="s">
        <v>829</v>
      </c>
      <c r="B81" s="60"/>
    </row>
    <row r="82" spans="1:2" ht="15">
      <c r="A82" s="59" t="s">
        <v>830</v>
      </c>
      <c r="B82" s="60"/>
    </row>
    <row r="83" spans="1:2" ht="15">
      <c r="A83" s="59" t="s">
        <v>831</v>
      </c>
      <c r="B83" s="60"/>
    </row>
    <row r="84" spans="1:2" ht="15">
      <c r="A84" s="59" t="s">
        <v>832</v>
      </c>
      <c r="B84" s="60"/>
    </row>
    <row r="85" spans="1:2" ht="15">
      <c r="A85" s="59" t="s">
        <v>833</v>
      </c>
      <c r="B85" s="60"/>
    </row>
    <row r="86" spans="1:2" ht="15">
      <c r="A86" s="59" t="s">
        <v>834</v>
      </c>
      <c r="B86" s="60"/>
    </row>
    <row r="87" spans="1:2" ht="15">
      <c r="A87" s="59" t="s">
        <v>835</v>
      </c>
      <c r="B87" s="60"/>
    </row>
    <row r="88" spans="1:2" ht="15">
      <c r="A88" s="59" t="s">
        <v>836</v>
      </c>
      <c r="B88" s="60"/>
    </row>
    <row r="89" spans="1:2" ht="15">
      <c r="A89" s="59" t="s">
        <v>837</v>
      </c>
      <c r="B89" s="60"/>
    </row>
    <row r="90" spans="1:2" ht="15">
      <c r="A90" s="59" t="s">
        <v>838</v>
      </c>
      <c r="B90" s="60"/>
    </row>
    <row r="91" spans="1:2" ht="15">
      <c r="A91" s="59" t="s">
        <v>839</v>
      </c>
      <c r="B91" s="60"/>
    </row>
    <row r="92" spans="1:2" ht="15">
      <c r="A92" s="59" t="s">
        <v>840</v>
      </c>
      <c r="B92" s="60"/>
    </row>
    <row r="93" spans="1:2" ht="15">
      <c r="A93" s="59" t="s">
        <v>841</v>
      </c>
      <c r="B93" s="60"/>
    </row>
    <row r="94" spans="1:2" ht="15">
      <c r="A94" s="59" t="s">
        <v>842</v>
      </c>
      <c r="B94" s="60"/>
    </row>
    <row r="95" spans="1:2" ht="15">
      <c r="A95" s="59" t="s">
        <v>843</v>
      </c>
      <c r="B95" s="60"/>
    </row>
    <row r="96" spans="1:2" ht="15">
      <c r="A96" s="59" t="s">
        <v>844</v>
      </c>
      <c r="B96" s="60"/>
    </row>
    <row r="97" spans="1:2" ht="15">
      <c r="A97" s="59" t="s">
        <v>845</v>
      </c>
      <c r="B97" s="60"/>
    </row>
    <row r="98" spans="1:2" ht="15">
      <c r="A98" s="59" t="s">
        <v>846</v>
      </c>
      <c r="B98" s="60"/>
    </row>
    <row r="99" spans="1:2" ht="15">
      <c r="A99" s="59" t="s">
        <v>847</v>
      </c>
      <c r="B99" s="60"/>
    </row>
    <row r="100" spans="1:2" ht="15">
      <c r="A100" s="59" t="s">
        <v>848</v>
      </c>
      <c r="B100" s="60"/>
    </row>
    <row r="101" spans="1:2" ht="15">
      <c r="A101" s="59" t="s">
        <v>849</v>
      </c>
      <c r="B101" s="60"/>
    </row>
    <row r="102" spans="1:2" ht="15">
      <c r="A102" s="59" t="s">
        <v>850</v>
      </c>
      <c r="B102" s="60"/>
    </row>
    <row r="103" spans="1:2" ht="15">
      <c r="A103" s="59" t="s">
        <v>851</v>
      </c>
      <c r="B103" s="60"/>
    </row>
    <row r="104" spans="1:2" ht="15">
      <c r="A104" s="59" t="s">
        <v>852</v>
      </c>
      <c r="B104" s="60"/>
    </row>
    <row r="105" spans="1:2" ht="15">
      <c r="A105" s="59" t="s">
        <v>853</v>
      </c>
      <c r="B105" s="60"/>
    </row>
    <row r="106" spans="1:2" ht="15">
      <c r="A106" s="59" t="s">
        <v>854</v>
      </c>
      <c r="B106" s="60"/>
    </row>
    <row r="107" spans="1:2" ht="15">
      <c r="A107" s="59" t="s">
        <v>855</v>
      </c>
      <c r="B107" s="60"/>
    </row>
    <row r="108" spans="1:2" ht="15">
      <c r="A108" s="59" t="s">
        <v>856</v>
      </c>
      <c r="B108" s="60"/>
    </row>
    <row r="109" spans="1:2" ht="15">
      <c r="A109" s="59" t="s">
        <v>858</v>
      </c>
      <c r="B109" s="60"/>
    </row>
    <row r="110" spans="1:2" ht="15">
      <c r="A110" s="59" t="s">
        <v>859</v>
      </c>
      <c r="B110" s="60"/>
    </row>
    <row r="111" spans="1:2" ht="15">
      <c r="A111" s="59" t="s">
        <v>860</v>
      </c>
      <c r="B111" s="60"/>
    </row>
    <row r="112" spans="1:2" ht="15">
      <c r="A112" s="59" t="s">
        <v>861</v>
      </c>
      <c r="B112" s="60"/>
    </row>
    <row r="113" spans="1:2" ht="15">
      <c r="A113" s="59" t="s">
        <v>863</v>
      </c>
      <c r="B113" s="60"/>
    </row>
    <row r="114" spans="1:2" ht="15">
      <c r="A114" s="59" t="s">
        <v>864</v>
      </c>
      <c r="B114" s="60"/>
    </row>
    <row r="115" spans="1:2" ht="13.5" customHeight="1">
      <c r="A115" s="59" t="s">
        <v>866</v>
      </c>
      <c r="B115" s="60"/>
    </row>
    <row r="116" spans="1:2" ht="15">
      <c r="A116" s="59" t="s">
        <v>867</v>
      </c>
      <c r="B116" s="60"/>
    </row>
    <row r="117" spans="1:2" ht="15">
      <c r="A117" s="59" t="s">
        <v>868</v>
      </c>
      <c r="B117" s="60"/>
    </row>
    <row r="118" spans="1:2" ht="15">
      <c r="A118" s="59" t="s">
        <v>869</v>
      </c>
      <c r="B118" s="60"/>
    </row>
    <row r="119" spans="1:2" ht="15">
      <c r="A119" s="59" t="s">
        <v>870</v>
      </c>
      <c r="B119" s="60"/>
    </row>
    <row r="120" spans="1:2" ht="15">
      <c r="A120" s="59" t="s">
        <v>871</v>
      </c>
      <c r="B120" s="60"/>
    </row>
    <row r="121" spans="1:2" ht="15">
      <c r="A121" s="59" t="s">
        <v>872</v>
      </c>
      <c r="B121" s="60"/>
    </row>
    <row r="122" spans="1:2" ht="15">
      <c r="A122" s="59" t="s">
        <v>873</v>
      </c>
      <c r="B122" s="60"/>
    </row>
    <row r="123" spans="1:2" ht="15">
      <c r="A123" s="59" t="s">
        <v>874</v>
      </c>
      <c r="B123" s="60"/>
    </row>
    <row r="124" spans="1:2" ht="15">
      <c r="A124" s="59" t="s">
        <v>875</v>
      </c>
      <c r="B124" s="60"/>
    </row>
    <row r="125" spans="1:2" ht="15">
      <c r="A125" s="59" t="s">
        <v>876</v>
      </c>
      <c r="B125" s="60"/>
    </row>
    <row r="126" spans="1:2" ht="15">
      <c r="A126" s="59" t="s">
        <v>877</v>
      </c>
      <c r="B126" s="60"/>
    </row>
    <row r="127" spans="1:2" ht="15">
      <c r="A127" s="59" t="s">
        <v>878</v>
      </c>
      <c r="B127" s="60"/>
    </row>
    <row r="128" spans="1:2" ht="15">
      <c r="A128" s="59" t="s">
        <v>879</v>
      </c>
      <c r="B128" s="60"/>
    </row>
    <row r="129" spans="1:2" ht="15">
      <c r="A129" s="59" t="s">
        <v>880</v>
      </c>
      <c r="B129" s="60"/>
    </row>
    <row r="130" spans="1:2" ht="15">
      <c r="A130" s="59" t="s">
        <v>881</v>
      </c>
      <c r="B130" s="60"/>
    </row>
    <row r="131" spans="1:2" ht="15">
      <c r="A131" s="59" t="s">
        <v>882</v>
      </c>
      <c r="B131" s="60"/>
    </row>
    <row r="132" spans="1:2" ht="15">
      <c r="A132" s="59" t="s">
        <v>883</v>
      </c>
      <c r="B132" s="60"/>
    </row>
    <row r="133" spans="1:2" ht="15">
      <c r="A133" s="59" t="s">
        <v>884</v>
      </c>
      <c r="B133" s="60"/>
    </row>
    <row r="134" spans="1:2" ht="15">
      <c r="A134" s="59" t="s">
        <v>885</v>
      </c>
      <c r="B134" s="60"/>
    </row>
    <row r="135" spans="1:2" ht="15">
      <c r="A135" s="59" t="s">
        <v>886</v>
      </c>
      <c r="B135" s="60"/>
    </row>
    <row r="136" spans="1:2" ht="15">
      <c r="A136" s="59" t="s">
        <v>887</v>
      </c>
      <c r="B136" s="60"/>
    </row>
    <row r="137" spans="1:2" ht="15">
      <c r="A137" s="59" t="s">
        <v>888</v>
      </c>
      <c r="B137" s="60"/>
    </row>
    <row r="138" spans="1:2" ht="15">
      <c r="A138" s="59" t="s">
        <v>889</v>
      </c>
      <c r="B138" s="60"/>
    </row>
    <row r="139" spans="1:2" ht="15">
      <c r="A139" s="59" t="s">
        <v>890</v>
      </c>
      <c r="B139" s="60"/>
    </row>
    <row r="140" spans="1:2" ht="15">
      <c r="A140" s="59" t="s">
        <v>891</v>
      </c>
      <c r="B140" s="60"/>
    </row>
    <row r="141" spans="1:2" ht="15">
      <c r="A141" s="59" t="s">
        <v>892</v>
      </c>
      <c r="B141" s="60"/>
    </row>
    <row r="142" spans="1:2" ht="15">
      <c r="A142" s="59" t="s">
        <v>893</v>
      </c>
      <c r="B142" s="60"/>
    </row>
    <row r="143" spans="1:2" ht="15">
      <c r="A143" s="59" t="s">
        <v>894</v>
      </c>
      <c r="B143" s="60"/>
    </row>
    <row r="144" spans="1:2" ht="15">
      <c r="A144" s="59" t="s">
        <v>895</v>
      </c>
      <c r="B144" s="60"/>
    </row>
    <row r="145" spans="1:2" ht="15">
      <c r="A145" s="59" t="s">
        <v>896</v>
      </c>
      <c r="B145" s="60"/>
    </row>
    <row r="146" spans="1:2" ht="15">
      <c r="A146" s="59" t="s">
        <v>897</v>
      </c>
      <c r="B146" s="60"/>
    </row>
    <row r="147" spans="1:2" ht="15">
      <c r="A147" s="59" t="s">
        <v>898</v>
      </c>
      <c r="B147" s="60"/>
    </row>
    <row r="148" spans="1:2" ht="15">
      <c r="A148" s="59" t="s">
        <v>899</v>
      </c>
      <c r="B148" s="60"/>
    </row>
    <row r="149" spans="1:2" ht="15">
      <c r="A149" s="59" t="s">
        <v>900</v>
      </c>
      <c r="B149" s="60"/>
    </row>
    <row r="150" spans="1:2" ht="15">
      <c r="A150" s="59" t="s">
        <v>901</v>
      </c>
      <c r="B150" s="60"/>
    </row>
    <row r="151" spans="1:2" ht="15">
      <c r="A151" s="59" t="s">
        <v>902</v>
      </c>
      <c r="B151" s="60"/>
    </row>
    <row r="152" spans="1:2" ht="15">
      <c r="A152" s="59" t="s">
        <v>903</v>
      </c>
      <c r="B152" s="60"/>
    </row>
    <row r="153" spans="1:2" ht="15">
      <c r="A153" s="59" t="s">
        <v>904</v>
      </c>
      <c r="B153" s="60"/>
    </row>
    <row r="154" spans="1:2" ht="15">
      <c r="A154" s="59" t="s">
        <v>906</v>
      </c>
      <c r="B154" s="60"/>
    </row>
    <row r="155" spans="1:2" ht="15">
      <c r="A155" s="59" t="s">
        <v>907</v>
      </c>
      <c r="B155" s="60"/>
    </row>
    <row r="156" spans="1:2" ht="15">
      <c r="A156" s="59" t="s">
        <v>908</v>
      </c>
      <c r="B156" s="60"/>
    </row>
    <row r="157" spans="1:2" ht="15">
      <c r="A157" s="59" t="s">
        <v>909</v>
      </c>
      <c r="B157" s="60"/>
    </row>
    <row r="158" spans="1:2" ht="15">
      <c r="A158" s="59" t="s">
        <v>910</v>
      </c>
      <c r="B158" s="60"/>
    </row>
    <row r="159" spans="1:2" ht="15">
      <c r="A159" s="59" t="s">
        <v>911</v>
      </c>
      <c r="B159" s="60"/>
    </row>
    <row r="160" spans="1:2" ht="15">
      <c r="A160" s="59" t="s">
        <v>912</v>
      </c>
      <c r="B160" s="60"/>
    </row>
    <row r="161" spans="1:2" ht="15">
      <c r="A161" s="59" t="s">
        <v>913</v>
      </c>
      <c r="B161" s="60"/>
    </row>
    <row r="162" spans="1:2" ht="15">
      <c r="A162" s="59" t="s">
        <v>914</v>
      </c>
      <c r="B162" s="60"/>
    </row>
    <row r="163" spans="1:2" ht="15">
      <c r="A163" s="59" t="s">
        <v>915</v>
      </c>
      <c r="B163" s="60"/>
    </row>
    <row r="164" spans="1:2" ht="15">
      <c r="A164" s="59" t="s">
        <v>916</v>
      </c>
      <c r="B164" s="60"/>
    </row>
    <row r="165" spans="1:2" ht="15">
      <c r="A165" s="59" t="s">
        <v>917</v>
      </c>
      <c r="B165" s="60"/>
    </row>
    <row r="166" spans="1:2" ht="15">
      <c r="A166" s="59" t="s">
        <v>918</v>
      </c>
      <c r="B166" s="60"/>
    </row>
    <row r="167" spans="1:2" ht="15">
      <c r="A167" s="59" t="s">
        <v>919</v>
      </c>
      <c r="B167" s="60"/>
    </row>
    <row r="168" spans="1:2" ht="15">
      <c r="A168" s="59" t="s">
        <v>920</v>
      </c>
      <c r="B168" s="60"/>
    </row>
    <row r="169" spans="1:2" ht="15">
      <c r="A169" s="59" t="s">
        <v>921</v>
      </c>
      <c r="B169" s="60"/>
    </row>
    <row r="170" spans="1:2" ht="15">
      <c r="A170" s="59" t="s">
        <v>922</v>
      </c>
      <c r="B170" s="60"/>
    </row>
    <row r="171" spans="1:2" ht="15">
      <c r="A171" s="59" t="s">
        <v>923</v>
      </c>
      <c r="B171" s="60"/>
    </row>
    <row r="172" spans="1:2" ht="15">
      <c r="A172" s="59" t="s">
        <v>924</v>
      </c>
      <c r="B172" s="60"/>
    </row>
    <row r="173" spans="1:2" ht="15">
      <c r="A173" s="59" t="s">
        <v>925</v>
      </c>
      <c r="B173" s="60"/>
    </row>
    <row r="174" spans="1:2" ht="15">
      <c r="A174" s="59" t="s">
        <v>926</v>
      </c>
      <c r="B174" s="60"/>
    </row>
    <row r="175" spans="1:2" ht="15">
      <c r="A175" s="59" t="s">
        <v>927</v>
      </c>
      <c r="B175" s="60"/>
    </row>
    <row r="176" spans="1:2" ht="15">
      <c r="A176" s="59" t="s">
        <v>928</v>
      </c>
      <c r="B176" s="60"/>
    </row>
    <row r="177" spans="1:2" ht="15">
      <c r="A177" s="59" t="s">
        <v>929</v>
      </c>
      <c r="B177" s="60"/>
    </row>
    <row r="178" spans="1:2" ht="15">
      <c r="A178" s="59" t="s">
        <v>930</v>
      </c>
      <c r="B178" s="60"/>
    </row>
    <row r="179" spans="1:2" ht="15">
      <c r="A179" s="59" t="s">
        <v>931</v>
      </c>
      <c r="B179" s="60"/>
    </row>
    <row r="180" spans="1:2" ht="15">
      <c r="A180" s="59" t="s">
        <v>932</v>
      </c>
      <c r="B180" s="60"/>
    </row>
    <row r="181" spans="1:2" ht="15">
      <c r="A181" s="59" t="s">
        <v>933</v>
      </c>
      <c r="B181" s="60"/>
    </row>
    <row r="182" spans="1:2" ht="15">
      <c r="A182" s="59" t="s">
        <v>934</v>
      </c>
      <c r="B182" s="60"/>
    </row>
    <row r="183" spans="1:2" ht="15">
      <c r="A183" s="59" t="s">
        <v>935</v>
      </c>
      <c r="B183" s="60"/>
    </row>
    <row r="184" spans="1:2" ht="15">
      <c r="A184" s="59" t="s">
        <v>937</v>
      </c>
      <c r="B184" s="60"/>
    </row>
    <row r="185" spans="1:2" ht="15">
      <c r="A185" s="59" t="s">
        <v>938</v>
      </c>
      <c r="B185" s="60"/>
    </row>
    <row r="186" spans="1:2" ht="15">
      <c r="A186" s="59" t="s">
        <v>939</v>
      </c>
      <c r="B186" s="60"/>
    </row>
    <row r="187" spans="1:2" ht="15">
      <c r="A187" s="59" t="s">
        <v>940</v>
      </c>
      <c r="B187" s="60"/>
    </row>
    <row r="188" spans="1:2" ht="15">
      <c r="A188" s="59" t="s">
        <v>941</v>
      </c>
      <c r="B188" s="60"/>
    </row>
    <row r="189" spans="1:2" ht="15">
      <c r="A189" s="59" t="s">
        <v>942</v>
      </c>
      <c r="B189" s="60"/>
    </row>
    <row r="190" spans="1:2" ht="15">
      <c r="A190" s="59" t="s">
        <v>943</v>
      </c>
      <c r="B190" s="60"/>
    </row>
    <row r="191" spans="1:2" ht="15">
      <c r="A191" s="59" t="s">
        <v>944</v>
      </c>
      <c r="B191" s="60"/>
    </row>
    <row r="192" spans="1:2" ht="15">
      <c r="A192" s="59" t="s">
        <v>945</v>
      </c>
      <c r="B192" s="60"/>
    </row>
    <row r="193" spans="1:2" ht="15">
      <c r="A193" s="59" t="s">
        <v>946</v>
      </c>
      <c r="B193" s="60"/>
    </row>
    <row r="194" spans="1:2" ht="15">
      <c r="A194" s="59" t="s">
        <v>947</v>
      </c>
      <c r="B194" s="60"/>
    </row>
    <row r="195" spans="1:2" ht="15">
      <c r="A195" s="59" t="s">
        <v>948</v>
      </c>
      <c r="B195" s="60"/>
    </row>
    <row r="196" spans="1:2" ht="15">
      <c r="A196" s="59" t="s">
        <v>949</v>
      </c>
      <c r="B196" s="60"/>
    </row>
    <row r="197" spans="1:2" ht="12" customHeight="1">
      <c r="A197" s="59" t="s">
        <v>951</v>
      </c>
      <c r="B197" s="60"/>
    </row>
    <row r="198" spans="1:2" ht="15">
      <c r="A198" s="59" t="s">
        <v>952</v>
      </c>
      <c r="B198" s="60"/>
    </row>
    <row r="199" spans="1:2" ht="15">
      <c r="A199" s="59" t="s">
        <v>953</v>
      </c>
      <c r="B199" s="60"/>
    </row>
    <row r="200" spans="1:2" ht="15">
      <c r="A200" s="59" t="s">
        <v>955</v>
      </c>
      <c r="B200" s="60"/>
    </row>
    <row r="201" spans="1:2" ht="15">
      <c r="A201" s="59" t="s">
        <v>956</v>
      </c>
      <c r="B201" s="60"/>
    </row>
    <row r="202" spans="1:2" ht="15">
      <c r="A202" s="59" t="s">
        <v>957</v>
      </c>
      <c r="B202" s="60"/>
    </row>
    <row r="203" spans="1:2" ht="15">
      <c r="A203" s="59" t="s">
        <v>958</v>
      </c>
      <c r="B203" s="60"/>
    </row>
    <row r="204" spans="1:2" ht="15">
      <c r="A204" s="59" t="s">
        <v>959</v>
      </c>
      <c r="B204" s="60"/>
    </row>
    <row r="205" spans="1:2" ht="15">
      <c r="A205" s="59" t="s">
        <v>960</v>
      </c>
      <c r="B205" s="60"/>
    </row>
    <row r="206" spans="1:2" ht="15">
      <c r="A206" s="59" t="s">
        <v>961</v>
      </c>
      <c r="B206" s="60"/>
    </row>
    <row r="207" spans="1:2" ht="15">
      <c r="A207" s="59" t="s">
        <v>962</v>
      </c>
      <c r="B207" s="60"/>
    </row>
    <row r="208" spans="1:2" ht="15">
      <c r="A208" s="59" t="s">
        <v>963</v>
      </c>
      <c r="B208" s="60"/>
    </row>
    <row r="209" spans="1:2" ht="15">
      <c r="A209" s="59" t="s">
        <v>964</v>
      </c>
      <c r="B209" s="60"/>
    </row>
    <row r="210" spans="1:2" ht="15">
      <c r="A210" s="59" t="s">
        <v>965</v>
      </c>
      <c r="B210" s="60"/>
    </row>
    <row r="211" spans="1:2" ht="15">
      <c r="A211" s="59" t="s">
        <v>966</v>
      </c>
      <c r="B211" s="60"/>
    </row>
    <row r="212" spans="1:2" ht="15">
      <c r="A212" s="59" t="s">
        <v>967</v>
      </c>
      <c r="B212" s="60"/>
    </row>
    <row r="213" spans="1:2" ht="15">
      <c r="A213" s="59" t="s">
        <v>968</v>
      </c>
      <c r="B213" s="60"/>
    </row>
    <row r="214" spans="1:2" ht="15">
      <c r="A214" s="59" t="s">
        <v>969</v>
      </c>
      <c r="B214" s="60"/>
    </row>
    <row r="215" spans="1:2" ht="15">
      <c r="A215" s="59" t="s">
        <v>788</v>
      </c>
      <c r="B215" s="60"/>
    </row>
    <row r="216" spans="1:2" ht="15">
      <c r="A216" s="59" t="s">
        <v>970</v>
      </c>
      <c r="B216" s="60"/>
    </row>
    <row r="217" spans="1:2" ht="15">
      <c r="A217" s="59" t="s">
        <v>971</v>
      </c>
      <c r="B217" s="60"/>
    </row>
    <row r="218" spans="1:2" ht="15">
      <c r="A218" s="59" t="s">
        <v>972</v>
      </c>
      <c r="B218" s="60"/>
    </row>
    <row r="219" spans="1:2" ht="15">
      <c r="A219" s="59" t="s">
        <v>973</v>
      </c>
      <c r="B219" s="60"/>
    </row>
    <row r="220" spans="1:2" ht="15">
      <c r="A220" s="59" t="s">
        <v>791</v>
      </c>
      <c r="B220" s="60"/>
    </row>
    <row r="221" spans="1:2" ht="15">
      <c r="A221" s="59" t="s">
        <v>974</v>
      </c>
      <c r="B221" s="60"/>
    </row>
    <row r="222" spans="1:2" ht="15">
      <c r="A222" s="59" t="s">
        <v>975</v>
      </c>
      <c r="B222" s="60"/>
    </row>
    <row r="223" spans="1:2" ht="15">
      <c r="A223" s="59" t="s">
        <v>976</v>
      </c>
      <c r="B223" s="60"/>
    </row>
    <row r="224" spans="1:2" ht="15">
      <c r="A224" s="59" t="s">
        <v>978</v>
      </c>
      <c r="B224" s="60"/>
    </row>
    <row r="225" spans="1:2" ht="15">
      <c r="A225" s="59" t="s">
        <v>979</v>
      </c>
      <c r="B225" s="60"/>
    </row>
    <row r="226" spans="1:2" ht="15">
      <c r="A226" s="59" t="s">
        <v>980</v>
      </c>
      <c r="B226" s="60"/>
    </row>
    <row r="227" spans="1:2" ht="15">
      <c r="A227" s="59" t="s">
        <v>981</v>
      </c>
      <c r="B227" s="60"/>
    </row>
    <row r="228" spans="1:2" ht="15">
      <c r="A228" s="59" t="s">
        <v>982</v>
      </c>
      <c r="B228" s="60"/>
    </row>
    <row r="229" spans="1:2" ht="15">
      <c r="A229" s="59" t="s">
        <v>983</v>
      </c>
      <c r="B229" s="60"/>
    </row>
    <row r="230" spans="1:2" ht="15">
      <c r="A230" s="59" t="s">
        <v>984</v>
      </c>
      <c r="B230" s="60"/>
    </row>
    <row r="231" spans="1:2" ht="15">
      <c r="A231" s="59" t="s">
        <v>936</v>
      </c>
      <c r="B231" s="60"/>
    </row>
    <row r="232" spans="1:2" ht="15">
      <c r="A232" s="59" t="s">
        <v>857</v>
      </c>
      <c r="B232" s="60"/>
    </row>
    <row r="233" spans="1:2" ht="15">
      <c r="A233" s="59" t="s">
        <v>905</v>
      </c>
      <c r="B233" s="60"/>
    </row>
    <row r="234" spans="1:2" ht="15">
      <c r="A234" s="59" t="s">
        <v>862</v>
      </c>
      <c r="B234" s="60"/>
    </row>
    <row r="235" spans="1:2" ht="15">
      <c r="A235" s="59" t="s">
        <v>865</v>
      </c>
      <c r="B235" s="60"/>
    </row>
    <row r="236" spans="1:2" ht="15">
      <c r="A236" s="59" t="s">
        <v>950</v>
      </c>
      <c r="B236" s="60"/>
    </row>
    <row r="237" spans="1:2" ht="15">
      <c r="A237" s="59" t="s">
        <v>954</v>
      </c>
      <c r="B237" s="60"/>
    </row>
    <row r="238" spans="1:2" ht="15">
      <c r="A238" s="59" t="s">
        <v>977</v>
      </c>
      <c r="B238" s="60"/>
    </row>
    <row r="239" spans="1:2" ht="15">
      <c r="A239" s="59" t="s">
        <v>789</v>
      </c>
      <c r="B239" s="60"/>
    </row>
    <row r="240" spans="1:2" ht="15">
      <c r="A240" s="59" t="s">
        <v>985</v>
      </c>
      <c r="B240" s="60"/>
    </row>
    <row r="241" spans="1:2" ht="15" customHeight="1">
      <c r="A241" s="60"/>
      <c r="B241" s="60"/>
    </row>
    <row r="242" spans="1:2" ht="15">
      <c r="A242" s="57" t="s">
        <v>986</v>
      </c>
      <c r="B242" s="60" t="s">
        <v>546</v>
      </c>
    </row>
    <row r="243" spans="1:2" ht="15">
      <c r="A243" s="60" t="s">
        <v>64</v>
      </c>
      <c r="B243" s="60"/>
    </row>
    <row r="244" spans="1:2" ht="15">
      <c r="A244" s="60" t="s">
        <v>327</v>
      </c>
      <c r="B244" s="60"/>
    </row>
    <row r="245" spans="1:2" ht="15">
      <c r="A245" s="60" t="s">
        <v>328</v>
      </c>
      <c r="B245" s="60"/>
    </row>
    <row r="246" spans="1:2" ht="15">
      <c r="A246" s="60" t="s">
        <v>329</v>
      </c>
      <c r="B246" s="60"/>
    </row>
    <row r="247" spans="1:2" ht="15" customHeight="1">
      <c r="A247" s="60"/>
      <c r="B247" s="60"/>
    </row>
    <row r="248" spans="1:2" ht="15">
      <c r="A248" s="57" t="s">
        <v>987</v>
      </c>
      <c r="B248" s="60" t="s">
        <v>544</v>
      </c>
    </row>
    <row r="249" spans="1:2" ht="15">
      <c r="A249" s="60" t="s">
        <v>988</v>
      </c>
      <c r="B249" s="60"/>
    </row>
    <row r="250" spans="1:2" ht="15">
      <c r="A250" s="60" t="s">
        <v>989</v>
      </c>
      <c r="B250" s="60"/>
    </row>
    <row r="251" spans="1:2" ht="15">
      <c r="A251" s="60" t="s">
        <v>990</v>
      </c>
      <c r="B251" s="60"/>
    </row>
    <row r="252" spans="1:2" ht="15">
      <c r="A252" s="60" t="s">
        <v>991</v>
      </c>
      <c r="B252" s="60"/>
    </row>
    <row r="253" spans="1:2" ht="15">
      <c r="A253" s="60" t="s">
        <v>992</v>
      </c>
      <c r="B253" s="60"/>
    </row>
    <row r="254" spans="1:2" ht="15" customHeight="1">
      <c r="A254" s="60"/>
      <c r="B254" s="60"/>
    </row>
    <row r="255" spans="1:2" ht="15">
      <c r="A255" s="86" t="s">
        <v>993</v>
      </c>
      <c r="B255" s="80" t="s">
        <v>547</v>
      </c>
    </row>
    <row r="256" spans="1:2" ht="15">
      <c r="A256" s="61" t="s">
        <v>379</v>
      </c>
      <c r="B256" s="80"/>
    </row>
    <row r="257" spans="1:2" ht="15">
      <c r="A257" s="61" t="s">
        <v>994</v>
      </c>
      <c r="B257" s="80"/>
    </row>
    <row r="258" spans="1:2" ht="15">
      <c r="A258" s="61" t="s">
        <v>995</v>
      </c>
      <c r="B258" s="80"/>
    </row>
    <row r="259" spans="1:2" ht="15">
      <c r="A259" s="61" t="s">
        <v>996</v>
      </c>
      <c r="B259" s="80"/>
    </row>
    <row r="260" spans="1:2" ht="15">
      <c r="A260" s="61" t="s">
        <v>997</v>
      </c>
      <c r="B260" s="80"/>
    </row>
    <row r="261" spans="1:2" ht="15">
      <c r="A261" s="61" t="s">
        <v>998</v>
      </c>
      <c r="B261" s="80"/>
    </row>
    <row r="262" spans="1:2" ht="15">
      <c r="A262" s="61" t="s">
        <v>999</v>
      </c>
      <c r="B262" s="80"/>
    </row>
    <row r="263" spans="1:2" ht="15">
      <c r="A263" s="61" t="s">
        <v>1000</v>
      </c>
      <c r="B263" s="80"/>
    </row>
    <row r="264" spans="1:2" ht="15">
      <c r="A264" s="61" t="s">
        <v>1001</v>
      </c>
      <c r="B264" s="80"/>
    </row>
    <row r="265" spans="1:2" ht="15">
      <c r="A265" s="61" t="s">
        <v>436</v>
      </c>
      <c r="B265" s="80"/>
    </row>
    <row r="266" spans="1:2" ht="15">
      <c r="A266" s="61"/>
      <c r="B266" s="80"/>
    </row>
    <row r="267" spans="1:2" ht="15">
      <c r="A267" s="57" t="s">
        <v>1002</v>
      </c>
      <c r="B267" s="60" t="s">
        <v>504</v>
      </c>
    </row>
    <row r="268" spans="1:2" ht="15">
      <c r="A268" s="60" t="s">
        <v>1003</v>
      </c>
      <c r="B268" s="60"/>
    </row>
    <row r="269" spans="1:2" ht="15">
      <c r="A269" s="60" t="s">
        <v>344</v>
      </c>
      <c r="B269" s="60"/>
    </row>
    <row r="270" spans="1:2" ht="15">
      <c r="A270" s="60" t="s">
        <v>78</v>
      </c>
      <c r="B270" s="60"/>
    </row>
    <row r="271" spans="1:2" ht="15" customHeight="1">
      <c r="A271" s="60"/>
      <c r="B271" s="60"/>
    </row>
    <row r="272" spans="1:2" ht="15">
      <c r="A272" s="57" t="s">
        <v>1004</v>
      </c>
      <c r="B272" s="60" t="s">
        <v>504</v>
      </c>
    </row>
    <row r="273" spans="1:2" ht="15">
      <c r="A273" s="60" t="s">
        <v>64</v>
      </c>
      <c r="B273" s="60"/>
    </row>
    <row r="274" spans="1:2" ht="15">
      <c r="A274" s="60" t="s">
        <v>348</v>
      </c>
      <c r="B274" s="60"/>
    </row>
    <row r="275" spans="1:2" ht="15">
      <c r="A275" s="60" t="s">
        <v>349</v>
      </c>
      <c r="B275" s="60"/>
    </row>
    <row r="276" spans="1:2" ht="15">
      <c r="A276" s="60" t="s">
        <v>350</v>
      </c>
      <c r="B276" s="60"/>
    </row>
    <row r="277" spans="1:2" ht="15">
      <c r="A277" s="60" t="s">
        <v>351</v>
      </c>
      <c r="B277" s="60"/>
    </row>
    <row r="278" spans="1:2" ht="15">
      <c r="A278" s="60" t="s">
        <v>352</v>
      </c>
      <c r="B278" s="60"/>
    </row>
    <row r="279" spans="1:2" ht="15">
      <c r="A279" s="60" t="s">
        <v>353</v>
      </c>
      <c r="B279" s="60"/>
    </row>
    <row r="280" spans="1:2" ht="15">
      <c r="A280" s="60" t="s">
        <v>340</v>
      </c>
      <c r="B280" s="60"/>
    </row>
    <row r="281" spans="1:2" ht="15">
      <c r="A281" s="60" t="s">
        <v>341</v>
      </c>
      <c r="B281" s="60"/>
    </row>
    <row r="282" spans="1:2" ht="15" customHeight="1">
      <c r="A282" s="60"/>
      <c r="B282" s="60"/>
    </row>
    <row r="283" spans="1:2" ht="15">
      <c r="A283" s="57" t="s">
        <v>1005</v>
      </c>
      <c r="B283" s="60" t="s">
        <v>504</v>
      </c>
    </row>
    <row r="284" spans="1:2" ht="15">
      <c r="A284" s="60" t="s">
        <v>64</v>
      </c>
      <c r="B284" s="60"/>
    </row>
    <row r="285" spans="1:2" ht="15">
      <c r="A285" s="60" t="s">
        <v>499</v>
      </c>
      <c r="B285" s="60"/>
    </row>
    <row r="286" spans="1:2" ht="15">
      <c r="A286" s="60" t="s">
        <v>500</v>
      </c>
      <c r="B286" s="60"/>
    </row>
    <row r="287" spans="1:2" ht="15">
      <c r="A287" s="60" t="s">
        <v>501</v>
      </c>
      <c r="B287" s="60"/>
    </row>
    <row r="288" spans="1:2" ht="15">
      <c r="A288" s="60" t="s">
        <v>502</v>
      </c>
      <c r="B288" s="60"/>
    </row>
    <row r="289" spans="1:2" ht="15">
      <c r="A289" s="60" t="s">
        <v>503</v>
      </c>
      <c r="B289" s="60"/>
    </row>
    <row r="290" spans="1:2" ht="15" customHeight="1">
      <c r="A290" s="60"/>
      <c r="B290" s="60"/>
    </row>
    <row r="291" spans="1:2" ht="15">
      <c r="A291" s="57" t="s">
        <v>1006</v>
      </c>
      <c r="B291" s="60" t="s">
        <v>504</v>
      </c>
    </row>
    <row r="292" spans="1:2" ht="15">
      <c r="A292" s="60" t="s">
        <v>64</v>
      </c>
      <c r="B292" s="60"/>
    </row>
    <row r="293" spans="1:2" ht="15">
      <c r="A293" s="60" t="s">
        <v>1007</v>
      </c>
      <c r="B293" s="60"/>
    </row>
    <row r="294" spans="1:2" ht="15">
      <c r="A294" s="60" t="s">
        <v>1008</v>
      </c>
      <c r="B294" s="60"/>
    </row>
    <row r="295" spans="1:2" ht="15">
      <c r="A295" s="60" t="s">
        <v>1009</v>
      </c>
      <c r="B295" s="60"/>
    </row>
    <row r="296" spans="1:2" ht="15">
      <c r="A296" s="60" t="s">
        <v>507</v>
      </c>
      <c r="B296" s="60"/>
    </row>
    <row r="297" spans="1:2" ht="15">
      <c r="A297" s="60" t="s">
        <v>503</v>
      </c>
      <c r="B297" s="60"/>
    </row>
    <row r="298" spans="1:2" ht="15">
      <c r="A298" s="60"/>
      <c r="B298" s="60"/>
    </row>
    <row r="299" spans="1:2" ht="15">
      <c r="A299" s="57" t="s">
        <v>1010</v>
      </c>
      <c r="B299" s="58" t="s">
        <v>504</v>
      </c>
    </row>
    <row r="300" spans="1:2" ht="15">
      <c r="A300" s="60" t="s">
        <v>510</v>
      </c>
      <c r="B300" s="60"/>
    </row>
    <row r="301" spans="1:2" ht="15">
      <c r="A301" s="60" t="s">
        <v>455</v>
      </c>
      <c r="B301" s="60"/>
    </row>
    <row r="302" spans="1:2" ht="15">
      <c r="A302" s="60" t="s">
        <v>456</v>
      </c>
      <c r="B302" s="60"/>
    </row>
    <row r="303" spans="1:2" ht="15" customHeight="1">
      <c r="A303" s="60"/>
      <c r="B303" s="60"/>
    </row>
    <row r="304" spans="1:2" ht="15">
      <c r="A304" s="57" t="s">
        <v>1011</v>
      </c>
      <c r="B304" s="58" t="s">
        <v>504</v>
      </c>
    </row>
    <row r="305" spans="1:2" ht="15">
      <c r="A305" s="60" t="s">
        <v>64</v>
      </c>
      <c r="B305" s="60"/>
    </row>
    <row r="306" spans="1:2" ht="15">
      <c r="A306" s="60" t="s">
        <v>348</v>
      </c>
      <c r="B306" s="60"/>
    </row>
    <row r="307" spans="1:2" ht="15">
      <c r="A307" s="60" t="s">
        <v>349</v>
      </c>
      <c r="B307" s="60"/>
    </row>
    <row r="308" spans="1:2" ht="15">
      <c r="A308" s="60" t="s">
        <v>350</v>
      </c>
      <c r="B308" s="60"/>
    </row>
    <row r="309" spans="1:2" ht="15">
      <c r="A309" s="60" t="s">
        <v>351</v>
      </c>
      <c r="B309" s="60"/>
    </row>
    <row r="310" spans="1:2" ht="15">
      <c r="A310" s="60" t="s">
        <v>352</v>
      </c>
      <c r="B310" s="60"/>
    </row>
    <row r="311" spans="1:2" ht="15">
      <c r="A311" s="60" t="s">
        <v>356</v>
      </c>
      <c r="B311" s="60"/>
    </row>
    <row r="312" spans="1:2" ht="15">
      <c r="A312" s="60" t="s">
        <v>357</v>
      </c>
      <c r="B312" s="60"/>
    </row>
    <row r="313" spans="1:2" ht="15" customHeight="1">
      <c r="A313" s="60"/>
      <c r="B313" s="60"/>
    </row>
    <row r="314" spans="1:2" ht="15">
      <c r="A314" s="57" t="s">
        <v>1012</v>
      </c>
      <c r="B314" s="58" t="s">
        <v>504</v>
      </c>
    </row>
    <row r="315" spans="1:2" ht="15">
      <c r="A315" s="60" t="s">
        <v>542</v>
      </c>
      <c r="B315" s="60"/>
    </row>
    <row r="316" spans="1:2" ht="15">
      <c r="A316" s="60" t="s">
        <v>344</v>
      </c>
      <c r="B316" s="60"/>
    </row>
    <row r="317" spans="1:2" ht="15">
      <c r="A317" s="60" t="s">
        <v>78</v>
      </c>
      <c r="B317" s="60"/>
    </row>
    <row r="318" spans="1:2" ht="15">
      <c r="A318" s="60"/>
      <c r="B318" s="60"/>
    </row>
    <row r="319" spans="1:2" ht="15">
      <c r="A319" s="57" t="s">
        <v>1013</v>
      </c>
      <c r="B319" s="58" t="s">
        <v>504</v>
      </c>
    </row>
    <row r="320" spans="1:2" ht="15">
      <c r="A320" s="60" t="s">
        <v>64</v>
      </c>
      <c r="B320" s="60"/>
    </row>
    <row r="321" spans="1:2" ht="15">
      <c r="A321" s="60" t="s">
        <v>358</v>
      </c>
      <c r="B321" s="60"/>
    </row>
    <row r="322" spans="1:2" ht="15">
      <c r="A322" s="60" t="s">
        <v>359</v>
      </c>
      <c r="B322" s="60"/>
    </row>
    <row r="323" spans="1:2" ht="15">
      <c r="A323" s="60" t="s">
        <v>360</v>
      </c>
      <c r="B323" s="60"/>
    </row>
    <row r="324" ht="15" customHeight="1"/>
    <row r="325" ht="15">
      <c r="A325" s="5"/>
    </row>
    <row r="326" spans="1:2" ht="15">
      <c r="A326" s="5" t="s">
        <v>744</v>
      </c>
      <c r="B326" s="40" t="s">
        <v>750</v>
      </c>
    </row>
  </sheetData>
  <sheetProtection sheet="1"/>
  <hyperlinks>
    <hyperlink ref="A326" r:id="rId1" display="© Commonwealth of Australia 2011"/>
    <hyperlink ref="B326" location="'Detailed activity level'!A8" display="Back to top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2"/>
  <sheetViews>
    <sheetView zoomScalePageLayoutView="0" workbookViewId="0" topLeftCell="A1">
      <pane ySplit="7" topLeftCell="A8" activePane="bottomLeft" state="frozen"/>
      <selection pane="topLeft" activeCell="A158" sqref="A158"/>
      <selection pane="bottomLeft" activeCell="A2" sqref="A2"/>
    </sheetView>
  </sheetViews>
  <sheetFormatPr defaultColWidth="12.421875" defaultRowHeight="15" customHeight="1"/>
  <cols>
    <col min="1" max="1" width="87.140625" style="7" bestFit="1" customWidth="1"/>
    <col min="2" max="2" width="30.7109375" style="7" bestFit="1" customWidth="1"/>
    <col min="3" max="16384" width="12.421875" style="7" customWidth="1"/>
  </cols>
  <sheetData>
    <row r="1" spans="1:3" ht="67.5" customHeight="1">
      <c r="A1" s="67" t="s">
        <v>0</v>
      </c>
      <c r="B1" s="66"/>
      <c r="C1" s="66"/>
    </row>
    <row r="2" spans="1:2" ht="22.5" customHeight="1">
      <c r="A2" s="1" t="str">
        <f>Contents!A2</f>
        <v>41770DO003_201314 Participation in Sport and Physical Recreation, 2013–14</v>
      </c>
      <c r="B2" s="6"/>
    </row>
    <row r="3" spans="1:2" ht="15" customHeight="1">
      <c r="A3" s="1" t="str">
        <f>Contents!A3</f>
        <v>Data Items</v>
      </c>
      <c r="B3" s="11"/>
    </row>
    <row r="4" spans="1:2" s="13" customFormat="1" ht="15.75" customHeight="1">
      <c r="A4" s="56" t="str">
        <f>Contents!A4</f>
        <v>Released at 11:30 am (Canberra time) Wednesday 18th February 2015</v>
      </c>
      <c r="B4" s="11"/>
    </row>
    <row r="5" spans="1:2" s="13" customFormat="1" ht="15.75" customHeight="1">
      <c r="A5" s="25"/>
      <c r="B5" s="11"/>
    </row>
    <row r="6" spans="1:2" s="13" customFormat="1" ht="15.75" customHeight="1">
      <c r="A6" s="25" t="s">
        <v>746</v>
      </c>
      <c r="B6" s="11"/>
    </row>
    <row r="7" spans="1:2" s="8" customFormat="1" ht="15.75" customHeight="1">
      <c r="A7" s="74" t="s">
        <v>7</v>
      </c>
      <c r="B7" s="75" t="s">
        <v>8</v>
      </c>
    </row>
    <row r="8" spans="1:2" ht="15" customHeight="1">
      <c r="A8" s="68" t="s">
        <v>549</v>
      </c>
      <c r="B8" s="69" t="s">
        <v>201</v>
      </c>
    </row>
    <row r="9" spans="1:2" ht="15" customHeight="1">
      <c r="A9" s="69" t="s">
        <v>550</v>
      </c>
      <c r="B9" s="69"/>
    </row>
    <row r="10" spans="1:2" ht="15" customHeight="1">
      <c r="A10" s="69" t="s">
        <v>551</v>
      </c>
      <c r="B10" s="69"/>
    </row>
    <row r="11" spans="1:2" ht="15" customHeight="1">
      <c r="A11" s="69"/>
      <c r="B11" s="69"/>
    </row>
    <row r="12" spans="1:2" ht="15" customHeight="1">
      <c r="A12" s="68" t="s">
        <v>638</v>
      </c>
      <c r="B12" s="69" t="s">
        <v>201</v>
      </c>
    </row>
    <row r="13" spans="1:2" ht="15" customHeight="1">
      <c r="A13" s="69" t="s">
        <v>559</v>
      </c>
      <c r="B13" s="69"/>
    </row>
    <row r="14" spans="1:2" ht="15" customHeight="1">
      <c r="A14" s="69" t="s">
        <v>560</v>
      </c>
      <c r="B14" s="69"/>
    </row>
    <row r="15" spans="1:2" ht="15" customHeight="1">
      <c r="A15" s="69" t="s">
        <v>561</v>
      </c>
      <c r="B15" s="69"/>
    </row>
    <row r="16" spans="1:2" ht="15" customHeight="1">
      <c r="A16" s="69" t="s">
        <v>562</v>
      </c>
      <c r="B16" s="69"/>
    </row>
    <row r="17" spans="1:2" ht="15" customHeight="1">
      <c r="A17" s="71"/>
      <c r="B17" s="77"/>
    </row>
    <row r="18" spans="1:2" ht="15" customHeight="1">
      <c r="A18" s="71" t="s">
        <v>563</v>
      </c>
      <c r="B18" s="69" t="s">
        <v>201</v>
      </c>
    </row>
    <row r="19" spans="1:2" ht="15" customHeight="1">
      <c r="A19" s="72" t="s">
        <v>564</v>
      </c>
      <c r="B19" s="69"/>
    </row>
    <row r="20" spans="1:2" ht="15" customHeight="1">
      <c r="A20" s="72" t="s">
        <v>565</v>
      </c>
      <c r="B20" s="69"/>
    </row>
    <row r="21" spans="1:2" ht="15" customHeight="1">
      <c r="A21" s="72" t="s">
        <v>566</v>
      </c>
      <c r="B21" s="69"/>
    </row>
    <row r="22" spans="1:2" ht="15" customHeight="1">
      <c r="A22" s="72" t="s">
        <v>567</v>
      </c>
      <c r="B22" s="69"/>
    </row>
    <row r="23" spans="1:2" ht="15" customHeight="1">
      <c r="A23" s="72" t="s">
        <v>568</v>
      </c>
      <c r="B23" s="69"/>
    </row>
    <row r="24" spans="1:2" ht="15" customHeight="1">
      <c r="A24" s="72" t="s">
        <v>569</v>
      </c>
      <c r="B24" s="69"/>
    </row>
    <row r="25" spans="1:2" ht="15" customHeight="1">
      <c r="A25" s="72" t="s">
        <v>570</v>
      </c>
      <c r="B25" s="69"/>
    </row>
    <row r="26" spans="1:2" ht="15" customHeight="1">
      <c r="A26" s="72" t="s">
        <v>436</v>
      </c>
      <c r="B26" s="69"/>
    </row>
    <row r="27" spans="1:2" ht="15" customHeight="1">
      <c r="A27" s="72"/>
      <c r="B27" s="77"/>
    </row>
    <row r="28" spans="1:2" ht="15" customHeight="1">
      <c r="A28" s="71" t="s">
        <v>639</v>
      </c>
      <c r="B28" s="69" t="s">
        <v>201</v>
      </c>
    </row>
    <row r="29" spans="1:2" ht="15" customHeight="1">
      <c r="A29" s="72" t="s">
        <v>64</v>
      </c>
      <c r="B29" s="77"/>
    </row>
    <row r="30" spans="1:2" ht="15" customHeight="1">
      <c r="A30" s="72" t="s">
        <v>640</v>
      </c>
      <c r="B30" s="77"/>
    </row>
    <row r="31" spans="1:2" ht="15" customHeight="1">
      <c r="A31" s="72" t="s">
        <v>703</v>
      </c>
      <c r="B31" s="77"/>
    </row>
    <row r="32" spans="1:2" ht="15" customHeight="1">
      <c r="A32" s="72" t="s">
        <v>641</v>
      </c>
      <c r="B32" s="77"/>
    </row>
    <row r="33" spans="1:2" ht="15" customHeight="1">
      <c r="A33" s="72"/>
      <c r="B33" s="77"/>
    </row>
    <row r="34" spans="1:2" ht="15" customHeight="1">
      <c r="A34" s="71" t="s">
        <v>642</v>
      </c>
      <c r="B34" s="69" t="s">
        <v>201</v>
      </c>
    </row>
    <row r="35" spans="1:2" ht="15" customHeight="1">
      <c r="A35" s="72" t="s">
        <v>64</v>
      </c>
      <c r="B35" s="77"/>
    </row>
    <row r="36" spans="1:2" ht="15" customHeight="1">
      <c r="A36" s="72" t="s">
        <v>572</v>
      </c>
      <c r="B36" s="77"/>
    </row>
    <row r="37" spans="1:2" ht="15" customHeight="1">
      <c r="A37" s="72" t="s">
        <v>573</v>
      </c>
      <c r="B37" s="77"/>
    </row>
    <row r="38" spans="1:2" ht="15" customHeight="1">
      <c r="A38" s="72" t="s">
        <v>641</v>
      </c>
      <c r="B38" s="77"/>
    </row>
    <row r="39" spans="1:2" ht="15" customHeight="1">
      <c r="A39" s="72"/>
      <c r="B39" s="77"/>
    </row>
    <row r="40" spans="1:2" ht="15" customHeight="1">
      <c r="A40" s="71" t="s">
        <v>571</v>
      </c>
      <c r="B40" s="69" t="s">
        <v>201</v>
      </c>
    </row>
    <row r="41" spans="1:2" ht="15" customHeight="1">
      <c r="A41" s="72" t="s">
        <v>616</v>
      </c>
      <c r="B41" s="69"/>
    </row>
    <row r="42" spans="1:2" ht="15" customHeight="1">
      <c r="A42" s="72" t="s">
        <v>643</v>
      </c>
      <c r="B42" s="69"/>
    </row>
    <row r="43" spans="1:2" ht="15" customHeight="1">
      <c r="A43" s="72" t="s">
        <v>644</v>
      </c>
      <c r="B43" s="69"/>
    </row>
    <row r="44" spans="1:2" ht="15" customHeight="1">
      <c r="A44" s="72" t="s">
        <v>641</v>
      </c>
      <c r="B44" s="77"/>
    </row>
    <row r="45" spans="1:2" s="10" customFormat="1" ht="15" customHeight="1">
      <c r="A45" s="17"/>
      <c r="B45" s="18"/>
    </row>
    <row r="46" spans="1:2" ht="15" customHeight="1">
      <c r="A46" s="17"/>
      <c r="B46" s="21"/>
    </row>
    <row r="47" spans="1:2" ht="15" customHeight="1">
      <c r="A47" s="5" t="s">
        <v>744</v>
      </c>
      <c r="B47" s="44" t="s">
        <v>750</v>
      </c>
    </row>
    <row r="48" spans="1:2" ht="15" customHeight="1">
      <c r="A48" s="24"/>
      <c r="B48" s="18"/>
    </row>
    <row r="49" spans="1:2" ht="15" customHeight="1">
      <c r="A49" s="17"/>
      <c r="B49" s="21"/>
    </row>
    <row r="50" spans="1:2" ht="15" customHeight="1">
      <c r="A50" s="17"/>
      <c r="B50" s="21"/>
    </row>
    <row r="51" spans="1:2" ht="15" customHeight="1">
      <c r="A51" s="17"/>
      <c r="B51" s="21"/>
    </row>
    <row r="52" spans="1:2" ht="15" customHeight="1">
      <c r="A52" s="17"/>
      <c r="B52" s="21"/>
    </row>
    <row r="53" spans="1:2" ht="15" customHeight="1">
      <c r="A53" s="17"/>
      <c r="B53" s="21"/>
    </row>
    <row r="54" spans="1:2" ht="15" customHeight="1">
      <c r="A54" s="17"/>
      <c r="B54" s="21"/>
    </row>
    <row r="55" spans="1:2" ht="15" customHeight="1">
      <c r="A55" s="17"/>
      <c r="B55" s="21"/>
    </row>
    <row r="56" spans="1:2" ht="15" customHeight="1">
      <c r="A56" s="17"/>
      <c r="B56" s="21"/>
    </row>
    <row r="57" spans="1:2" ht="15" customHeight="1">
      <c r="A57" s="17"/>
      <c r="B57" s="21"/>
    </row>
    <row r="58" spans="1:2" ht="15" customHeight="1">
      <c r="A58" s="17"/>
      <c r="B58" s="21"/>
    </row>
    <row r="59" spans="1:2" ht="15" customHeight="1">
      <c r="A59" s="17"/>
      <c r="B59" s="21"/>
    </row>
    <row r="60" spans="1:2" ht="15" customHeight="1">
      <c r="A60" s="17"/>
      <c r="B60" s="21"/>
    </row>
    <row r="61" spans="1:2" ht="15" customHeight="1">
      <c r="A61" s="17"/>
      <c r="B61" s="21"/>
    </row>
    <row r="62" spans="1:2" ht="15" customHeight="1">
      <c r="A62" s="17"/>
      <c r="B62" s="21"/>
    </row>
    <row r="63" spans="1:2" ht="15" customHeight="1">
      <c r="A63" s="17"/>
      <c r="B63" s="21"/>
    </row>
    <row r="64" spans="1:2" ht="15" customHeight="1">
      <c r="A64" s="17"/>
      <c r="B64" s="21"/>
    </row>
    <row r="65" spans="1:2" ht="15" customHeight="1">
      <c r="A65" s="17"/>
      <c r="B65" s="21"/>
    </row>
    <row r="66" spans="1:2" ht="15" customHeight="1">
      <c r="A66" s="17"/>
      <c r="B66" s="21"/>
    </row>
    <row r="67" spans="1:2" ht="15" customHeight="1">
      <c r="A67" s="17"/>
      <c r="B67" s="21"/>
    </row>
    <row r="68" spans="1:2" ht="15" customHeight="1">
      <c r="A68" s="17"/>
      <c r="B68" s="21"/>
    </row>
    <row r="69" spans="1:2" ht="15" customHeight="1">
      <c r="A69" s="17"/>
      <c r="B69" s="21"/>
    </row>
    <row r="70" spans="1:2" ht="15" customHeight="1">
      <c r="A70" s="17"/>
      <c r="B70" s="21"/>
    </row>
    <row r="71" spans="1:2" ht="15" customHeight="1">
      <c r="A71" s="17"/>
      <c r="B71" s="21"/>
    </row>
    <row r="72" spans="1:2" ht="15" customHeight="1">
      <c r="A72" s="17"/>
      <c r="B72" s="21"/>
    </row>
    <row r="73" spans="1:2" ht="15" customHeight="1">
      <c r="A73" s="17"/>
      <c r="B73" s="21"/>
    </row>
    <row r="74" spans="1:2" ht="15" customHeight="1">
      <c r="A74" s="17"/>
      <c r="B74" s="21"/>
    </row>
    <row r="75" spans="1:2" ht="15" customHeight="1">
      <c r="A75" s="17"/>
      <c r="B75" s="21"/>
    </row>
    <row r="76" spans="1:2" ht="15" customHeight="1">
      <c r="A76" s="17"/>
      <c r="B76" s="21"/>
    </row>
    <row r="77" spans="1:2" ht="15" customHeight="1">
      <c r="A77" s="17"/>
      <c r="B77" s="21"/>
    </row>
    <row r="78" spans="1:2" ht="15" customHeight="1">
      <c r="A78" s="17"/>
      <c r="B78" s="21"/>
    </row>
    <row r="79" spans="1:2" ht="15" customHeight="1">
      <c r="A79" s="17"/>
      <c r="B79" s="21"/>
    </row>
    <row r="80" spans="1:2" ht="15" customHeight="1">
      <c r="A80" s="17"/>
      <c r="B80" s="21"/>
    </row>
    <row r="81" spans="1:2" ht="15" customHeight="1">
      <c r="A81" s="17"/>
      <c r="B81" s="21"/>
    </row>
    <row r="82" spans="1:2" ht="15" customHeight="1">
      <c r="A82" s="17"/>
      <c r="B82" s="21"/>
    </row>
    <row r="83" spans="1:2" ht="15" customHeight="1">
      <c r="A83" s="17"/>
      <c r="B83" s="21"/>
    </row>
    <row r="84" spans="1:2" ht="15" customHeight="1">
      <c r="A84" s="17"/>
      <c r="B84" s="21"/>
    </row>
    <row r="85" spans="1:2" ht="15" customHeight="1">
      <c r="A85" s="17"/>
      <c r="B85" s="21"/>
    </row>
    <row r="86" spans="1:2" ht="15" customHeight="1">
      <c r="A86" s="17"/>
      <c r="B86" s="21"/>
    </row>
    <row r="87" spans="1:2" ht="15" customHeight="1">
      <c r="A87" s="17"/>
      <c r="B87" s="21"/>
    </row>
    <row r="88" spans="1:2" ht="15" customHeight="1">
      <c r="A88" s="17"/>
      <c r="B88" s="21"/>
    </row>
    <row r="89" spans="1:2" ht="15" customHeight="1">
      <c r="A89" s="17"/>
      <c r="B89" s="21"/>
    </row>
    <row r="90" spans="1:2" ht="15" customHeight="1">
      <c r="A90" s="17"/>
      <c r="B90" s="21"/>
    </row>
    <row r="91" spans="1:2" ht="15" customHeight="1">
      <c r="A91" s="17"/>
      <c r="B91" s="21"/>
    </row>
    <row r="92" spans="1:2" ht="15" customHeight="1">
      <c r="A92" s="17"/>
      <c r="B92" s="21"/>
    </row>
    <row r="93" spans="1:2" ht="15" customHeight="1">
      <c r="A93" s="17"/>
      <c r="B93" s="21"/>
    </row>
    <row r="94" spans="1:2" ht="15" customHeight="1">
      <c r="A94" s="17"/>
      <c r="B94" s="21"/>
    </row>
    <row r="95" spans="1:2" ht="15" customHeight="1">
      <c r="A95" s="17"/>
      <c r="B95" s="21"/>
    </row>
    <row r="96" spans="1:2" ht="15" customHeight="1">
      <c r="A96" s="17"/>
      <c r="B96" s="21"/>
    </row>
    <row r="97" spans="1:2" ht="15" customHeight="1">
      <c r="A97" s="17"/>
      <c r="B97" s="21"/>
    </row>
    <row r="98" spans="1:2" ht="15" customHeight="1">
      <c r="A98" s="17"/>
      <c r="B98" s="21"/>
    </row>
    <row r="99" spans="1:2" ht="15" customHeight="1">
      <c r="A99" s="17"/>
      <c r="B99" s="21"/>
    </row>
    <row r="100" spans="1:2" ht="15" customHeight="1">
      <c r="A100" s="17"/>
      <c r="B100" s="21"/>
    </row>
    <row r="101" spans="1:2" ht="15" customHeight="1">
      <c r="A101" s="17"/>
      <c r="B101" s="21"/>
    </row>
    <row r="102" spans="1:2" ht="15" customHeight="1">
      <c r="A102" s="17"/>
      <c r="B102" s="21"/>
    </row>
    <row r="103" spans="1:2" ht="15" customHeight="1">
      <c r="A103" s="17"/>
      <c r="B103" s="21"/>
    </row>
    <row r="104" spans="1:2" ht="15" customHeight="1">
      <c r="A104" s="17"/>
      <c r="B104" s="21"/>
    </row>
    <row r="105" spans="1:2" ht="15" customHeight="1">
      <c r="A105" s="17"/>
      <c r="B105" s="21"/>
    </row>
    <row r="106" spans="1:2" ht="15" customHeight="1">
      <c r="A106" s="17"/>
      <c r="B106" s="21"/>
    </row>
    <row r="107" spans="1:2" ht="15" customHeight="1">
      <c r="A107" s="17"/>
      <c r="B107" s="21"/>
    </row>
    <row r="108" spans="1:2" ht="15" customHeight="1">
      <c r="A108" s="17"/>
      <c r="B108" s="21"/>
    </row>
    <row r="109" spans="1:2" ht="15" customHeight="1">
      <c r="A109" s="17"/>
      <c r="B109" s="21"/>
    </row>
    <row r="110" spans="1:2" ht="15" customHeight="1">
      <c r="A110" s="17"/>
      <c r="B110" s="21"/>
    </row>
    <row r="111" spans="1:2" ht="15" customHeight="1">
      <c r="A111" s="17"/>
      <c r="B111" s="21"/>
    </row>
    <row r="112" spans="1:2" ht="15" customHeight="1">
      <c r="A112" s="17"/>
      <c r="B112" s="21"/>
    </row>
    <row r="113" spans="1:2" ht="15" customHeight="1">
      <c r="A113" s="17"/>
      <c r="B113" s="21"/>
    </row>
    <row r="114" spans="1:2" ht="15" customHeight="1">
      <c r="A114" s="17"/>
      <c r="B114" s="21"/>
    </row>
    <row r="115" spans="1:2" ht="15" customHeight="1">
      <c r="A115" s="17"/>
      <c r="B115" s="21"/>
    </row>
    <row r="116" spans="1:2" ht="15" customHeight="1">
      <c r="A116" s="17"/>
      <c r="B116" s="21"/>
    </row>
    <row r="117" spans="1:2" ht="15" customHeight="1">
      <c r="A117" s="17"/>
      <c r="B117" s="21"/>
    </row>
    <row r="118" spans="1:2" ht="15" customHeight="1">
      <c r="A118" s="17"/>
      <c r="B118" s="21"/>
    </row>
    <row r="119" spans="1:2" ht="15" customHeight="1">
      <c r="A119" s="17"/>
      <c r="B119" s="21"/>
    </row>
    <row r="120" spans="1:2" ht="15" customHeight="1">
      <c r="A120" s="17"/>
      <c r="B120" s="21"/>
    </row>
    <row r="121" spans="1:2" ht="15" customHeight="1">
      <c r="A121" s="17"/>
      <c r="B121" s="21"/>
    </row>
    <row r="122" spans="1:2" ht="15" customHeight="1">
      <c r="A122" s="17"/>
      <c r="B122" s="21"/>
    </row>
    <row r="123" spans="1:2" ht="15" customHeight="1">
      <c r="A123" s="17"/>
      <c r="B123" s="21"/>
    </row>
    <row r="124" spans="1:2" ht="15" customHeight="1">
      <c r="A124" s="17"/>
      <c r="B124" s="21"/>
    </row>
    <row r="125" spans="1:2" ht="15" customHeight="1">
      <c r="A125" s="17"/>
      <c r="B125" s="21"/>
    </row>
    <row r="126" spans="1:2" ht="15" customHeight="1">
      <c r="A126" s="17"/>
      <c r="B126" s="21"/>
    </row>
    <row r="127" spans="1:2" ht="15" customHeight="1">
      <c r="A127" s="17"/>
      <c r="B127" s="21"/>
    </row>
    <row r="128" spans="1:2" ht="15" customHeight="1">
      <c r="A128" s="17"/>
      <c r="B128" s="21"/>
    </row>
    <row r="129" spans="1:2" ht="15" customHeight="1">
      <c r="A129" s="17"/>
      <c r="B129" s="18"/>
    </row>
    <row r="130" spans="1:2" ht="15" customHeight="1">
      <c r="A130" s="17"/>
      <c r="B130" s="21"/>
    </row>
    <row r="131" spans="1:2" ht="15" customHeight="1">
      <c r="A131" s="17"/>
      <c r="B131" s="21"/>
    </row>
    <row r="132" spans="1:2" ht="15" customHeight="1">
      <c r="A132" s="17"/>
      <c r="B132" s="21"/>
    </row>
    <row r="133" spans="1:2" ht="15" customHeight="1">
      <c r="A133" s="24"/>
      <c r="B133" s="18"/>
    </row>
    <row r="134" spans="1:2" ht="15" customHeight="1">
      <c r="A134" s="17"/>
      <c r="B134" s="21"/>
    </row>
    <row r="135" spans="1:2" ht="15" customHeight="1">
      <c r="A135" s="17"/>
      <c r="B135" s="18"/>
    </row>
    <row r="136" spans="1:2" ht="15" customHeight="1">
      <c r="A136" s="17"/>
      <c r="B136" s="21"/>
    </row>
    <row r="137" spans="1:2" ht="15" customHeight="1">
      <c r="A137" s="17"/>
      <c r="B137" s="21"/>
    </row>
    <row r="138" spans="1:2" ht="15" customHeight="1">
      <c r="A138" s="10"/>
      <c r="B138" s="21"/>
    </row>
    <row r="139" spans="1:2" ht="15" customHeight="1">
      <c r="A139" s="24"/>
      <c r="B139" s="18"/>
    </row>
    <row r="140" spans="1:2" ht="15" customHeight="1">
      <c r="A140" s="17"/>
      <c r="B140" s="21"/>
    </row>
    <row r="141" spans="1:2" ht="15" customHeight="1">
      <c r="A141" s="17"/>
      <c r="B141" s="21"/>
    </row>
    <row r="142" spans="1:2" ht="15" customHeight="1">
      <c r="A142" s="17"/>
      <c r="B142" s="21"/>
    </row>
    <row r="143" spans="1:2" ht="15" customHeight="1">
      <c r="A143" s="17"/>
      <c r="B143" s="18"/>
    </row>
    <row r="144" spans="1:2" ht="15" customHeight="1">
      <c r="A144" s="17"/>
      <c r="B144" s="21"/>
    </row>
    <row r="145" spans="1:2" ht="15" customHeight="1">
      <c r="A145" s="17"/>
      <c r="B145" s="21"/>
    </row>
    <row r="146" spans="1:2" ht="15" customHeight="1">
      <c r="A146" s="24"/>
      <c r="B146" s="18"/>
    </row>
    <row r="147" spans="1:2" ht="15" customHeight="1">
      <c r="A147" s="17"/>
      <c r="B147" s="21"/>
    </row>
    <row r="148" spans="1:2" ht="15" customHeight="1">
      <c r="A148" s="17"/>
      <c r="B148" s="21"/>
    </row>
    <row r="149" spans="1:2" ht="15" customHeight="1">
      <c r="A149" s="17"/>
      <c r="B149" s="21"/>
    </row>
    <row r="150" spans="1:2" ht="15" customHeight="1">
      <c r="A150" s="17"/>
      <c r="B150" s="21"/>
    </row>
    <row r="151" spans="1:2" ht="15" customHeight="1">
      <c r="A151" s="17"/>
      <c r="B151" s="21"/>
    </row>
    <row r="152" spans="1:2" ht="15" customHeight="1">
      <c r="A152" s="17"/>
      <c r="B152" s="21"/>
    </row>
    <row r="153" spans="1:2" ht="15" customHeight="1">
      <c r="A153" s="17"/>
      <c r="B153" s="21"/>
    </row>
    <row r="154" spans="1:2" ht="15" customHeight="1">
      <c r="A154" s="17"/>
      <c r="B154" s="21"/>
    </row>
    <row r="155" spans="1:2" ht="15" customHeight="1">
      <c r="A155" s="17"/>
      <c r="B155" s="21"/>
    </row>
    <row r="156" spans="1:2" ht="15" customHeight="1">
      <c r="A156" s="17"/>
      <c r="B156" s="21"/>
    </row>
    <row r="157" spans="1:2" ht="15" customHeight="1">
      <c r="A157" s="17"/>
      <c r="B157" s="21"/>
    </row>
    <row r="158" spans="1:2" ht="15" customHeight="1">
      <c r="A158" s="24"/>
      <c r="B158" s="18"/>
    </row>
    <row r="159" spans="1:2" ht="15" customHeight="1">
      <c r="A159" s="17"/>
      <c r="B159" s="18"/>
    </row>
    <row r="160" spans="1:2" ht="15" customHeight="1">
      <c r="A160" s="17"/>
      <c r="B160" s="21"/>
    </row>
    <row r="161" spans="1:2" ht="15" customHeight="1">
      <c r="A161" s="17"/>
      <c r="B161" s="21"/>
    </row>
    <row r="162" spans="1:2" ht="15" customHeight="1">
      <c r="A162" s="10"/>
      <c r="B162" s="21"/>
    </row>
    <row r="163" spans="1:2" ht="15" customHeight="1">
      <c r="A163" s="24"/>
      <c r="B163" s="18"/>
    </row>
    <row r="164" spans="1:2" ht="15" customHeight="1">
      <c r="A164" s="17"/>
      <c r="B164" s="21"/>
    </row>
    <row r="165" spans="1:2" ht="15" customHeight="1">
      <c r="A165" s="17"/>
      <c r="B165" s="21"/>
    </row>
    <row r="166" spans="1:2" ht="15" customHeight="1">
      <c r="A166" s="17"/>
      <c r="B166" s="21"/>
    </row>
    <row r="167" spans="1:2" ht="15" customHeight="1">
      <c r="A167" s="17"/>
      <c r="B167" s="21"/>
    </row>
    <row r="168" spans="1:2" ht="15" customHeight="1">
      <c r="A168" s="17"/>
      <c r="B168" s="21"/>
    </row>
    <row r="169" spans="1:2" ht="15" customHeight="1">
      <c r="A169" s="17"/>
      <c r="B169" s="21"/>
    </row>
    <row r="170" spans="1:2" ht="15" customHeight="1">
      <c r="A170" s="17"/>
      <c r="B170" s="18"/>
    </row>
    <row r="171" spans="1:2" ht="15" customHeight="1">
      <c r="A171" s="17"/>
      <c r="B171" s="21"/>
    </row>
    <row r="172" spans="1:2" ht="15" customHeight="1">
      <c r="A172" s="17"/>
      <c r="B172" s="21"/>
    </row>
    <row r="173" spans="1:2" ht="15" customHeight="1">
      <c r="A173" s="17"/>
      <c r="B173" s="21"/>
    </row>
    <row r="174" spans="1:2" ht="15" customHeight="1">
      <c r="A174" s="24"/>
      <c r="B174" s="18"/>
    </row>
    <row r="175" spans="1:2" ht="15" customHeight="1">
      <c r="A175" s="17"/>
      <c r="B175" s="21"/>
    </row>
    <row r="176" spans="1:2" ht="15" customHeight="1">
      <c r="A176" s="17"/>
      <c r="B176" s="21"/>
    </row>
    <row r="177" spans="1:2" ht="15" customHeight="1">
      <c r="A177" s="17"/>
      <c r="B177" s="21"/>
    </row>
    <row r="178" spans="1:2" ht="15" customHeight="1">
      <c r="A178" s="17"/>
      <c r="B178" s="21"/>
    </row>
    <row r="179" spans="1:2" ht="15" customHeight="1">
      <c r="A179" s="10"/>
      <c r="B179" s="21"/>
    </row>
    <row r="180" spans="1:2" ht="15" customHeight="1">
      <c r="A180" s="24"/>
      <c r="B180" s="18"/>
    </row>
    <row r="181" spans="1:2" ht="15" customHeight="1">
      <c r="A181" s="17"/>
      <c r="B181" s="18"/>
    </row>
    <row r="182" spans="1:2" ht="15" customHeight="1">
      <c r="A182" s="17"/>
      <c r="B182" s="21"/>
    </row>
    <row r="183" spans="1:2" ht="15" customHeight="1">
      <c r="A183" s="17"/>
      <c r="B183" s="21"/>
    </row>
    <row r="184" spans="1:2" ht="15" customHeight="1">
      <c r="A184" s="10"/>
      <c r="B184" s="21"/>
    </row>
    <row r="185" spans="1:2" ht="15" customHeight="1">
      <c r="A185" s="24"/>
      <c r="B185" s="18"/>
    </row>
    <row r="186" spans="1:2" ht="15" customHeight="1">
      <c r="A186" s="17"/>
      <c r="B186" s="21"/>
    </row>
    <row r="187" spans="1:2" ht="15" customHeight="1">
      <c r="A187" s="17"/>
      <c r="B187" s="21"/>
    </row>
    <row r="188" spans="1:2" ht="15" customHeight="1">
      <c r="A188" s="17"/>
      <c r="B188" s="21"/>
    </row>
    <row r="189" spans="1:2" ht="15" customHeight="1">
      <c r="A189" s="17"/>
      <c r="B189" s="21"/>
    </row>
    <row r="190" spans="1:2" ht="15" customHeight="1">
      <c r="A190" s="17"/>
      <c r="B190" s="21"/>
    </row>
    <row r="191" spans="1:2" ht="15" customHeight="1">
      <c r="A191" s="17"/>
      <c r="B191" s="18"/>
    </row>
    <row r="192" spans="1:2" ht="15" customHeight="1">
      <c r="A192" s="17"/>
      <c r="B192" s="21"/>
    </row>
    <row r="193" spans="1:2" ht="15" customHeight="1">
      <c r="A193" s="17"/>
      <c r="B193" s="21"/>
    </row>
    <row r="194" spans="1:2" ht="15" customHeight="1">
      <c r="A194" s="17"/>
      <c r="B194" s="21"/>
    </row>
    <row r="195" spans="1:2" ht="15" customHeight="1">
      <c r="A195" s="17"/>
      <c r="B195" s="21"/>
    </row>
    <row r="196" spans="1:2" ht="15" customHeight="1">
      <c r="A196" s="24"/>
      <c r="B196" s="18"/>
    </row>
    <row r="197" spans="1:2" ht="15" customHeight="1">
      <c r="A197" s="17"/>
      <c r="B197" s="18"/>
    </row>
    <row r="198" spans="1:2" ht="15" customHeight="1">
      <c r="A198" s="17"/>
      <c r="B198" s="21"/>
    </row>
    <row r="199" spans="1:2" ht="15" customHeight="1">
      <c r="A199" s="17"/>
      <c r="B199" s="21"/>
    </row>
    <row r="200" spans="1:2" ht="15" customHeight="1">
      <c r="A200" s="10"/>
      <c r="B200" s="21"/>
    </row>
    <row r="202" ht="15" customHeight="1">
      <c r="B202" s="17"/>
    </row>
  </sheetData>
  <sheetProtection sheet="1"/>
  <hyperlinks>
    <hyperlink ref="A47" r:id="rId1" display="© Commonwealth of Australia 2011"/>
    <hyperlink ref="B47" location="'Person level IOSPA'!A8" display="Back to top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78"/>
  <sheetViews>
    <sheetView zoomScalePageLayoutView="0" workbookViewId="0" topLeftCell="A1">
      <pane ySplit="7" topLeftCell="A8" activePane="bottomLeft" state="frozen"/>
      <selection pane="topLeft" activeCell="A158" sqref="A158"/>
      <selection pane="bottomLeft" activeCell="A2" sqref="A2"/>
    </sheetView>
  </sheetViews>
  <sheetFormatPr defaultColWidth="12.421875" defaultRowHeight="15" customHeight="1"/>
  <cols>
    <col min="1" max="1" width="92.00390625" style="7" bestFit="1" customWidth="1"/>
    <col min="2" max="2" width="87.8515625" style="7" bestFit="1" customWidth="1"/>
    <col min="3" max="16384" width="12.421875" style="7" customWidth="1"/>
  </cols>
  <sheetData>
    <row r="1" spans="1:3" ht="67.5" customHeight="1">
      <c r="A1" s="67" t="s">
        <v>0</v>
      </c>
      <c r="B1" s="66"/>
      <c r="C1" s="66"/>
    </row>
    <row r="2" spans="1:2" ht="22.5" customHeight="1">
      <c r="A2" s="1" t="str">
        <f>Contents!A2</f>
        <v>41770DO003_201314 Participation in Sport and Physical Recreation, 2013–14</v>
      </c>
      <c r="B2" s="6"/>
    </row>
    <row r="3" spans="1:2" ht="15" customHeight="1">
      <c r="A3" s="1" t="str">
        <f>Contents!A3</f>
        <v>Data Items</v>
      </c>
      <c r="B3" s="11"/>
    </row>
    <row r="4" spans="1:2" s="13" customFormat="1" ht="15.75" customHeight="1">
      <c r="A4" s="56" t="str">
        <f>Contents!A4</f>
        <v>Released at 11:30 am (Canberra time) Wednesday 18th February 2015</v>
      </c>
      <c r="B4" s="11"/>
    </row>
    <row r="5" spans="1:2" s="13" customFormat="1" ht="15.75" customHeight="1">
      <c r="A5" s="25"/>
      <c r="B5" s="11"/>
    </row>
    <row r="6" spans="1:2" s="13" customFormat="1" ht="15.75" customHeight="1">
      <c r="A6" s="25" t="s">
        <v>747</v>
      </c>
      <c r="B6" s="11"/>
    </row>
    <row r="7" spans="1:2" s="8" customFormat="1" ht="15.75" customHeight="1">
      <c r="A7" s="74" t="s">
        <v>7</v>
      </c>
      <c r="B7" s="75" t="s">
        <v>8</v>
      </c>
    </row>
    <row r="8" spans="1:2" ht="15" customHeight="1">
      <c r="A8" s="71" t="s">
        <v>713</v>
      </c>
      <c r="B8" s="77" t="s">
        <v>574</v>
      </c>
    </row>
    <row r="9" spans="1:2" ht="15" customHeight="1">
      <c r="A9" s="72" t="s">
        <v>64</v>
      </c>
      <c r="B9" s="77"/>
    </row>
    <row r="10" spans="1:2" ht="15" customHeight="1">
      <c r="A10" s="72" t="s">
        <v>552</v>
      </c>
      <c r="B10" s="77"/>
    </row>
    <row r="11" spans="1:2" ht="15" customHeight="1">
      <c r="A11" s="69" t="s">
        <v>553</v>
      </c>
      <c r="B11" s="69"/>
    </row>
    <row r="12" spans="1:2" ht="15" customHeight="1">
      <c r="A12" s="69" t="s">
        <v>554</v>
      </c>
      <c r="B12" s="69"/>
    </row>
    <row r="13" spans="1:2" ht="15" customHeight="1">
      <c r="A13" s="69" t="s">
        <v>555</v>
      </c>
      <c r="B13" s="69"/>
    </row>
    <row r="14" spans="1:2" ht="15" customHeight="1">
      <c r="A14" s="69" t="s">
        <v>556</v>
      </c>
      <c r="B14" s="69"/>
    </row>
    <row r="15" spans="1:2" ht="15" customHeight="1">
      <c r="A15" s="69" t="s">
        <v>557</v>
      </c>
      <c r="B15" s="69"/>
    </row>
    <row r="16" spans="1:2" ht="15" customHeight="1">
      <c r="A16" s="69" t="s">
        <v>558</v>
      </c>
      <c r="B16" s="69"/>
    </row>
    <row r="17" spans="1:2" ht="15" customHeight="1">
      <c r="A17" s="69"/>
      <c r="B17" s="69"/>
    </row>
    <row r="18" spans="1:2" ht="15" customHeight="1">
      <c r="A18" s="71" t="s">
        <v>581</v>
      </c>
      <c r="B18" s="69" t="s">
        <v>582</v>
      </c>
    </row>
    <row r="19" spans="1:2" ht="15" customHeight="1">
      <c r="A19" s="69" t="s">
        <v>575</v>
      </c>
      <c r="B19" s="69"/>
    </row>
    <row r="20" spans="1:2" ht="15" customHeight="1">
      <c r="A20" s="69" t="s">
        <v>576</v>
      </c>
      <c r="B20" s="69"/>
    </row>
    <row r="21" spans="1:2" ht="15" customHeight="1">
      <c r="A21" s="69" t="s">
        <v>577</v>
      </c>
      <c r="B21" s="69"/>
    </row>
    <row r="22" spans="1:2" ht="15" customHeight="1">
      <c r="A22" s="69" t="s">
        <v>578</v>
      </c>
      <c r="B22" s="69"/>
    </row>
    <row r="23" spans="1:2" ht="15" customHeight="1">
      <c r="A23" s="69" t="s">
        <v>579</v>
      </c>
      <c r="B23" s="69"/>
    </row>
    <row r="24" spans="1:2" ht="15" customHeight="1">
      <c r="A24" s="69" t="s">
        <v>580</v>
      </c>
      <c r="B24" s="69"/>
    </row>
    <row r="25" spans="1:2" ht="15" customHeight="1">
      <c r="A25" s="69" t="s">
        <v>714</v>
      </c>
      <c r="B25" s="69"/>
    </row>
    <row r="26" spans="1:2" ht="15" customHeight="1">
      <c r="A26" s="69" t="s">
        <v>715</v>
      </c>
      <c r="B26" s="69"/>
    </row>
    <row r="27" spans="1:2" ht="15" customHeight="1">
      <c r="A27" s="69" t="s">
        <v>716</v>
      </c>
      <c r="B27" s="69"/>
    </row>
    <row r="28" spans="1:2" ht="15" customHeight="1">
      <c r="A28" s="69" t="s">
        <v>717</v>
      </c>
      <c r="B28" s="69"/>
    </row>
    <row r="29" spans="1:2" ht="15" customHeight="1">
      <c r="A29" s="69" t="s">
        <v>719</v>
      </c>
      <c r="B29" s="69"/>
    </row>
    <row r="30" spans="1:2" ht="15" customHeight="1">
      <c r="A30" s="69" t="s">
        <v>718</v>
      </c>
      <c r="B30" s="69"/>
    </row>
    <row r="31" spans="1:2" ht="15" customHeight="1">
      <c r="A31" s="69" t="s">
        <v>488</v>
      </c>
      <c r="B31" s="69"/>
    </row>
    <row r="32" spans="1:2" ht="15" customHeight="1">
      <c r="A32" s="69"/>
      <c r="B32" s="69"/>
    </row>
    <row r="33" spans="1:2" ht="15" customHeight="1">
      <c r="A33" s="71" t="s">
        <v>720</v>
      </c>
      <c r="B33" s="69" t="s">
        <v>582</v>
      </c>
    </row>
    <row r="34" spans="1:2" ht="15" customHeight="1">
      <c r="A34" s="69" t="s">
        <v>583</v>
      </c>
      <c r="B34" s="69"/>
    </row>
    <row r="35" spans="1:2" ht="15" customHeight="1">
      <c r="A35" s="69" t="s">
        <v>584</v>
      </c>
      <c r="B35" s="69"/>
    </row>
    <row r="36" spans="1:2" ht="15" customHeight="1">
      <c r="A36" s="77" t="s">
        <v>488</v>
      </c>
      <c r="B36" s="69"/>
    </row>
    <row r="37" spans="1:2" ht="15" customHeight="1">
      <c r="A37" s="77"/>
      <c r="B37" s="69"/>
    </row>
    <row r="38" spans="1:2" ht="15" customHeight="1">
      <c r="A38" s="76" t="s">
        <v>585</v>
      </c>
      <c r="B38" s="69" t="s">
        <v>582</v>
      </c>
    </row>
    <row r="39" spans="1:2" ht="15" customHeight="1">
      <c r="A39" s="69" t="s">
        <v>721</v>
      </c>
      <c r="B39" s="69"/>
    </row>
    <row r="40" spans="1:2" ht="15" customHeight="1">
      <c r="A40" s="77" t="s">
        <v>586</v>
      </c>
      <c r="B40" s="69"/>
    </row>
    <row r="41" spans="1:2" ht="15" customHeight="1">
      <c r="A41" s="77" t="s">
        <v>587</v>
      </c>
      <c r="B41" s="69"/>
    </row>
    <row r="42" spans="1:2" ht="15" customHeight="1">
      <c r="A42" s="69" t="s">
        <v>641</v>
      </c>
      <c r="B42" s="69"/>
    </row>
    <row r="43" spans="1:2" ht="15" customHeight="1">
      <c r="A43" s="69" t="s">
        <v>436</v>
      </c>
      <c r="B43" s="69"/>
    </row>
    <row r="44" spans="1:2" ht="15" customHeight="1">
      <c r="A44" s="69"/>
      <c r="B44" s="69"/>
    </row>
    <row r="45" spans="1:2" ht="15" customHeight="1">
      <c r="A45" s="71" t="s">
        <v>723</v>
      </c>
      <c r="B45" s="69" t="s">
        <v>574</v>
      </c>
    </row>
    <row r="46" spans="1:2" ht="15" customHeight="1">
      <c r="A46" s="69" t="s">
        <v>588</v>
      </c>
      <c r="B46" s="69"/>
    </row>
    <row r="47" spans="1:2" ht="15" customHeight="1">
      <c r="A47" s="69" t="s">
        <v>93</v>
      </c>
      <c r="B47" s="69"/>
    </row>
    <row r="48" spans="1:2" ht="15" customHeight="1">
      <c r="A48" s="77" t="s">
        <v>589</v>
      </c>
      <c r="B48" s="69"/>
    </row>
    <row r="49" spans="1:2" ht="15" customHeight="1">
      <c r="A49" s="77"/>
      <c r="B49" s="69"/>
    </row>
    <row r="50" spans="1:2" ht="15" customHeight="1">
      <c r="A50" s="71" t="s">
        <v>722</v>
      </c>
      <c r="B50" s="69" t="s">
        <v>574</v>
      </c>
    </row>
    <row r="51" spans="1:2" ht="15" customHeight="1">
      <c r="A51" s="69" t="s">
        <v>64</v>
      </c>
      <c r="B51" s="29"/>
    </row>
    <row r="52" spans="1:2" ht="15" customHeight="1">
      <c r="A52" s="69" t="s">
        <v>590</v>
      </c>
      <c r="B52" s="69"/>
    </row>
    <row r="53" spans="1:2" ht="15" customHeight="1">
      <c r="A53" s="69" t="s">
        <v>591</v>
      </c>
      <c r="B53" s="69"/>
    </row>
    <row r="54" spans="1:2" ht="15" customHeight="1">
      <c r="A54" s="69" t="s">
        <v>592</v>
      </c>
      <c r="B54" s="69"/>
    </row>
    <row r="55" spans="1:2" ht="15" customHeight="1">
      <c r="A55" s="69" t="s">
        <v>593</v>
      </c>
      <c r="B55" s="69"/>
    </row>
    <row r="56" spans="1:2" ht="15" customHeight="1">
      <c r="A56" s="69" t="s">
        <v>594</v>
      </c>
      <c r="B56" s="69"/>
    </row>
    <row r="57" spans="1:2" ht="15" customHeight="1">
      <c r="A57" s="69" t="s">
        <v>595</v>
      </c>
      <c r="B57" s="69"/>
    </row>
    <row r="58" spans="1:2" ht="15" customHeight="1">
      <c r="A58" s="29"/>
      <c r="B58" s="69"/>
    </row>
    <row r="59" spans="1:2" ht="15" customHeight="1">
      <c r="A59" s="91" t="s">
        <v>724</v>
      </c>
      <c r="B59" s="69" t="s">
        <v>582</v>
      </c>
    </row>
    <row r="60" spans="1:2" ht="15" customHeight="1">
      <c r="A60" s="69" t="s">
        <v>725</v>
      </c>
      <c r="B60" s="29"/>
    </row>
    <row r="61" spans="1:2" ht="15" customHeight="1">
      <c r="A61" s="69" t="s">
        <v>596</v>
      </c>
      <c r="B61" s="69"/>
    </row>
    <row r="62" spans="1:2" ht="15" customHeight="1">
      <c r="A62" s="77" t="s">
        <v>597</v>
      </c>
      <c r="B62" s="69"/>
    </row>
    <row r="63" spans="1:2" ht="15" customHeight="1">
      <c r="A63" s="77" t="s">
        <v>726</v>
      </c>
      <c r="B63" s="69"/>
    </row>
    <row r="64" spans="1:2" ht="15" customHeight="1">
      <c r="A64" s="77" t="s">
        <v>436</v>
      </c>
      <c r="B64" s="69"/>
    </row>
    <row r="65" spans="1:2" ht="15" customHeight="1">
      <c r="A65" s="91"/>
      <c r="B65" s="69"/>
    </row>
    <row r="66" spans="1:2" ht="15" customHeight="1">
      <c r="A66" s="91" t="s">
        <v>727</v>
      </c>
      <c r="B66" s="69" t="s">
        <v>574</v>
      </c>
    </row>
    <row r="67" spans="1:2" ht="15" customHeight="1">
      <c r="A67" s="29" t="s">
        <v>64</v>
      </c>
      <c r="B67" s="77"/>
    </row>
    <row r="68" spans="1:2" ht="15" customHeight="1">
      <c r="A68" s="29" t="s">
        <v>728</v>
      </c>
      <c r="B68" s="77"/>
    </row>
    <row r="69" spans="1:2" ht="15" customHeight="1">
      <c r="A69" s="29" t="s">
        <v>729</v>
      </c>
      <c r="B69" s="77"/>
    </row>
    <row r="70" spans="1:2" ht="15" customHeight="1">
      <c r="A70" s="29" t="s">
        <v>641</v>
      </c>
      <c r="B70" s="29"/>
    </row>
    <row r="71" spans="1:2" ht="15" customHeight="1">
      <c r="A71" s="29"/>
      <c r="B71" s="69"/>
    </row>
    <row r="72" spans="1:2" ht="15" customHeight="1">
      <c r="A72" s="91" t="s">
        <v>730</v>
      </c>
      <c r="B72" s="69" t="s">
        <v>582</v>
      </c>
    </row>
    <row r="73" spans="1:2" ht="15" customHeight="1">
      <c r="A73" s="29" t="s">
        <v>64</v>
      </c>
      <c r="B73" s="69"/>
    </row>
    <row r="74" spans="1:2" ht="15" customHeight="1">
      <c r="A74" s="29" t="s">
        <v>598</v>
      </c>
      <c r="B74" s="69"/>
    </row>
    <row r="75" spans="1:2" ht="15" customHeight="1">
      <c r="A75" s="29" t="s">
        <v>599</v>
      </c>
      <c r="B75" s="69"/>
    </row>
    <row r="76" spans="1:2" ht="15" customHeight="1">
      <c r="A76" s="29" t="s">
        <v>600</v>
      </c>
      <c r="B76" s="77"/>
    </row>
    <row r="77" spans="1:2" ht="15" customHeight="1">
      <c r="A77" s="29" t="s">
        <v>601</v>
      </c>
      <c r="B77" s="77"/>
    </row>
    <row r="78" spans="1:2" ht="15" customHeight="1">
      <c r="A78" s="29" t="s">
        <v>602</v>
      </c>
      <c r="B78" s="77"/>
    </row>
    <row r="79" spans="1:2" ht="15" customHeight="1">
      <c r="A79" s="29" t="s">
        <v>603</v>
      </c>
      <c r="B79" s="77"/>
    </row>
    <row r="80" spans="1:2" ht="15" customHeight="1">
      <c r="A80" s="29" t="s">
        <v>604</v>
      </c>
      <c r="B80" s="77"/>
    </row>
    <row r="81" spans="1:2" ht="15" customHeight="1">
      <c r="A81" s="29" t="s">
        <v>731</v>
      </c>
      <c r="B81" s="77"/>
    </row>
    <row r="82" spans="1:2" ht="15" customHeight="1">
      <c r="A82" s="29" t="s">
        <v>605</v>
      </c>
      <c r="B82" s="77"/>
    </row>
    <row r="83" spans="1:2" ht="15" customHeight="1">
      <c r="A83" s="29"/>
      <c r="B83" s="77"/>
    </row>
    <row r="84" spans="1:2" ht="15" customHeight="1">
      <c r="A84" s="91" t="s">
        <v>732</v>
      </c>
      <c r="B84" s="69" t="s">
        <v>574</v>
      </c>
    </row>
    <row r="85" spans="1:2" s="10" customFormat="1" ht="15" customHeight="1">
      <c r="A85" s="29" t="s">
        <v>64</v>
      </c>
      <c r="B85" s="69"/>
    </row>
    <row r="86" spans="1:2" s="10" customFormat="1" ht="15" customHeight="1">
      <c r="A86" s="29" t="s">
        <v>733</v>
      </c>
      <c r="B86" s="69"/>
    </row>
    <row r="87" spans="1:2" s="10" customFormat="1" ht="15" customHeight="1">
      <c r="A87" s="29" t="s">
        <v>734</v>
      </c>
      <c r="B87" s="69"/>
    </row>
    <row r="88" spans="1:2" s="10" customFormat="1" ht="15" customHeight="1">
      <c r="A88" s="29" t="s">
        <v>641</v>
      </c>
      <c r="B88" s="69"/>
    </row>
    <row r="89" spans="1:2" s="10" customFormat="1" ht="15" customHeight="1">
      <c r="A89" s="29"/>
      <c r="B89" s="69"/>
    </row>
    <row r="90" spans="1:2" s="10" customFormat="1" ht="15" customHeight="1">
      <c r="A90" s="91" t="s">
        <v>1134</v>
      </c>
      <c r="B90" s="69" t="s">
        <v>574</v>
      </c>
    </row>
    <row r="91" spans="1:2" s="10" customFormat="1" ht="15" customHeight="1">
      <c r="A91" s="29" t="s">
        <v>64</v>
      </c>
      <c r="B91" s="69"/>
    </row>
    <row r="92" spans="1:2" s="10" customFormat="1" ht="15" customHeight="1">
      <c r="A92" s="29" t="s">
        <v>735</v>
      </c>
      <c r="B92" s="69"/>
    </row>
    <row r="93" spans="1:2" s="10" customFormat="1" ht="15" customHeight="1">
      <c r="A93" s="29" t="s">
        <v>736</v>
      </c>
      <c r="B93" s="69"/>
    </row>
    <row r="94" spans="1:2" s="10" customFormat="1" ht="15" customHeight="1">
      <c r="A94" s="29" t="s">
        <v>737</v>
      </c>
      <c r="B94" s="69"/>
    </row>
    <row r="95" spans="1:2" s="10" customFormat="1" ht="15" customHeight="1">
      <c r="A95" s="29"/>
      <c r="B95" s="69"/>
    </row>
    <row r="96" spans="1:2" s="10" customFormat="1" ht="15" customHeight="1">
      <c r="A96" s="91" t="s">
        <v>738</v>
      </c>
      <c r="B96" s="69" t="s">
        <v>582</v>
      </c>
    </row>
    <row r="97" spans="1:2" s="10" customFormat="1" ht="15" customHeight="1">
      <c r="A97" s="29" t="s">
        <v>93</v>
      </c>
      <c r="B97" s="69"/>
    </row>
    <row r="98" spans="1:2" s="10" customFormat="1" ht="15" customHeight="1">
      <c r="A98" s="29" t="s">
        <v>606</v>
      </c>
      <c r="B98" s="69"/>
    </row>
    <row r="99" spans="1:2" s="10" customFormat="1" ht="15" customHeight="1">
      <c r="A99" s="29" t="s">
        <v>607</v>
      </c>
      <c r="B99" s="69"/>
    </row>
    <row r="100" spans="1:2" s="10" customFormat="1" ht="15" customHeight="1">
      <c r="A100" s="29" t="s">
        <v>608</v>
      </c>
      <c r="B100" s="69"/>
    </row>
    <row r="101" spans="1:2" s="10" customFormat="1" ht="15" customHeight="1">
      <c r="A101" s="29" t="s">
        <v>609</v>
      </c>
      <c r="B101" s="69"/>
    </row>
    <row r="102" spans="1:2" s="10" customFormat="1" ht="15" customHeight="1">
      <c r="A102" s="29" t="s">
        <v>610</v>
      </c>
      <c r="B102" s="69"/>
    </row>
    <row r="103" spans="1:2" s="10" customFormat="1" ht="15" customHeight="1">
      <c r="A103" s="29" t="s">
        <v>611</v>
      </c>
      <c r="B103" s="69"/>
    </row>
    <row r="104" spans="1:2" s="10" customFormat="1" ht="15" customHeight="1">
      <c r="A104" s="29" t="s">
        <v>612</v>
      </c>
      <c r="B104" s="69"/>
    </row>
    <row r="105" spans="1:2" s="10" customFormat="1" ht="15" customHeight="1">
      <c r="A105" s="29" t="s">
        <v>613</v>
      </c>
      <c r="B105" s="69"/>
    </row>
    <row r="106" spans="1:2" s="10" customFormat="1" ht="15" customHeight="1">
      <c r="A106" s="29" t="s">
        <v>614</v>
      </c>
      <c r="B106" s="69"/>
    </row>
    <row r="107" spans="1:2" s="10" customFormat="1" ht="15" customHeight="1">
      <c r="A107" s="29" t="s">
        <v>615</v>
      </c>
      <c r="B107" s="69"/>
    </row>
    <row r="108" spans="1:2" s="10" customFormat="1" ht="15" customHeight="1">
      <c r="A108" s="29"/>
      <c r="B108" s="69"/>
    </row>
    <row r="109" spans="1:2" s="10" customFormat="1" ht="15" customHeight="1">
      <c r="A109" s="91" t="s">
        <v>739</v>
      </c>
      <c r="B109" s="69" t="s">
        <v>574</v>
      </c>
    </row>
    <row r="110" spans="1:2" s="10" customFormat="1" ht="15" customHeight="1">
      <c r="A110" s="29" t="s">
        <v>616</v>
      </c>
      <c r="B110" s="69"/>
    </row>
    <row r="111" spans="1:2" s="10" customFormat="1" ht="15" customHeight="1">
      <c r="A111" s="29" t="s">
        <v>617</v>
      </c>
      <c r="B111" s="69"/>
    </row>
    <row r="112" spans="1:2" s="10" customFormat="1" ht="15" customHeight="1">
      <c r="A112" s="29" t="s">
        <v>618</v>
      </c>
      <c r="B112" s="69"/>
    </row>
    <row r="113" spans="1:2" s="10" customFormat="1" ht="15" customHeight="1">
      <c r="A113" s="29" t="s">
        <v>619</v>
      </c>
      <c r="B113" s="69"/>
    </row>
    <row r="114" spans="1:2" s="10" customFormat="1" ht="15" customHeight="1">
      <c r="A114" s="29" t="s">
        <v>620</v>
      </c>
      <c r="B114" s="69"/>
    </row>
    <row r="115" spans="1:2" s="10" customFormat="1" ht="15" customHeight="1">
      <c r="A115" s="29"/>
      <c r="B115" s="69"/>
    </row>
    <row r="116" spans="1:2" s="10" customFormat="1" ht="15" customHeight="1">
      <c r="A116" s="91" t="s">
        <v>621</v>
      </c>
      <c r="B116" s="69" t="s">
        <v>574</v>
      </c>
    </row>
    <row r="117" spans="1:2" s="10" customFormat="1" ht="15" customHeight="1">
      <c r="A117" s="29" t="s">
        <v>64</v>
      </c>
      <c r="B117" s="69"/>
    </row>
    <row r="118" spans="1:2" s="10" customFormat="1" ht="15" customHeight="1">
      <c r="A118" s="29" t="s">
        <v>740</v>
      </c>
      <c r="B118" s="69"/>
    </row>
    <row r="119" spans="1:2" s="10" customFormat="1" ht="15" customHeight="1">
      <c r="A119" s="29" t="s">
        <v>637</v>
      </c>
      <c r="B119" s="69"/>
    </row>
    <row r="120" spans="1:2" s="10" customFormat="1" ht="15" customHeight="1">
      <c r="A120" s="29" t="s">
        <v>741</v>
      </c>
      <c r="B120" s="69"/>
    </row>
    <row r="121" spans="1:2" s="10" customFormat="1" ht="15" customHeight="1">
      <c r="A121" s="17"/>
      <c r="B121" s="18"/>
    </row>
    <row r="122" spans="1:2" ht="15" customHeight="1">
      <c r="A122" s="17"/>
      <c r="B122" s="21"/>
    </row>
    <row r="123" spans="1:2" ht="15" customHeight="1">
      <c r="A123" s="5" t="s">
        <v>744</v>
      </c>
      <c r="B123" s="44" t="s">
        <v>750</v>
      </c>
    </row>
    <row r="124" spans="1:2" ht="15" customHeight="1">
      <c r="A124" s="24"/>
      <c r="B124" s="18"/>
    </row>
    <row r="125" spans="1:2" ht="15" customHeight="1">
      <c r="A125" s="17"/>
      <c r="B125" s="21"/>
    </row>
    <row r="126" spans="1:2" ht="15" customHeight="1">
      <c r="A126" s="17"/>
      <c r="B126" s="21"/>
    </row>
    <row r="127" spans="1:2" ht="15" customHeight="1">
      <c r="A127" s="17"/>
      <c r="B127" s="21"/>
    </row>
    <row r="128" spans="1:2" ht="15" customHeight="1">
      <c r="A128" s="17"/>
      <c r="B128" s="21"/>
    </row>
    <row r="129" spans="1:2" ht="15" customHeight="1">
      <c r="A129" s="17"/>
      <c r="B129" s="21"/>
    </row>
    <row r="130" spans="1:2" ht="15" customHeight="1">
      <c r="A130" s="17"/>
      <c r="B130" s="21"/>
    </row>
    <row r="131" spans="1:2" ht="15" customHeight="1">
      <c r="A131" s="17"/>
      <c r="B131" s="21"/>
    </row>
    <row r="132" spans="1:2" ht="15" customHeight="1">
      <c r="A132" s="17"/>
      <c r="B132" s="21"/>
    </row>
    <row r="133" spans="1:2" ht="15" customHeight="1">
      <c r="A133" s="17"/>
      <c r="B133" s="21"/>
    </row>
    <row r="134" spans="1:2" ht="15" customHeight="1">
      <c r="A134" s="17"/>
      <c r="B134" s="21"/>
    </row>
    <row r="135" spans="1:9" s="9" customFormat="1" ht="15" customHeight="1">
      <c r="A135" s="17"/>
      <c r="B135" s="21"/>
      <c r="C135" s="7"/>
      <c r="D135" s="7"/>
      <c r="E135" s="7"/>
      <c r="F135" s="7"/>
      <c r="G135" s="7"/>
      <c r="H135" s="7"/>
      <c r="I135" s="7"/>
    </row>
    <row r="136" spans="1:9" s="9" customFormat="1" ht="15" customHeight="1">
      <c r="A136" s="17"/>
      <c r="B136" s="21"/>
      <c r="C136" s="7"/>
      <c r="D136" s="7"/>
      <c r="E136" s="7"/>
      <c r="F136" s="7"/>
      <c r="G136" s="7"/>
      <c r="H136" s="7"/>
      <c r="I136" s="7"/>
    </row>
    <row r="137" spans="1:9" s="9" customFormat="1" ht="15" customHeight="1">
      <c r="A137" s="17"/>
      <c r="B137" s="21"/>
      <c r="C137" s="7"/>
      <c r="D137" s="7"/>
      <c r="E137" s="7"/>
      <c r="F137" s="7"/>
      <c r="G137" s="7"/>
      <c r="H137" s="7"/>
      <c r="I137" s="7"/>
    </row>
    <row r="138" spans="1:9" s="9" customFormat="1" ht="15" customHeight="1">
      <c r="A138" s="17"/>
      <c r="B138" s="21"/>
      <c r="C138" s="7"/>
      <c r="D138" s="7"/>
      <c r="E138" s="7"/>
      <c r="F138" s="7"/>
      <c r="G138" s="7"/>
      <c r="H138" s="7"/>
      <c r="I138" s="7"/>
    </row>
    <row r="139" spans="1:9" s="9" customFormat="1" ht="15" customHeight="1">
      <c r="A139" s="17"/>
      <c r="B139" s="21"/>
      <c r="C139" s="7"/>
      <c r="D139" s="7"/>
      <c r="E139" s="7"/>
      <c r="F139" s="7"/>
      <c r="G139" s="7"/>
      <c r="H139" s="7"/>
      <c r="I139" s="7"/>
    </row>
    <row r="140" spans="1:9" s="9" customFormat="1" ht="15" customHeight="1">
      <c r="A140" s="17"/>
      <c r="B140" s="21"/>
      <c r="C140" s="7"/>
      <c r="D140" s="7"/>
      <c r="E140" s="7"/>
      <c r="F140" s="7"/>
      <c r="G140" s="7"/>
      <c r="H140" s="7"/>
      <c r="I140" s="7"/>
    </row>
    <row r="141" spans="1:9" s="9" customFormat="1" ht="15" customHeight="1">
      <c r="A141" s="17"/>
      <c r="B141" s="21"/>
      <c r="C141" s="7"/>
      <c r="D141" s="7"/>
      <c r="E141" s="7"/>
      <c r="F141" s="7"/>
      <c r="G141" s="7"/>
      <c r="H141" s="7"/>
      <c r="I141" s="7"/>
    </row>
    <row r="142" spans="1:9" s="9" customFormat="1" ht="15" customHeight="1">
      <c r="A142" s="17"/>
      <c r="B142" s="21"/>
      <c r="C142" s="7"/>
      <c r="D142" s="7"/>
      <c r="E142" s="7"/>
      <c r="F142" s="7"/>
      <c r="G142" s="7"/>
      <c r="H142" s="7"/>
      <c r="I142" s="7"/>
    </row>
    <row r="143" spans="1:9" s="9" customFormat="1" ht="15" customHeight="1">
      <c r="A143" s="17"/>
      <c r="B143" s="21"/>
      <c r="C143" s="7"/>
      <c r="D143" s="7"/>
      <c r="E143" s="7"/>
      <c r="F143" s="7"/>
      <c r="G143" s="7"/>
      <c r="H143" s="7"/>
      <c r="I143" s="7"/>
    </row>
    <row r="144" spans="1:9" s="9" customFormat="1" ht="15" customHeight="1">
      <c r="A144" s="17"/>
      <c r="B144" s="21"/>
      <c r="C144" s="7"/>
      <c r="D144" s="7"/>
      <c r="E144" s="7"/>
      <c r="F144" s="7"/>
      <c r="G144" s="7"/>
      <c r="H144" s="7"/>
      <c r="I144" s="7"/>
    </row>
    <row r="145" spans="1:9" s="9" customFormat="1" ht="15" customHeight="1">
      <c r="A145" s="17"/>
      <c r="B145" s="21"/>
      <c r="C145" s="7"/>
      <c r="D145" s="7"/>
      <c r="E145" s="7"/>
      <c r="F145" s="7"/>
      <c r="G145" s="7"/>
      <c r="H145" s="7"/>
      <c r="I145" s="7"/>
    </row>
    <row r="146" spans="1:9" s="9" customFormat="1" ht="15" customHeight="1">
      <c r="A146" s="17"/>
      <c r="B146" s="21"/>
      <c r="C146" s="7"/>
      <c r="D146" s="7"/>
      <c r="E146" s="7"/>
      <c r="F146" s="7"/>
      <c r="G146" s="7"/>
      <c r="H146" s="7"/>
      <c r="I146" s="7"/>
    </row>
    <row r="147" spans="1:9" s="9" customFormat="1" ht="15" customHeight="1">
      <c r="A147" s="17"/>
      <c r="B147" s="21"/>
      <c r="C147" s="7"/>
      <c r="D147" s="7"/>
      <c r="E147" s="7"/>
      <c r="F147" s="7"/>
      <c r="G147" s="7"/>
      <c r="H147" s="7"/>
      <c r="I147" s="7"/>
    </row>
    <row r="148" spans="1:9" s="9" customFormat="1" ht="15" customHeight="1">
      <c r="A148" s="17"/>
      <c r="B148" s="21"/>
      <c r="C148" s="7"/>
      <c r="D148" s="7"/>
      <c r="E148" s="7"/>
      <c r="F148" s="7"/>
      <c r="G148" s="7"/>
      <c r="H148" s="7"/>
      <c r="I148" s="7"/>
    </row>
    <row r="149" spans="1:9" s="9" customFormat="1" ht="15" customHeight="1">
      <c r="A149" s="17"/>
      <c r="B149" s="21"/>
      <c r="C149" s="7"/>
      <c r="D149" s="7"/>
      <c r="E149" s="7"/>
      <c r="F149" s="7"/>
      <c r="G149" s="7"/>
      <c r="H149" s="7"/>
      <c r="I149" s="7"/>
    </row>
    <row r="150" spans="1:9" s="9" customFormat="1" ht="15" customHeight="1">
      <c r="A150" s="17"/>
      <c r="B150" s="21"/>
      <c r="C150" s="7"/>
      <c r="D150" s="7"/>
      <c r="E150" s="7"/>
      <c r="F150" s="7"/>
      <c r="G150" s="7"/>
      <c r="H150" s="7"/>
      <c r="I150" s="7"/>
    </row>
    <row r="151" spans="1:9" s="9" customFormat="1" ht="15" customHeight="1">
      <c r="A151" s="17"/>
      <c r="B151" s="21"/>
      <c r="C151" s="7"/>
      <c r="D151" s="7"/>
      <c r="E151" s="7"/>
      <c r="F151" s="7"/>
      <c r="G151" s="7"/>
      <c r="H151" s="7"/>
      <c r="I151" s="7"/>
    </row>
    <row r="152" spans="1:9" s="9" customFormat="1" ht="15" customHeight="1">
      <c r="A152" s="17"/>
      <c r="B152" s="21"/>
      <c r="C152" s="7"/>
      <c r="D152" s="7"/>
      <c r="E152" s="7"/>
      <c r="F152" s="7"/>
      <c r="G152" s="7"/>
      <c r="H152" s="7"/>
      <c r="I152" s="7"/>
    </row>
    <row r="153" spans="1:9" s="9" customFormat="1" ht="15" customHeight="1">
      <c r="A153" s="17"/>
      <c r="B153" s="21"/>
      <c r="C153" s="7"/>
      <c r="D153" s="7"/>
      <c r="E153" s="7"/>
      <c r="F153" s="7"/>
      <c r="G153" s="7"/>
      <c r="H153" s="7"/>
      <c r="I153" s="7"/>
    </row>
    <row r="154" spans="1:9" s="9" customFormat="1" ht="15" customHeight="1">
      <c r="A154" s="17"/>
      <c r="B154" s="21"/>
      <c r="C154" s="7"/>
      <c r="D154" s="7"/>
      <c r="E154" s="7"/>
      <c r="F154" s="7"/>
      <c r="G154" s="7"/>
      <c r="H154" s="7"/>
      <c r="I154" s="7"/>
    </row>
    <row r="155" spans="1:9" s="9" customFormat="1" ht="15" customHeight="1">
      <c r="A155" s="17"/>
      <c r="B155" s="21"/>
      <c r="C155" s="7"/>
      <c r="D155" s="7"/>
      <c r="E155" s="7"/>
      <c r="F155" s="7"/>
      <c r="G155" s="7"/>
      <c r="H155" s="7"/>
      <c r="I155" s="7"/>
    </row>
    <row r="156" spans="1:9" s="9" customFormat="1" ht="15" customHeight="1">
      <c r="A156" s="17"/>
      <c r="B156" s="21"/>
      <c r="C156" s="7"/>
      <c r="D156" s="7"/>
      <c r="E156" s="7"/>
      <c r="F156" s="7"/>
      <c r="G156" s="7"/>
      <c r="H156" s="7"/>
      <c r="I156" s="7"/>
    </row>
    <row r="157" spans="1:9" s="9" customFormat="1" ht="15" customHeight="1">
      <c r="A157" s="17"/>
      <c r="B157" s="21"/>
      <c r="C157" s="7"/>
      <c r="D157" s="7"/>
      <c r="E157" s="7"/>
      <c r="F157" s="7"/>
      <c r="G157" s="7"/>
      <c r="H157" s="7"/>
      <c r="I157" s="7"/>
    </row>
    <row r="158" spans="1:9" s="9" customFormat="1" ht="15" customHeight="1">
      <c r="A158" s="17"/>
      <c r="B158" s="21"/>
      <c r="C158" s="7"/>
      <c r="D158" s="7"/>
      <c r="E158" s="7"/>
      <c r="F158" s="7"/>
      <c r="G158" s="7"/>
      <c r="H158" s="7"/>
      <c r="I158" s="7"/>
    </row>
    <row r="159" spans="1:9" s="9" customFormat="1" ht="15" customHeight="1">
      <c r="A159" s="17"/>
      <c r="B159" s="21"/>
      <c r="C159" s="7"/>
      <c r="D159" s="7"/>
      <c r="E159" s="7"/>
      <c r="F159" s="7"/>
      <c r="G159" s="7"/>
      <c r="H159" s="7"/>
      <c r="I159" s="7"/>
    </row>
    <row r="160" spans="1:9" s="9" customFormat="1" ht="15" customHeight="1">
      <c r="A160" s="17"/>
      <c r="B160" s="21"/>
      <c r="C160" s="7"/>
      <c r="D160" s="7"/>
      <c r="E160" s="7"/>
      <c r="F160" s="7"/>
      <c r="G160" s="7"/>
      <c r="H160" s="7"/>
      <c r="I160" s="7"/>
    </row>
    <row r="161" spans="1:9" s="9" customFormat="1" ht="15" customHeight="1">
      <c r="A161" s="17"/>
      <c r="B161" s="21"/>
      <c r="C161" s="7"/>
      <c r="D161" s="7"/>
      <c r="E161" s="7"/>
      <c r="F161" s="7"/>
      <c r="G161" s="7"/>
      <c r="H161" s="7"/>
      <c r="I161" s="7"/>
    </row>
    <row r="162" spans="1:9" s="9" customFormat="1" ht="15" customHeight="1">
      <c r="A162" s="17"/>
      <c r="B162" s="21"/>
      <c r="C162" s="7"/>
      <c r="D162" s="7"/>
      <c r="E162" s="7"/>
      <c r="F162" s="7"/>
      <c r="G162" s="7"/>
      <c r="H162" s="7"/>
      <c r="I162" s="7"/>
    </row>
    <row r="163" spans="1:9" s="9" customFormat="1" ht="15" customHeight="1">
      <c r="A163" s="17"/>
      <c r="B163" s="21"/>
      <c r="C163" s="7"/>
      <c r="D163" s="7"/>
      <c r="E163" s="7"/>
      <c r="F163" s="7"/>
      <c r="G163" s="7"/>
      <c r="H163" s="7"/>
      <c r="I163" s="7"/>
    </row>
    <row r="164" spans="1:9" s="9" customFormat="1" ht="15" customHeight="1">
      <c r="A164" s="17"/>
      <c r="B164" s="21"/>
      <c r="C164" s="7"/>
      <c r="D164" s="7"/>
      <c r="E164" s="7"/>
      <c r="F164" s="7"/>
      <c r="G164" s="7"/>
      <c r="H164" s="7"/>
      <c r="I164" s="7"/>
    </row>
    <row r="165" spans="1:9" s="9" customFormat="1" ht="15" customHeight="1">
      <c r="A165" s="17"/>
      <c r="B165" s="21"/>
      <c r="C165" s="7"/>
      <c r="D165" s="7"/>
      <c r="E165" s="7"/>
      <c r="F165" s="7"/>
      <c r="G165" s="7"/>
      <c r="H165" s="7"/>
      <c r="I165" s="7"/>
    </row>
    <row r="166" spans="1:9" s="9" customFormat="1" ht="15" customHeight="1">
      <c r="A166" s="17"/>
      <c r="B166" s="21"/>
      <c r="C166" s="7"/>
      <c r="D166" s="7"/>
      <c r="E166" s="7"/>
      <c r="F166" s="7"/>
      <c r="G166" s="7"/>
      <c r="H166" s="7"/>
      <c r="I166" s="7"/>
    </row>
    <row r="167" spans="1:9" s="9" customFormat="1" ht="15" customHeight="1">
      <c r="A167" s="17"/>
      <c r="B167" s="21"/>
      <c r="C167" s="7"/>
      <c r="D167" s="7"/>
      <c r="E167" s="7"/>
      <c r="F167" s="7"/>
      <c r="G167" s="7"/>
      <c r="H167" s="7"/>
      <c r="I167" s="7"/>
    </row>
    <row r="168" spans="1:9" s="9" customFormat="1" ht="15" customHeight="1">
      <c r="A168" s="17"/>
      <c r="B168" s="21"/>
      <c r="C168" s="7"/>
      <c r="D168" s="7"/>
      <c r="E168" s="7"/>
      <c r="F168" s="7"/>
      <c r="G168" s="7"/>
      <c r="H168" s="7"/>
      <c r="I168" s="7"/>
    </row>
    <row r="169" spans="1:9" s="9" customFormat="1" ht="15" customHeight="1">
      <c r="A169" s="17"/>
      <c r="B169" s="21"/>
      <c r="C169" s="7"/>
      <c r="D169" s="7"/>
      <c r="E169" s="7"/>
      <c r="F169" s="7"/>
      <c r="G169" s="7"/>
      <c r="H169" s="7"/>
      <c r="I169" s="7"/>
    </row>
    <row r="170" spans="1:9" s="9" customFormat="1" ht="15" customHeight="1">
      <c r="A170" s="17"/>
      <c r="B170" s="21"/>
      <c r="C170" s="7"/>
      <c r="D170" s="7"/>
      <c r="E170" s="7"/>
      <c r="F170" s="7"/>
      <c r="G170" s="7"/>
      <c r="H170" s="7"/>
      <c r="I170" s="7"/>
    </row>
    <row r="171" spans="1:9" s="9" customFormat="1" ht="15" customHeight="1">
      <c r="A171" s="17"/>
      <c r="B171" s="21"/>
      <c r="C171" s="7"/>
      <c r="D171" s="7"/>
      <c r="E171" s="7"/>
      <c r="F171" s="7"/>
      <c r="G171" s="7"/>
      <c r="H171" s="7"/>
      <c r="I171" s="7"/>
    </row>
    <row r="172" spans="1:9" s="9" customFormat="1" ht="15" customHeight="1">
      <c r="A172" s="17"/>
      <c r="B172" s="21"/>
      <c r="C172" s="7"/>
      <c r="D172" s="7"/>
      <c r="E172" s="7"/>
      <c r="F172" s="7"/>
      <c r="G172" s="7"/>
      <c r="H172" s="7"/>
      <c r="I172" s="7"/>
    </row>
    <row r="173" spans="1:9" s="9" customFormat="1" ht="15" customHeight="1">
      <c r="A173" s="17"/>
      <c r="B173" s="21"/>
      <c r="C173" s="7"/>
      <c r="D173" s="7"/>
      <c r="E173" s="7"/>
      <c r="F173" s="7"/>
      <c r="G173" s="7"/>
      <c r="H173" s="7"/>
      <c r="I173" s="7"/>
    </row>
    <row r="174" spans="1:9" s="9" customFormat="1" ht="15" customHeight="1">
      <c r="A174" s="17"/>
      <c r="B174" s="21"/>
      <c r="C174" s="7"/>
      <c r="D174" s="7"/>
      <c r="E174" s="7"/>
      <c r="F174" s="7"/>
      <c r="G174" s="7"/>
      <c r="H174" s="7"/>
      <c r="I174" s="7"/>
    </row>
    <row r="175" spans="1:9" s="9" customFormat="1" ht="15" customHeight="1">
      <c r="A175" s="17"/>
      <c r="B175" s="21"/>
      <c r="C175" s="7"/>
      <c r="D175" s="7"/>
      <c r="E175" s="7"/>
      <c r="F175" s="7"/>
      <c r="G175" s="7"/>
      <c r="H175" s="7"/>
      <c r="I175" s="7"/>
    </row>
    <row r="176" spans="1:9" s="9" customFormat="1" ht="15" customHeight="1">
      <c r="A176" s="17"/>
      <c r="B176" s="21"/>
      <c r="C176" s="7"/>
      <c r="D176" s="7"/>
      <c r="E176" s="7"/>
      <c r="F176" s="7"/>
      <c r="G176" s="7"/>
      <c r="H176" s="7"/>
      <c r="I176" s="7"/>
    </row>
    <row r="177" spans="1:9" s="9" customFormat="1" ht="15" customHeight="1">
      <c r="A177" s="17"/>
      <c r="B177" s="21"/>
      <c r="C177" s="7"/>
      <c r="D177" s="7"/>
      <c r="E177" s="7"/>
      <c r="F177" s="7"/>
      <c r="G177" s="7"/>
      <c r="H177" s="7"/>
      <c r="I177" s="7"/>
    </row>
    <row r="178" spans="1:9" s="9" customFormat="1" ht="15" customHeight="1">
      <c r="A178" s="17"/>
      <c r="B178" s="21"/>
      <c r="C178" s="7"/>
      <c r="D178" s="7"/>
      <c r="E178" s="7"/>
      <c r="F178" s="7"/>
      <c r="G178" s="7"/>
      <c r="H178" s="7"/>
      <c r="I178" s="7"/>
    </row>
    <row r="179" spans="1:9" s="9" customFormat="1" ht="15" customHeight="1">
      <c r="A179" s="17"/>
      <c r="B179" s="21"/>
      <c r="C179" s="7"/>
      <c r="D179" s="7"/>
      <c r="E179" s="7"/>
      <c r="F179" s="7"/>
      <c r="G179" s="7"/>
      <c r="H179" s="7"/>
      <c r="I179" s="7"/>
    </row>
    <row r="180" spans="1:9" s="9" customFormat="1" ht="15" customHeight="1">
      <c r="A180" s="17"/>
      <c r="B180" s="21"/>
      <c r="C180" s="7"/>
      <c r="D180" s="7"/>
      <c r="E180" s="7"/>
      <c r="F180" s="7"/>
      <c r="G180" s="7"/>
      <c r="H180" s="7"/>
      <c r="I180" s="7"/>
    </row>
    <row r="181" spans="1:9" s="9" customFormat="1" ht="15" customHeight="1">
      <c r="A181" s="17"/>
      <c r="B181" s="21"/>
      <c r="C181" s="7"/>
      <c r="D181" s="7"/>
      <c r="E181" s="7"/>
      <c r="F181" s="7"/>
      <c r="G181" s="7"/>
      <c r="H181" s="7"/>
      <c r="I181" s="7"/>
    </row>
    <row r="182" spans="1:9" s="9" customFormat="1" ht="15" customHeight="1">
      <c r="A182" s="17"/>
      <c r="B182" s="21"/>
      <c r="C182" s="7"/>
      <c r="D182" s="7"/>
      <c r="E182" s="7"/>
      <c r="F182" s="7"/>
      <c r="G182" s="7"/>
      <c r="H182" s="7"/>
      <c r="I182" s="7"/>
    </row>
    <row r="183" spans="1:9" s="9" customFormat="1" ht="15" customHeight="1">
      <c r="A183" s="17"/>
      <c r="B183" s="21"/>
      <c r="C183" s="7"/>
      <c r="D183" s="7"/>
      <c r="E183" s="7"/>
      <c r="F183" s="7"/>
      <c r="G183" s="7"/>
      <c r="H183" s="7"/>
      <c r="I183" s="7"/>
    </row>
    <row r="184" spans="1:9" s="9" customFormat="1" ht="15" customHeight="1">
      <c r="A184" s="17"/>
      <c r="B184" s="21"/>
      <c r="C184" s="7"/>
      <c r="D184" s="7"/>
      <c r="E184" s="7"/>
      <c r="F184" s="7"/>
      <c r="G184" s="7"/>
      <c r="H184" s="7"/>
      <c r="I184" s="7"/>
    </row>
    <row r="185" spans="1:9" s="9" customFormat="1" ht="15" customHeight="1">
      <c r="A185" s="17"/>
      <c r="B185" s="21"/>
      <c r="C185" s="7"/>
      <c r="D185" s="7"/>
      <c r="E185" s="7"/>
      <c r="F185" s="7"/>
      <c r="G185" s="7"/>
      <c r="H185" s="7"/>
      <c r="I185" s="7"/>
    </row>
    <row r="186" spans="1:9" s="9" customFormat="1" ht="15" customHeight="1">
      <c r="A186" s="17"/>
      <c r="B186" s="21"/>
      <c r="C186" s="7"/>
      <c r="D186" s="7"/>
      <c r="E186" s="7"/>
      <c r="F186" s="7"/>
      <c r="G186" s="7"/>
      <c r="H186" s="7"/>
      <c r="I186" s="7"/>
    </row>
    <row r="187" spans="1:9" s="9" customFormat="1" ht="15" customHeight="1">
      <c r="A187" s="17"/>
      <c r="B187" s="21"/>
      <c r="C187" s="7"/>
      <c r="D187" s="7"/>
      <c r="E187" s="7"/>
      <c r="F187" s="7"/>
      <c r="G187" s="7"/>
      <c r="H187" s="7"/>
      <c r="I187" s="7"/>
    </row>
    <row r="188" spans="1:9" s="9" customFormat="1" ht="15" customHeight="1">
      <c r="A188" s="17"/>
      <c r="B188" s="21"/>
      <c r="C188" s="7"/>
      <c r="D188" s="7"/>
      <c r="E188" s="7"/>
      <c r="F188" s="7"/>
      <c r="G188" s="7"/>
      <c r="H188" s="7"/>
      <c r="I188" s="7"/>
    </row>
    <row r="189" spans="1:9" s="9" customFormat="1" ht="15" customHeight="1">
      <c r="A189" s="17"/>
      <c r="B189" s="21"/>
      <c r="C189" s="7"/>
      <c r="D189" s="7"/>
      <c r="E189" s="7"/>
      <c r="F189" s="7"/>
      <c r="G189" s="7"/>
      <c r="H189" s="7"/>
      <c r="I189" s="7"/>
    </row>
    <row r="190" spans="1:9" s="9" customFormat="1" ht="15" customHeight="1">
      <c r="A190" s="17"/>
      <c r="B190" s="21"/>
      <c r="C190" s="7"/>
      <c r="D190" s="7"/>
      <c r="E190" s="7"/>
      <c r="F190" s="7"/>
      <c r="G190" s="7"/>
      <c r="H190" s="7"/>
      <c r="I190" s="7"/>
    </row>
    <row r="191" spans="1:9" s="9" customFormat="1" ht="15" customHeight="1">
      <c r="A191" s="17"/>
      <c r="B191" s="21"/>
      <c r="C191" s="7"/>
      <c r="D191" s="7"/>
      <c r="E191" s="7"/>
      <c r="F191" s="7"/>
      <c r="G191" s="7"/>
      <c r="H191" s="7"/>
      <c r="I191" s="7"/>
    </row>
    <row r="192" spans="1:9" s="9" customFormat="1" ht="15" customHeight="1">
      <c r="A192" s="17"/>
      <c r="B192" s="21"/>
      <c r="C192" s="7"/>
      <c r="D192" s="7"/>
      <c r="E192" s="7"/>
      <c r="F192" s="7"/>
      <c r="G192" s="7"/>
      <c r="H192" s="7"/>
      <c r="I192" s="7"/>
    </row>
    <row r="193" spans="1:9" s="9" customFormat="1" ht="15" customHeight="1">
      <c r="A193" s="17"/>
      <c r="B193" s="21"/>
      <c r="C193" s="7"/>
      <c r="D193" s="7"/>
      <c r="E193" s="7"/>
      <c r="F193" s="7"/>
      <c r="G193" s="7"/>
      <c r="H193" s="7"/>
      <c r="I193" s="7"/>
    </row>
    <row r="194" spans="1:9" s="9" customFormat="1" ht="15" customHeight="1">
      <c r="A194" s="17"/>
      <c r="B194" s="21"/>
      <c r="C194" s="7"/>
      <c r="D194" s="7"/>
      <c r="E194" s="7"/>
      <c r="F194" s="7"/>
      <c r="G194" s="7"/>
      <c r="H194" s="7"/>
      <c r="I194" s="7"/>
    </row>
    <row r="195" spans="1:9" s="9" customFormat="1" ht="15" customHeight="1">
      <c r="A195" s="17"/>
      <c r="B195" s="21"/>
      <c r="C195" s="7"/>
      <c r="D195" s="7"/>
      <c r="E195" s="7"/>
      <c r="F195" s="7"/>
      <c r="G195" s="7"/>
      <c r="H195" s="7"/>
      <c r="I195" s="7"/>
    </row>
    <row r="196" spans="1:9" s="9" customFormat="1" ht="15" customHeight="1">
      <c r="A196" s="17"/>
      <c r="B196" s="21"/>
      <c r="C196" s="7"/>
      <c r="D196" s="7"/>
      <c r="E196" s="7"/>
      <c r="F196" s="7"/>
      <c r="G196" s="7"/>
      <c r="H196" s="7"/>
      <c r="I196" s="7"/>
    </row>
    <row r="197" spans="1:9" s="9" customFormat="1" ht="15" customHeight="1">
      <c r="A197" s="17"/>
      <c r="B197" s="21"/>
      <c r="C197" s="7"/>
      <c r="D197" s="7"/>
      <c r="E197" s="7"/>
      <c r="F197" s="7"/>
      <c r="G197" s="7"/>
      <c r="H197" s="7"/>
      <c r="I197" s="7"/>
    </row>
    <row r="198" spans="1:9" s="9" customFormat="1" ht="15" customHeight="1">
      <c r="A198" s="17"/>
      <c r="B198" s="21"/>
      <c r="C198" s="7"/>
      <c r="D198" s="7"/>
      <c r="E198" s="7"/>
      <c r="F198" s="7"/>
      <c r="G198" s="7"/>
      <c r="H198" s="7"/>
      <c r="I198" s="7"/>
    </row>
    <row r="199" spans="1:9" s="9" customFormat="1" ht="15" customHeight="1">
      <c r="A199" s="17"/>
      <c r="B199" s="21"/>
      <c r="C199" s="7"/>
      <c r="D199" s="7"/>
      <c r="E199" s="7"/>
      <c r="F199" s="7"/>
      <c r="G199" s="7"/>
      <c r="H199" s="7"/>
      <c r="I199" s="7"/>
    </row>
    <row r="200" spans="1:9" s="9" customFormat="1" ht="15" customHeight="1">
      <c r="A200" s="17"/>
      <c r="B200" s="21"/>
      <c r="C200" s="7"/>
      <c r="D200" s="7"/>
      <c r="E200" s="7"/>
      <c r="F200" s="7"/>
      <c r="G200" s="7"/>
      <c r="H200" s="7"/>
      <c r="I200" s="7"/>
    </row>
    <row r="201" spans="1:9" s="9" customFormat="1" ht="15" customHeight="1">
      <c r="A201" s="17"/>
      <c r="B201" s="21"/>
      <c r="C201" s="7"/>
      <c r="D201" s="7"/>
      <c r="E201" s="7"/>
      <c r="F201" s="7"/>
      <c r="G201" s="7"/>
      <c r="H201" s="7"/>
      <c r="I201" s="7"/>
    </row>
    <row r="202" spans="1:9" s="9" customFormat="1" ht="15" customHeight="1">
      <c r="A202" s="17"/>
      <c r="B202" s="21"/>
      <c r="C202" s="7"/>
      <c r="D202" s="7"/>
      <c r="E202" s="7"/>
      <c r="F202" s="7"/>
      <c r="G202" s="7"/>
      <c r="H202" s="7"/>
      <c r="I202" s="7"/>
    </row>
    <row r="203" spans="1:9" s="9" customFormat="1" ht="15" customHeight="1">
      <c r="A203" s="17"/>
      <c r="B203" s="21"/>
      <c r="C203" s="7"/>
      <c r="D203" s="7"/>
      <c r="E203" s="7"/>
      <c r="F203" s="7"/>
      <c r="G203" s="7"/>
      <c r="H203" s="7"/>
      <c r="I203" s="7"/>
    </row>
    <row r="204" spans="1:9" s="9" customFormat="1" ht="15" customHeight="1">
      <c r="A204" s="17"/>
      <c r="B204" s="21"/>
      <c r="C204" s="7"/>
      <c r="D204" s="7"/>
      <c r="E204" s="7"/>
      <c r="F204" s="7"/>
      <c r="G204" s="7"/>
      <c r="H204" s="7"/>
      <c r="I204" s="7"/>
    </row>
    <row r="205" spans="1:9" s="9" customFormat="1" ht="15" customHeight="1">
      <c r="A205" s="17"/>
      <c r="B205" s="18"/>
      <c r="C205" s="7"/>
      <c r="D205" s="7"/>
      <c r="E205" s="7"/>
      <c r="F205" s="7"/>
      <c r="G205" s="7"/>
      <c r="H205" s="7"/>
      <c r="I205" s="7"/>
    </row>
    <row r="206" spans="1:9" s="9" customFormat="1" ht="15" customHeight="1">
      <c r="A206" s="17"/>
      <c r="B206" s="21"/>
      <c r="C206" s="7"/>
      <c r="D206" s="7"/>
      <c r="E206" s="7"/>
      <c r="F206" s="7"/>
      <c r="G206" s="7"/>
      <c r="H206" s="7"/>
      <c r="I206" s="7"/>
    </row>
    <row r="207" spans="1:9" s="9" customFormat="1" ht="15" customHeight="1">
      <c r="A207" s="17"/>
      <c r="B207" s="21"/>
      <c r="C207" s="7"/>
      <c r="D207" s="7"/>
      <c r="E207" s="7"/>
      <c r="F207" s="7"/>
      <c r="G207" s="7"/>
      <c r="H207" s="7"/>
      <c r="I207" s="7"/>
    </row>
    <row r="208" spans="1:9" s="9" customFormat="1" ht="15" customHeight="1">
      <c r="A208" s="17"/>
      <c r="B208" s="21"/>
      <c r="C208" s="7"/>
      <c r="D208" s="7"/>
      <c r="E208" s="7"/>
      <c r="F208" s="7"/>
      <c r="G208" s="7"/>
      <c r="H208" s="7"/>
      <c r="I208" s="7"/>
    </row>
    <row r="209" spans="1:9" s="9" customFormat="1" ht="15" customHeight="1">
      <c r="A209" s="24"/>
      <c r="B209" s="18"/>
      <c r="C209" s="7"/>
      <c r="D209" s="7"/>
      <c r="E209" s="7"/>
      <c r="F209" s="7"/>
      <c r="G209" s="7"/>
      <c r="H209" s="7"/>
      <c r="I209" s="7"/>
    </row>
    <row r="210" spans="1:9" s="9" customFormat="1" ht="15" customHeight="1">
      <c r="A210" s="17"/>
      <c r="B210" s="21"/>
      <c r="C210" s="7"/>
      <c r="D210" s="7"/>
      <c r="E210" s="7"/>
      <c r="F210" s="7"/>
      <c r="G210" s="7"/>
      <c r="H210" s="7"/>
      <c r="I210" s="7"/>
    </row>
    <row r="211" spans="1:9" s="9" customFormat="1" ht="15" customHeight="1">
      <c r="A211" s="17"/>
      <c r="B211" s="18"/>
      <c r="C211" s="7"/>
      <c r="D211" s="7"/>
      <c r="E211" s="7"/>
      <c r="F211" s="7"/>
      <c r="G211" s="7"/>
      <c r="H211" s="7"/>
      <c r="I211" s="7"/>
    </row>
    <row r="212" spans="1:9" s="9" customFormat="1" ht="15" customHeight="1">
      <c r="A212" s="17"/>
      <c r="B212" s="21"/>
      <c r="C212" s="7"/>
      <c r="D212" s="7"/>
      <c r="E212" s="7"/>
      <c r="F212" s="7"/>
      <c r="G212" s="7"/>
      <c r="H212" s="7"/>
      <c r="I212" s="7"/>
    </row>
    <row r="213" spans="1:9" s="9" customFormat="1" ht="15" customHeight="1">
      <c r="A213" s="17"/>
      <c r="B213" s="21"/>
      <c r="C213" s="7"/>
      <c r="D213" s="7"/>
      <c r="E213" s="7"/>
      <c r="F213" s="7"/>
      <c r="G213" s="7"/>
      <c r="H213" s="7"/>
      <c r="I213" s="7"/>
    </row>
    <row r="214" spans="1:9" s="9" customFormat="1" ht="15" customHeight="1">
      <c r="A214" s="10"/>
      <c r="B214" s="21"/>
      <c r="C214" s="7"/>
      <c r="D214" s="7"/>
      <c r="E214" s="7"/>
      <c r="F214" s="7"/>
      <c r="G214" s="7"/>
      <c r="H214" s="7"/>
      <c r="I214" s="7"/>
    </row>
    <row r="215" spans="1:9" s="9" customFormat="1" ht="15" customHeight="1">
      <c r="A215" s="24"/>
      <c r="B215" s="18"/>
      <c r="C215" s="7"/>
      <c r="D215" s="7"/>
      <c r="E215" s="7"/>
      <c r="F215" s="7"/>
      <c r="G215" s="7"/>
      <c r="H215" s="7"/>
      <c r="I215" s="7"/>
    </row>
    <row r="216" spans="1:9" s="9" customFormat="1" ht="15" customHeight="1">
      <c r="A216" s="17"/>
      <c r="B216" s="21"/>
      <c r="C216" s="7"/>
      <c r="D216" s="7"/>
      <c r="E216" s="7"/>
      <c r="F216" s="7"/>
      <c r="G216" s="7"/>
      <c r="H216" s="7"/>
      <c r="I216" s="7"/>
    </row>
    <row r="217" spans="1:9" s="9" customFormat="1" ht="15" customHeight="1">
      <c r="A217" s="17"/>
      <c r="B217" s="21"/>
      <c r="C217" s="7"/>
      <c r="D217" s="7"/>
      <c r="E217" s="7"/>
      <c r="F217" s="7"/>
      <c r="G217" s="7"/>
      <c r="H217" s="7"/>
      <c r="I217" s="7"/>
    </row>
    <row r="218" spans="1:9" s="9" customFormat="1" ht="15" customHeight="1">
      <c r="A218" s="17"/>
      <c r="B218" s="21"/>
      <c r="C218" s="7"/>
      <c r="D218" s="7"/>
      <c r="E218" s="7"/>
      <c r="F218" s="7"/>
      <c r="G218" s="7"/>
      <c r="H218" s="7"/>
      <c r="I218" s="7"/>
    </row>
    <row r="219" spans="1:9" s="9" customFormat="1" ht="15" customHeight="1">
      <c r="A219" s="17"/>
      <c r="B219" s="18"/>
      <c r="C219" s="7"/>
      <c r="D219" s="7"/>
      <c r="E219" s="7"/>
      <c r="F219" s="7"/>
      <c r="G219" s="7"/>
      <c r="H219" s="7"/>
      <c r="I219" s="7"/>
    </row>
    <row r="220" spans="1:9" s="9" customFormat="1" ht="15" customHeight="1">
      <c r="A220" s="17"/>
      <c r="B220" s="21"/>
      <c r="C220" s="7"/>
      <c r="D220" s="7"/>
      <c r="E220" s="7"/>
      <c r="F220" s="7"/>
      <c r="G220" s="7"/>
      <c r="H220" s="7"/>
      <c r="I220" s="7"/>
    </row>
    <row r="221" spans="1:9" s="9" customFormat="1" ht="15" customHeight="1">
      <c r="A221" s="17"/>
      <c r="B221" s="21"/>
      <c r="C221" s="7"/>
      <c r="D221" s="7"/>
      <c r="E221" s="7"/>
      <c r="F221" s="7"/>
      <c r="G221" s="7"/>
      <c r="H221" s="7"/>
      <c r="I221" s="7"/>
    </row>
    <row r="222" spans="1:9" s="9" customFormat="1" ht="15" customHeight="1">
      <c r="A222" s="24"/>
      <c r="B222" s="18"/>
      <c r="C222" s="7"/>
      <c r="D222" s="7"/>
      <c r="E222" s="7"/>
      <c r="F222" s="7"/>
      <c r="G222" s="7"/>
      <c r="H222" s="7"/>
      <c r="I222" s="7"/>
    </row>
    <row r="223" spans="1:9" s="9" customFormat="1" ht="15" customHeight="1">
      <c r="A223" s="17"/>
      <c r="B223" s="21"/>
      <c r="C223" s="7"/>
      <c r="D223" s="7"/>
      <c r="E223" s="7"/>
      <c r="F223" s="7"/>
      <c r="G223" s="7"/>
      <c r="H223" s="7"/>
      <c r="I223" s="7"/>
    </row>
    <row r="224" spans="1:9" s="9" customFormat="1" ht="15" customHeight="1">
      <c r="A224" s="17"/>
      <c r="B224" s="21"/>
      <c r="C224" s="7"/>
      <c r="D224" s="7"/>
      <c r="E224" s="7"/>
      <c r="F224" s="7"/>
      <c r="G224" s="7"/>
      <c r="H224" s="7"/>
      <c r="I224" s="7"/>
    </row>
    <row r="225" spans="1:9" s="9" customFormat="1" ht="15" customHeight="1">
      <c r="A225" s="17"/>
      <c r="B225" s="21"/>
      <c r="C225" s="7"/>
      <c r="D225" s="7"/>
      <c r="E225" s="7"/>
      <c r="F225" s="7"/>
      <c r="G225" s="7"/>
      <c r="H225" s="7"/>
      <c r="I225" s="7"/>
    </row>
    <row r="226" spans="1:9" s="9" customFormat="1" ht="15" customHeight="1">
      <c r="A226" s="17"/>
      <c r="B226" s="21"/>
      <c r="C226" s="7"/>
      <c r="D226" s="7"/>
      <c r="E226" s="7"/>
      <c r="F226" s="7"/>
      <c r="G226" s="7"/>
      <c r="H226" s="7"/>
      <c r="I226" s="7"/>
    </row>
    <row r="227" spans="1:9" s="9" customFormat="1" ht="15" customHeight="1">
      <c r="A227" s="17"/>
      <c r="B227" s="21"/>
      <c r="C227" s="7"/>
      <c r="D227" s="7"/>
      <c r="E227" s="7"/>
      <c r="F227" s="7"/>
      <c r="G227" s="7"/>
      <c r="H227" s="7"/>
      <c r="I227" s="7"/>
    </row>
    <row r="228" spans="1:9" s="9" customFormat="1" ht="15" customHeight="1">
      <c r="A228" s="17"/>
      <c r="B228" s="21"/>
      <c r="C228" s="7"/>
      <c r="D228" s="7"/>
      <c r="E228" s="7"/>
      <c r="F228" s="7"/>
      <c r="G228" s="7"/>
      <c r="H228" s="7"/>
      <c r="I228" s="7"/>
    </row>
    <row r="229" spans="1:9" s="9" customFormat="1" ht="15" customHeight="1">
      <c r="A229" s="17"/>
      <c r="B229" s="21"/>
      <c r="C229" s="7"/>
      <c r="D229" s="7"/>
      <c r="E229" s="7"/>
      <c r="F229" s="7"/>
      <c r="G229" s="7"/>
      <c r="H229" s="7"/>
      <c r="I229" s="7"/>
    </row>
    <row r="230" spans="1:9" s="9" customFormat="1" ht="15" customHeight="1">
      <c r="A230" s="17"/>
      <c r="B230" s="21"/>
      <c r="C230" s="7"/>
      <c r="D230" s="7"/>
      <c r="E230" s="7"/>
      <c r="F230" s="7"/>
      <c r="G230" s="7"/>
      <c r="H230" s="7"/>
      <c r="I230" s="7"/>
    </row>
    <row r="231" spans="1:9" s="9" customFormat="1" ht="15" customHeight="1">
      <c r="A231" s="17"/>
      <c r="B231" s="21"/>
      <c r="C231" s="7"/>
      <c r="D231" s="7"/>
      <c r="E231" s="7"/>
      <c r="F231" s="7"/>
      <c r="G231" s="7"/>
      <c r="H231" s="7"/>
      <c r="I231" s="7"/>
    </row>
    <row r="232" spans="1:9" s="9" customFormat="1" ht="15" customHeight="1">
      <c r="A232" s="17"/>
      <c r="B232" s="21"/>
      <c r="C232" s="7"/>
      <c r="D232" s="7"/>
      <c r="E232" s="7"/>
      <c r="F232" s="7"/>
      <c r="G232" s="7"/>
      <c r="H232" s="7"/>
      <c r="I232" s="7"/>
    </row>
    <row r="233" spans="1:9" s="9" customFormat="1" ht="15" customHeight="1">
      <c r="A233" s="17"/>
      <c r="B233" s="21"/>
      <c r="C233" s="7"/>
      <c r="D233" s="7"/>
      <c r="E233" s="7"/>
      <c r="F233" s="7"/>
      <c r="G233" s="7"/>
      <c r="H233" s="7"/>
      <c r="I233" s="7"/>
    </row>
    <row r="234" spans="1:9" s="9" customFormat="1" ht="15" customHeight="1">
      <c r="A234" s="24"/>
      <c r="B234" s="18"/>
      <c r="C234" s="7"/>
      <c r="D234" s="7"/>
      <c r="E234" s="7"/>
      <c r="F234" s="7"/>
      <c r="G234" s="7"/>
      <c r="H234" s="7"/>
      <c r="I234" s="7"/>
    </row>
    <row r="235" spans="1:9" s="9" customFormat="1" ht="15" customHeight="1">
      <c r="A235" s="17"/>
      <c r="B235" s="18"/>
      <c r="C235" s="7"/>
      <c r="D235" s="7"/>
      <c r="E235" s="7"/>
      <c r="F235" s="7"/>
      <c r="G235" s="7"/>
      <c r="H235" s="7"/>
      <c r="I235" s="7"/>
    </row>
    <row r="236" spans="1:9" s="9" customFormat="1" ht="15" customHeight="1">
      <c r="A236" s="17"/>
      <c r="B236" s="21"/>
      <c r="C236" s="7"/>
      <c r="D236" s="7"/>
      <c r="E236" s="7"/>
      <c r="F236" s="7"/>
      <c r="G236" s="7"/>
      <c r="H236" s="7"/>
      <c r="I236" s="7"/>
    </row>
    <row r="237" spans="1:9" s="9" customFormat="1" ht="15" customHeight="1">
      <c r="A237" s="17"/>
      <c r="B237" s="21"/>
      <c r="C237" s="7"/>
      <c r="D237" s="7"/>
      <c r="E237" s="7"/>
      <c r="F237" s="7"/>
      <c r="G237" s="7"/>
      <c r="H237" s="7"/>
      <c r="I237" s="7"/>
    </row>
    <row r="238" spans="1:9" s="9" customFormat="1" ht="15" customHeight="1">
      <c r="A238" s="10"/>
      <c r="B238" s="21"/>
      <c r="C238" s="7"/>
      <c r="D238" s="7"/>
      <c r="E238" s="7"/>
      <c r="F238" s="7"/>
      <c r="G238" s="7"/>
      <c r="H238" s="7"/>
      <c r="I238" s="7"/>
    </row>
    <row r="239" spans="1:9" s="9" customFormat="1" ht="15" customHeight="1">
      <c r="A239" s="24"/>
      <c r="B239" s="18"/>
      <c r="C239" s="7"/>
      <c r="D239" s="7"/>
      <c r="E239" s="7"/>
      <c r="F239" s="7"/>
      <c r="G239" s="7"/>
      <c r="H239" s="7"/>
      <c r="I239" s="7"/>
    </row>
    <row r="240" spans="1:9" s="9" customFormat="1" ht="15" customHeight="1">
      <c r="A240" s="17"/>
      <c r="B240" s="21"/>
      <c r="C240" s="7"/>
      <c r="D240" s="7"/>
      <c r="E240" s="7"/>
      <c r="F240" s="7"/>
      <c r="G240" s="7"/>
      <c r="H240" s="7"/>
      <c r="I240" s="7"/>
    </row>
    <row r="241" spans="1:9" s="9" customFormat="1" ht="15" customHeight="1">
      <c r="A241" s="17"/>
      <c r="B241" s="21"/>
      <c r="C241" s="7"/>
      <c r="D241" s="7"/>
      <c r="E241" s="7"/>
      <c r="F241" s="7"/>
      <c r="G241" s="7"/>
      <c r="H241" s="7"/>
      <c r="I241" s="7"/>
    </row>
    <row r="242" spans="1:9" s="9" customFormat="1" ht="15" customHeight="1">
      <c r="A242" s="17"/>
      <c r="B242" s="21"/>
      <c r="C242" s="7"/>
      <c r="D242" s="7"/>
      <c r="E242" s="7"/>
      <c r="F242" s="7"/>
      <c r="G242" s="7"/>
      <c r="H242" s="7"/>
      <c r="I242" s="7"/>
    </row>
    <row r="243" spans="1:9" s="9" customFormat="1" ht="15" customHeight="1">
      <c r="A243" s="17"/>
      <c r="B243" s="21"/>
      <c r="C243" s="7"/>
      <c r="D243" s="7"/>
      <c r="E243" s="7"/>
      <c r="F243" s="7"/>
      <c r="G243" s="7"/>
      <c r="H243" s="7"/>
      <c r="I243" s="7"/>
    </row>
    <row r="244" spans="1:9" s="9" customFormat="1" ht="15" customHeight="1">
      <c r="A244" s="17"/>
      <c r="B244" s="21"/>
      <c r="C244" s="7"/>
      <c r="D244" s="7"/>
      <c r="E244" s="7"/>
      <c r="F244" s="7"/>
      <c r="G244" s="7"/>
      <c r="H244" s="7"/>
      <c r="I244" s="7"/>
    </row>
    <row r="245" spans="1:9" s="9" customFormat="1" ht="15" customHeight="1">
      <c r="A245" s="17"/>
      <c r="B245" s="21"/>
      <c r="C245" s="7"/>
      <c r="D245" s="7"/>
      <c r="E245" s="7"/>
      <c r="F245" s="7"/>
      <c r="G245" s="7"/>
      <c r="H245" s="7"/>
      <c r="I245" s="7"/>
    </row>
    <row r="246" spans="1:9" s="9" customFormat="1" ht="15" customHeight="1">
      <c r="A246" s="17"/>
      <c r="B246" s="18"/>
      <c r="C246" s="7"/>
      <c r="D246" s="7"/>
      <c r="E246" s="7"/>
      <c r="F246" s="7"/>
      <c r="G246" s="7"/>
      <c r="H246" s="7"/>
      <c r="I246" s="7"/>
    </row>
    <row r="247" spans="1:9" s="9" customFormat="1" ht="15" customHeight="1">
      <c r="A247" s="17"/>
      <c r="B247" s="21"/>
      <c r="C247" s="7"/>
      <c r="D247" s="7"/>
      <c r="E247" s="7"/>
      <c r="F247" s="7"/>
      <c r="G247" s="7"/>
      <c r="H247" s="7"/>
      <c r="I247" s="7"/>
    </row>
    <row r="248" spans="1:9" s="9" customFormat="1" ht="15" customHeight="1">
      <c r="A248" s="17"/>
      <c r="B248" s="21"/>
      <c r="C248" s="7"/>
      <c r="D248" s="7"/>
      <c r="E248" s="7"/>
      <c r="F248" s="7"/>
      <c r="G248" s="7"/>
      <c r="H248" s="7"/>
      <c r="I248" s="7"/>
    </row>
    <row r="249" spans="1:9" s="9" customFormat="1" ht="15" customHeight="1">
      <c r="A249" s="17"/>
      <c r="B249" s="21"/>
      <c r="C249" s="7"/>
      <c r="D249" s="7"/>
      <c r="E249" s="7"/>
      <c r="F249" s="7"/>
      <c r="G249" s="7"/>
      <c r="H249" s="7"/>
      <c r="I249" s="7"/>
    </row>
    <row r="250" spans="1:9" s="9" customFormat="1" ht="15" customHeight="1">
      <c r="A250" s="24"/>
      <c r="B250" s="18"/>
      <c r="C250" s="7"/>
      <c r="D250" s="7"/>
      <c r="E250" s="7"/>
      <c r="F250" s="7"/>
      <c r="G250" s="7"/>
      <c r="H250" s="7"/>
      <c r="I250" s="7"/>
    </row>
    <row r="251" spans="1:9" s="9" customFormat="1" ht="15" customHeight="1">
      <c r="A251" s="17"/>
      <c r="B251" s="21"/>
      <c r="C251" s="7"/>
      <c r="D251" s="7"/>
      <c r="E251" s="7"/>
      <c r="F251" s="7"/>
      <c r="G251" s="7"/>
      <c r="H251" s="7"/>
      <c r="I251" s="7"/>
    </row>
    <row r="252" spans="1:9" s="9" customFormat="1" ht="15" customHeight="1">
      <c r="A252" s="17"/>
      <c r="B252" s="21"/>
      <c r="C252" s="7"/>
      <c r="D252" s="7"/>
      <c r="E252" s="7"/>
      <c r="F252" s="7"/>
      <c r="G252" s="7"/>
      <c r="H252" s="7"/>
      <c r="I252" s="7"/>
    </row>
    <row r="253" spans="1:9" s="9" customFormat="1" ht="15" customHeight="1">
      <c r="A253" s="17"/>
      <c r="B253" s="21"/>
      <c r="C253" s="7"/>
      <c r="D253" s="7"/>
      <c r="E253" s="7"/>
      <c r="F253" s="7"/>
      <c r="G253" s="7"/>
      <c r="H253" s="7"/>
      <c r="I253" s="7"/>
    </row>
    <row r="254" spans="1:9" s="9" customFormat="1" ht="15" customHeight="1">
      <c r="A254" s="17"/>
      <c r="B254" s="21"/>
      <c r="C254" s="7"/>
      <c r="D254" s="7"/>
      <c r="E254" s="7"/>
      <c r="F254" s="7"/>
      <c r="G254" s="7"/>
      <c r="H254" s="7"/>
      <c r="I254" s="7"/>
    </row>
    <row r="255" spans="1:9" s="9" customFormat="1" ht="15" customHeight="1">
      <c r="A255" s="10"/>
      <c r="B255" s="21"/>
      <c r="C255" s="7"/>
      <c r="D255" s="7"/>
      <c r="E255" s="7"/>
      <c r="F255" s="7"/>
      <c r="G255" s="7"/>
      <c r="H255" s="7"/>
      <c r="I255" s="7"/>
    </row>
    <row r="256" spans="1:9" s="9" customFormat="1" ht="15" customHeight="1">
      <c r="A256" s="24"/>
      <c r="B256" s="18"/>
      <c r="C256" s="7"/>
      <c r="D256" s="7"/>
      <c r="E256" s="7"/>
      <c r="F256" s="7"/>
      <c r="G256" s="7"/>
      <c r="H256" s="7"/>
      <c r="I256" s="7"/>
    </row>
    <row r="257" spans="1:9" s="9" customFormat="1" ht="15" customHeight="1">
      <c r="A257" s="17"/>
      <c r="B257" s="18"/>
      <c r="C257" s="7"/>
      <c r="D257" s="7"/>
      <c r="E257" s="7"/>
      <c r="F257" s="7"/>
      <c r="G257" s="7"/>
      <c r="H257" s="7"/>
      <c r="I257" s="7"/>
    </row>
    <row r="258" spans="1:9" s="9" customFormat="1" ht="15" customHeight="1">
      <c r="A258" s="17"/>
      <c r="B258" s="21"/>
      <c r="C258" s="7"/>
      <c r="D258" s="7"/>
      <c r="E258" s="7"/>
      <c r="F258" s="7"/>
      <c r="G258" s="7"/>
      <c r="H258" s="7"/>
      <c r="I258" s="7"/>
    </row>
    <row r="259" spans="1:9" s="9" customFormat="1" ht="15" customHeight="1">
      <c r="A259" s="17"/>
      <c r="B259" s="21"/>
      <c r="C259" s="7"/>
      <c r="D259" s="7"/>
      <c r="E259" s="7"/>
      <c r="F259" s="7"/>
      <c r="G259" s="7"/>
      <c r="H259" s="7"/>
      <c r="I259" s="7"/>
    </row>
    <row r="260" spans="1:9" s="9" customFormat="1" ht="15" customHeight="1">
      <c r="A260" s="10"/>
      <c r="B260" s="21"/>
      <c r="C260" s="7"/>
      <c r="D260" s="7"/>
      <c r="E260" s="7"/>
      <c r="F260" s="7"/>
      <c r="G260" s="7"/>
      <c r="H260" s="7"/>
      <c r="I260" s="7"/>
    </row>
    <row r="261" spans="1:9" s="9" customFormat="1" ht="15" customHeight="1">
      <c r="A261" s="24"/>
      <c r="B261" s="18"/>
      <c r="C261" s="7"/>
      <c r="D261" s="7"/>
      <c r="E261" s="7"/>
      <c r="F261" s="7"/>
      <c r="G261" s="7"/>
      <c r="H261" s="7"/>
      <c r="I261" s="7"/>
    </row>
    <row r="262" spans="1:9" s="9" customFormat="1" ht="15" customHeight="1">
      <c r="A262" s="17"/>
      <c r="B262" s="21"/>
      <c r="C262" s="7"/>
      <c r="D262" s="7"/>
      <c r="E262" s="7"/>
      <c r="F262" s="7"/>
      <c r="G262" s="7"/>
      <c r="H262" s="7"/>
      <c r="I262" s="7"/>
    </row>
    <row r="263" spans="1:9" s="9" customFormat="1" ht="15" customHeight="1">
      <c r="A263" s="17"/>
      <c r="B263" s="21"/>
      <c r="C263" s="7"/>
      <c r="D263" s="7"/>
      <c r="E263" s="7"/>
      <c r="F263" s="7"/>
      <c r="G263" s="7"/>
      <c r="H263" s="7"/>
      <c r="I263" s="7"/>
    </row>
    <row r="264" spans="1:9" s="9" customFormat="1" ht="15" customHeight="1">
      <c r="A264" s="17"/>
      <c r="B264" s="21"/>
      <c r="C264" s="7"/>
      <c r="D264" s="7"/>
      <c r="E264" s="7"/>
      <c r="F264" s="7"/>
      <c r="G264" s="7"/>
      <c r="H264" s="7"/>
      <c r="I264" s="7"/>
    </row>
    <row r="265" spans="1:9" s="9" customFormat="1" ht="15" customHeight="1">
      <c r="A265" s="17"/>
      <c r="B265" s="21"/>
      <c r="C265" s="7"/>
      <c r="D265" s="7"/>
      <c r="E265" s="7"/>
      <c r="F265" s="7"/>
      <c r="G265" s="7"/>
      <c r="H265" s="7"/>
      <c r="I265" s="7"/>
    </row>
    <row r="266" spans="1:9" s="9" customFormat="1" ht="15" customHeight="1">
      <c r="A266" s="17"/>
      <c r="B266" s="21"/>
      <c r="C266" s="7"/>
      <c r="D266" s="7"/>
      <c r="E266" s="7"/>
      <c r="F266" s="7"/>
      <c r="G266" s="7"/>
      <c r="H266" s="7"/>
      <c r="I266" s="7"/>
    </row>
    <row r="267" spans="1:9" s="9" customFormat="1" ht="15" customHeight="1">
      <c r="A267" s="17"/>
      <c r="B267" s="18"/>
      <c r="C267" s="7"/>
      <c r="D267" s="7"/>
      <c r="E267" s="7"/>
      <c r="F267" s="7"/>
      <c r="G267" s="7"/>
      <c r="H267" s="7"/>
      <c r="I267" s="7"/>
    </row>
    <row r="268" spans="1:9" s="9" customFormat="1" ht="15" customHeight="1">
      <c r="A268" s="17"/>
      <c r="B268" s="21"/>
      <c r="C268" s="7"/>
      <c r="D268" s="7"/>
      <c r="E268" s="7"/>
      <c r="F268" s="7"/>
      <c r="G268" s="7"/>
      <c r="H268" s="7"/>
      <c r="I268" s="7"/>
    </row>
    <row r="269" spans="1:9" s="9" customFormat="1" ht="15" customHeight="1">
      <c r="A269" s="17"/>
      <c r="B269" s="21"/>
      <c r="C269" s="7"/>
      <c r="D269" s="7"/>
      <c r="E269" s="7"/>
      <c r="F269" s="7"/>
      <c r="G269" s="7"/>
      <c r="H269" s="7"/>
      <c r="I269" s="7"/>
    </row>
    <row r="270" spans="1:9" s="9" customFormat="1" ht="15" customHeight="1">
      <c r="A270" s="17"/>
      <c r="B270" s="21"/>
      <c r="C270" s="7"/>
      <c r="D270" s="7"/>
      <c r="E270" s="7"/>
      <c r="F270" s="7"/>
      <c r="G270" s="7"/>
      <c r="H270" s="7"/>
      <c r="I270" s="7"/>
    </row>
    <row r="271" spans="1:9" s="9" customFormat="1" ht="15" customHeight="1">
      <c r="A271" s="17"/>
      <c r="B271" s="21"/>
      <c r="C271" s="7"/>
      <c r="D271" s="7"/>
      <c r="E271" s="7"/>
      <c r="F271" s="7"/>
      <c r="G271" s="7"/>
      <c r="H271" s="7"/>
      <c r="I271" s="7"/>
    </row>
    <row r="272" spans="1:9" s="9" customFormat="1" ht="15" customHeight="1">
      <c r="A272" s="24"/>
      <c r="B272" s="18"/>
      <c r="C272" s="7"/>
      <c r="D272" s="7"/>
      <c r="E272" s="7"/>
      <c r="F272" s="7"/>
      <c r="G272" s="7"/>
      <c r="H272" s="7"/>
      <c r="I272" s="7"/>
    </row>
    <row r="273" spans="1:9" s="9" customFormat="1" ht="15" customHeight="1">
      <c r="A273" s="17"/>
      <c r="B273" s="18"/>
      <c r="C273" s="7"/>
      <c r="D273" s="7"/>
      <c r="E273" s="7"/>
      <c r="F273" s="7"/>
      <c r="G273" s="7"/>
      <c r="H273" s="7"/>
      <c r="I273" s="7"/>
    </row>
    <row r="274" spans="1:9" s="9" customFormat="1" ht="15" customHeight="1">
      <c r="A274" s="17"/>
      <c r="B274" s="21"/>
      <c r="C274" s="7"/>
      <c r="D274" s="7"/>
      <c r="E274" s="7"/>
      <c r="F274" s="7"/>
      <c r="G274" s="7"/>
      <c r="H274" s="7"/>
      <c r="I274" s="7"/>
    </row>
    <row r="275" spans="1:9" s="9" customFormat="1" ht="15" customHeight="1">
      <c r="A275" s="17"/>
      <c r="B275" s="21"/>
      <c r="C275" s="7"/>
      <c r="D275" s="7"/>
      <c r="E275" s="7"/>
      <c r="F275" s="7"/>
      <c r="G275" s="7"/>
      <c r="H275" s="7"/>
      <c r="I275" s="7"/>
    </row>
    <row r="276" spans="1:9" s="9" customFormat="1" ht="15" customHeight="1">
      <c r="A276" s="10"/>
      <c r="B276" s="21"/>
      <c r="C276" s="7"/>
      <c r="D276" s="7"/>
      <c r="E276" s="7"/>
      <c r="F276" s="7"/>
      <c r="G276" s="7"/>
      <c r="H276" s="7"/>
      <c r="I276" s="7"/>
    </row>
    <row r="277" spans="1:9" s="9" customFormat="1" ht="15" customHeight="1">
      <c r="A277" s="7"/>
      <c r="B277" s="7"/>
      <c r="C277" s="7"/>
      <c r="D277" s="7"/>
      <c r="E277" s="7"/>
      <c r="F277" s="7"/>
      <c r="G277" s="7"/>
      <c r="H277" s="7"/>
      <c r="I277" s="7"/>
    </row>
    <row r="278" spans="1:9" s="9" customFormat="1" ht="15" customHeight="1">
      <c r="A278" s="7"/>
      <c r="B278" s="17"/>
      <c r="C278" s="7"/>
      <c r="D278" s="7"/>
      <c r="E278" s="7"/>
      <c r="F278" s="7"/>
      <c r="G278" s="7"/>
      <c r="H278" s="7"/>
      <c r="I278" s="7"/>
    </row>
  </sheetData>
  <sheetProtection sheet="1"/>
  <hyperlinks>
    <hyperlink ref="A123" r:id="rId1" display="© Commonwealth of Australia 2011"/>
    <hyperlink ref="B123" location="'Role level IOSPA'!A8" display="Back to top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25"/>
  <sheetViews>
    <sheetView zoomScalePageLayoutView="0" workbookViewId="0" topLeftCell="A1">
      <pane ySplit="7" topLeftCell="A21" activePane="bottomLeft" state="frozen"/>
      <selection pane="topLeft" activeCell="A158" sqref="A158"/>
      <selection pane="bottomLeft" activeCell="A2" sqref="A2"/>
    </sheetView>
  </sheetViews>
  <sheetFormatPr defaultColWidth="12.421875" defaultRowHeight="15" customHeight="1"/>
  <cols>
    <col min="1" max="1" width="93.00390625" style="7" bestFit="1" customWidth="1"/>
    <col min="2" max="2" width="30.7109375" style="9" bestFit="1" customWidth="1"/>
    <col min="3" max="3" width="23.421875" style="7" customWidth="1"/>
    <col min="4" max="16384" width="12.421875" style="7" customWidth="1"/>
  </cols>
  <sheetData>
    <row r="1" spans="1:3" ht="67.5" customHeight="1">
      <c r="A1" s="67" t="s">
        <v>0</v>
      </c>
      <c r="B1" s="66"/>
      <c r="C1" s="66"/>
    </row>
    <row r="2" ht="22.5" customHeight="1">
      <c r="A2" s="1" t="str">
        <f>Contents!A2</f>
        <v>41770DO003_201314 Participation in Sport and Physical Recreation, 2013–14</v>
      </c>
    </row>
    <row r="3" ht="15" customHeight="1">
      <c r="A3" s="1" t="str">
        <f>Contents!A3</f>
        <v>Data Items</v>
      </c>
    </row>
    <row r="4" spans="1:253" s="13" customFormat="1" ht="15" customHeight="1">
      <c r="A4" s="56" t="str">
        <f>Contents!A4</f>
        <v>Released at 11:30 am (Canberra time) Wednesday 18th February 2015</v>
      </c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</row>
    <row r="5" spans="1:2" s="13" customFormat="1" ht="15" customHeight="1">
      <c r="A5" s="11"/>
      <c r="B5" s="12"/>
    </row>
    <row r="6" spans="1:2" s="13" customFormat="1" ht="15" customHeight="1">
      <c r="A6" s="25" t="s">
        <v>6</v>
      </c>
      <c r="B6" s="12"/>
    </row>
    <row r="7" spans="1:2" s="8" customFormat="1" ht="15" customHeight="1">
      <c r="A7" s="74" t="s">
        <v>7</v>
      </c>
      <c r="B7" s="75" t="s">
        <v>8</v>
      </c>
    </row>
    <row r="8" spans="1:3" s="8" customFormat="1" ht="15" customHeight="1">
      <c r="A8" s="68" t="s">
        <v>204</v>
      </c>
      <c r="B8" s="69" t="s">
        <v>201</v>
      </c>
      <c r="C8" s="41"/>
    </row>
    <row r="9" spans="1:2" s="8" customFormat="1" ht="15" customHeight="1">
      <c r="A9" s="69" t="s">
        <v>205</v>
      </c>
      <c r="B9" s="70"/>
    </row>
    <row r="10" spans="1:2" s="8" customFormat="1" ht="15" customHeight="1">
      <c r="A10" s="69"/>
      <c r="B10" s="70"/>
    </row>
    <row r="11" spans="1:3" s="8" customFormat="1" ht="15" customHeight="1">
      <c r="A11" s="71" t="s">
        <v>310</v>
      </c>
      <c r="B11" s="69" t="s">
        <v>201</v>
      </c>
      <c r="C11" s="41"/>
    </row>
    <row r="12" spans="1:2" s="8" customFormat="1" ht="15" customHeight="1">
      <c r="A12" s="72" t="s">
        <v>299</v>
      </c>
      <c r="B12" s="70"/>
    </row>
    <row r="13" spans="1:2" s="8" customFormat="1" ht="15" customHeight="1">
      <c r="A13" s="72" t="s">
        <v>300</v>
      </c>
      <c r="B13" s="70"/>
    </row>
    <row r="14" spans="1:2" s="8" customFormat="1" ht="15" customHeight="1">
      <c r="A14" s="72" t="s">
        <v>301</v>
      </c>
      <c r="B14" s="70"/>
    </row>
    <row r="15" spans="1:2" s="8" customFormat="1" ht="15" customHeight="1">
      <c r="A15" s="72" t="s">
        <v>302</v>
      </c>
      <c r="B15" s="70"/>
    </row>
    <row r="16" spans="1:2" s="8" customFormat="1" ht="15" customHeight="1">
      <c r="A16" s="72" t="s">
        <v>303</v>
      </c>
      <c r="B16" s="70"/>
    </row>
    <row r="17" spans="1:2" s="8" customFormat="1" ht="15" customHeight="1">
      <c r="A17" s="72" t="s">
        <v>304</v>
      </c>
      <c r="B17" s="70"/>
    </row>
    <row r="18" spans="1:2" s="8" customFormat="1" ht="15" customHeight="1">
      <c r="A18" s="72" t="s">
        <v>305</v>
      </c>
      <c r="B18" s="70"/>
    </row>
    <row r="19" spans="1:2" s="8" customFormat="1" ht="15" customHeight="1">
      <c r="A19" s="72" t="s">
        <v>306</v>
      </c>
      <c r="B19" s="70"/>
    </row>
    <row r="20" spans="1:2" s="8" customFormat="1" ht="15" customHeight="1">
      <c r="A20" s="72" t="s">
        <v>307</v>
      </c>
      <c r="B20" s="70"/>
    </row>
    <row r="21" spans="1:2" s="8" customFormat="1" ht="15" customHeight="1">
      <c r="A21" s="72" t="s">
        <v>79</v>
      </c>
      <c r="B21" s="70"/>
    </row>
    <row r="22" spans="1:2" s="8" customFormat="1" ht="15" customHeight="1">
      <c r="A22" s="72" t="s">
        <v>80</v>
      </c>
      <c r="B22" s="70"/>
    </row>
    <row r="23" spans="1:2" s="8" customFormat="1" ht="15" customHeight="1">
      <c r="A23" s="72" t="s">
        <v>81</v>
      </c>
      <c r="B23" s="70"/>
    </row>
    <row r="24" spans="1:2" s="8" customFormat="1" ht="15" customHeight="1">
      <c r="A24" s="72" t="s">
        <v>82</v>
      </c>
      <c r="B24" s="70"/>
    </row>
    <row r="25" spans="1:2" s="8" customFormat="1" ht="15" customHeight="1">
      <c r="A25" s="72" t="s">
        <v>83</v>
      </c>
      <c r="B25" s="70"/>
    </row>
    <row r="26" spans="1:2" s="8" customFormat="1" ht="15" customHeight="1">
      <c r="A26" s="72" t="s">
        <v>84</v>
      </c>
      <c r="B26" s="70"/>
    </row>
    <row r="27" spans="1:2" s="8" customFormat="1" ht="15" customHeight="1">
      <c r="A27" s="2"/>
      <c r="B27" s="73"/>
    </row>
    <row r="28" spans="1:2" s="8" customFormat="1" ht="15" customHeight="1">
      <c r="A28" s="74" t="s">
        <v>451</v>
      </c>
      <c r="B28" s="69" t="s">
        <v>201</v>
      </c>
    </row>
    <row r="29" spans="1:2" s="8" customFormat="1" ht="15" customHeight="1">
      <c r="A29" s="70" t="s">
        <v>30</v>
      </c>
      <c r="B29" s="75"/>
    </row>
    <row r="30" spans="1:2" s="8" customFormat="1" ht="15" customHeight="1">
      <c r="A30" s="70" t="s">
        <v>29</v>
      </c>
      <c r="B30" s="75"/>
    </row>
    <row r="31" spans="1:2" s="8" customFormat="1" ht="15" customHeight="1">
      <c r="A31" s="74"/>
      <c r="B31" s="75"/>
    </row>
    <row r="32" spans="1:2" s="8" customFormat="1" ht="15" customHeight="1">
      <c r="A32" s="4" t="s">
        <v>308</v>
      </c>
      <c r="B32" s="69" t="s">
        <v>201</v>
      </c>
    </row>
    <row r="33" spans="1:2" s="8" customFormat="1" ht="15" customHeight="1">
      <c r="A33" s="2" t="s">
        <v>64</v>
      </c>
      <c r="B33" s="73"/>
    </row>
    <row r="34" spans="1:2" s="8" customFormat="1" ht="15" customHeight="1">
      <c r="A34" s="2" t="s">
        <v>31</v>
      </c>
      <c r="B34" s="73"/>
    </row>
    <row r="35" spans="1:2" s="8" customFormat="1" ht="15" customHeight="1">
      <c r="A35" s="2" t="s">
        <v>32</v>
      </c>
      <c r="B35" s="73"/>
    </row>
    <row r="36" spans="1:2" s="8" customFormat="1" ht="15" customHeight="1">
      <c r="A36" s="2"/>
      <c r="B36" s="73"/>
    </row>
    <row r="37" spans="1:3" s="8" customFormat="1" ht="15" customHeight="1">
      <c r="A37" s="76" t="s">
        <v>10</v>
      </c>
      <c r="B37" s="69" t="s">
        <v>201</v>
      </c>
      <c r="C37" s="42"/>
    </row>
    <row r="38" spans="1:2" s="8" customFormat="1" ht="15" customHeight="1">
      <c r="A38" s="68" t="s">
        <v>110</v>
      </c>
      <c r="B38" s="69"/>
    </row>
    <row r="39" spans="1:2" s="8" customFormat="1" ht="15" customHeight="1">
      <c r="A39" s="100" t="s">
        <v>1130</v>
      </c>
      <c r="B39" s="69"/>
    </row>
    <row r="40" spans="1:2" s="8" customFormat="1" ht="15" customHeight="1">
      <c r="A40" s="69" t="s">
        <v>203</v>
      </c>
      <c r="B40" s="69"/>
    </row>
    <row r="41" spans="1:2" s="8" customFormat="1" ht="15" customHeight="1">
      <c r="A41" s="69" t="s">
        <v>67</v>
      </c>
      <c r="B41" s="69"/>
    </row>
    <row r="42" spans="1:2" s="8" customFormat="1" ht="15" customHeight="1">
      <c r="A42" s="69" t="s">
        <v>68</v>
      </c>
      <c r="B42" s="69"/>
    </row>
    <row r="43" spans="1:2" s="8" customFormat="1" ht="15" customHeight="1">
      <c r="A43" s="69" t="s">
        <v>69</v>
      </c>
      <c r="B43" s="69"/>
    </row>
    <row r="44" spans="1:2" s="8" customFormat="1" ht="15" customHeight="1">
      <c r="A44" s="69" t="s">
        <v>70</v>
      </c>
      <c r="B44" s="69"/>
    </row>
    <row r="45" spans="1:2" s="8" customFormat="1" ht="15" customHeight="1">
      <c r="A45" s="69" t="s">
        <v>71</v>
      </c>
      <c r="B45" s="69"/>
    </row>
    <row r="46" spans="1:2" s="8" customFormat="1" ht="15" customHeight="1">
      <c r="A46" s="69" t="s">
        <v>72</v>
      </c>
      <c r="B46" s="69"/>
    </row>
    <row r="47" spans="1:2" s="8" customFormat="1" ht="15" customHeight="1">
      <c r="A47" s="69" t="s">
        <v>73</v>
      </c>
      <c r="B47" s="69"/>
    </row>
    <row r="48" spans="1:2" s="8" customFormat="1" ht="15" customHeight="1">
      <c r="A48" s="69" t="s">
        <v>74</v>
      </c>
      <c r="B48" s="69"/>
    </row>
    <row r="49" spans="1:2" s="8" customFormat="1" ht="15" customHeight="1">
      <c r="A49" s="69" t="s">
        <v>75</v>
      </c>
      <c r="B49" s="69"/>
    </row>
    <row r="50" spans="1:2" s="8" customFormat="1" ht="15" customHeight="1">
      <c r="A50" s="69" t="s">
        <v>76</v>
      </c>
      <c r="B50" s="69"/>
    </row>
    <row r="51" spans="1:2" s="8" customFormat="1" ht="15" customHeight="1">
      <c r="A51" s="69" t="s">
        <v>77</v>
      </c>
      <c r="B51" s="69"/>
    </row>
    <row r="52" spans="1:2" s="8" customFormat="1" ht="15" customHeight="1">
      <c r="A52" s="69" t="s">
        <v>78</v>
      </c>
      <c r="B52" s="69"/>
    </row>
    <row r="53" spans="1:2" s="8" customFormat="1" ht="15" customHeight="1">
      <c r="A53" s="69"/>
      <c r="B53" s="69"/>
    </row>
    <row r="54" spans="1:3" s="8" customFormat="1" ht="15" customHeight="1">
      <c r="A54" s="71" t="s">
        <v>11</v>
      </c>
      <c r="B54" s="69" t="s">
        <v>201</v>
      </c>
      <c r="C54" s="41"/>
    </row>
    <row r="55" spans="1:3" s="8" customFormat="1" ht="15" customHeight="1">
      <c r="A55" s="72" t="s">
        <v>683</v>
      </c>
      <c r="B55" s="70"/>
      <c r="C55" s="32"/>
    </row>
    <row r="56" spans="1:2" s="8" customFormat="1" ht="15" customHeight="1">
      <c r="A56" s="72" t="s">
        <v>64</v>
      </c>
      <c r="B56" s="70"/>
    </row>
    <row r="57" spans="1:2" s="8" customFormat="1" ht="15" customHeight="1">
      <c r="A57" s="2"/>
      <c r="B57" s="73"/>
    </row>
    <row r="58" spans="1:2" s="8" customFormat="1" ht="15" customHeight="1">
      <c r="A58" s="76" t="s">
        <v>309</v>
      </c>
      <c r="B58" s="69" t="s">
        <v>201</v>
      </c>
    </row>
    <row r="59" spans="1:2" s="8" customFormat="1" ht="15" customHeight="1">
      <c r="A59" s="77" t="s">
        <v>275</v>
      </c>
      <c r="B59" s="70"/>
    </row>
    <row r="60" spans="1:2" s="8" customFormat="1" ht="15" customHeight="1">
      <c r="A60" s="77" t="s">
        <v>33</v>
      </c>
      <c r="B60" s="70"/>
    </row>
    <row r="61" spans="1:2" s="8" customFormat="1" ht="15" customHeight="1">
      <c r="A61" s="77" t="s">
        <v>34</v>
      </c>
      <c r="B61" s="70"/>
    </row>
    <row r="62" spans="1:2" s="8" customFormat="1" ht="15" customHeight="1">
      <c r="A62" s="77" t="s">
        <v>35</v>
      </c>
      <c r="B62" s="70"/>
    </row>
    <row r="63" spans="1:2" s="8" customFormat="1" ht="15" customHeight="1">
      <c r="A63" s="77" t="s">
        <v>36</v>
      </c>
      <c r="B63" s="70"/>
    </row>
    <row r="64" spans="1:2" s="8" customFormat="1" ht="15" customHeight="1">
      <c r="A64" s="77" t="s">
        <v>37</v>
      </c>
      <c r="B64" s="70"/>
    </row>
    <row r="65" spans="1:2" s="8" customFormat="1" ht="15" customHeight="1">
      <c r="A65" s="77" t="s">
        <v>38</v>
      </c>
      <c r="B65" s="70"/>
    </row>
    <row r="66" spans="1:2" s="8" customFormat="1" ht="15" customHeight="1">
      <c r="A66" s="77" t="s">
        <v>39</v>
      </c>
      <c r="B66" s="70"/>
    </row>
    <row r="67" spans="1:2" s="8" customFormat="1" ht="15" customHeight="1">
      <c r="A67" s="77" t="s">
        <v>40</v>
      </c>
      <c r="B67" s="70"/>
    </row>
    <row r="68" spans="1:2" s="8" customFormat="1" ht="15" customHeight="1">
      <c r="A68" s="77" t="s">
        <v>41</v>
      </c>
      <c r="B68" s="70"/>
    </row>
    <row r="69" spans="1:2" s="8" customFormat="1" ht="15" customHeight="1">
      <c r="A69" s="77" t="s">
        <v>42</v>
      </c>
      <c r="B69" s="70"/>
    </row>
    <row r="70" spans="1:2" s="8" customFormat="1" ht="15" customHeight="1">
      <c r="A70" s="77" t="s">
        <v>43</v>
      </c>
      <c r="B70" s="70"/>
    </row>
    <row r="71" spans="1:2" s="8" customFormat="1" ht="15" customHeight="1">
      <c r="A71" s="77" t="s">
        <v>44</v>
      </c>
      <c r="B71" s="70"/>
    </row>
    <row r="72" spans="1:2" s="8" customFormat="1" ht="15" customHeight="1">
      <c r="A72" s="77" t="s">
        <v>45</v>
      </c>
      <c r="B72" s="70"/>
    </row>
    <row r="73" spans="1:2" s="8" customFormat="1" ht="15" customHeight="1">
      <c r="A73" s="77" t="s">
        <v>46</v>
      </c>
      <c r="B73" s="70"/>
    </row>
    <row r="74" spans="1:2" s="8" customFormat="1" ht="15" customHeight="1">
      <c r="A74" s="77" t="s">
        <v>47</v>
      </c>
      <c r="B74" s="70"/>
    </row>
    <row r="75" spans="1:2" s="8" customFormat="1" ht="15" customHeight="1">
      <c r="A75" s="77" t="s">
        <v>48</v>
      </c>
      <c r="B75" s="70"/>
    </row>
    <row r="76" spans="1:2" s="8" customFormat="1" ht="15" customHeight="1">
      <c r="A76" s="77" t="s">
        <v>49</v>
      </c>
      <c r="B76" s="70"/>
    </row>
    <row r="77" spans="1:2" s="8" customFormat="1" ht="15" customHeight="1">
      <c r="A77" s="77" t="s">
        <v>50</v>
      </c>
      <c r="B77" s="70"/>
    </row>
    <row r="78" spans="1:2" s="8" customFormat="1" ht="15" customHeight="1">
      <c r="A78" s="77" t="s">
        <v>51</v>
      </c>
      <c r="B78" s="73"/>
    </row>
    <row r="79" spans="1:2" s="8" customFormat="1" ht="15" customHeight="1">
      <c r="A79" s="77" t="s">
        <v>52</v>
      </c>
      <c r="B79" s="73"/>
    </row>
    <row r="80" spans="1:2" s="8" customFormat="1" ht="15" customHeight="1">
      <c r="A80" s="77"/>
      <c r="B80" s="70"/>
    </row>
    <row r="81" spans="1:2" s="8" customFormat="1" ht="15" customHeight="1">
      <c r="A81" s="76" t="s">
        <v>15</v>
      </c>
      <c r="B81" s="69" t="s">
        <v>201</v>
      </c>
    </row>
    <row r="82" spans="1:2" s="8" customFormat="1" ht="15" customHeight="1">
      <c r="A82" s="77" t="s">
        <v>53</v>
      </c>
      <c r="B82" s="70"/>
    </row>
    <row r="83" spans="1:2" s="8" customFormat="1" ht="15" customHeight="1">
      <c r="A83" s="77" t="s">
        <v>54</v>
      </c>
      <c r="B83" s="70"/>
    </row>
    <row r="84" spans="1:2" s="8" customFormat="1" ht="15" customHeight="1">
      <c r="A84" s="77" t="s">
        <v>55</v>
      </c>
      <c r="B84" s="70"/>
    </row>
    <row r="85" spans="1:2" s="8" customFormat="1" ht="15" customHeight="1">
      <c r="A85" s="77" t="s">
        <v>56</v>
      </c>
      <c r="B85" s="70"/>
    </row>
    <row r="86" spans="1:2" s="8" customFormat="1" ht="15" customHeight="1">
      <c r="A86" s="77" t="s">
        <v>57</v>
      </c>
      <c r="B86" s="70"/>
    </row>
    <row r="87" spans="1:2" s="8" customFormat="1" ht="15" customHeight="1">
      <c r="A87" s="77" t="s">
        <v>58</v>
      </c>
      <c r="B87" s="70"/>
    </row>
    <row r="88" spans="1:2" s="8" customFormat="1" ht="15" customHeight="1">
      <c r="A88" s="77" t="s">
        <v>59</v>
      </c>
      <c r="B88" s="70"/>
    </row>
    <row r="89" spans="1:2" s="8" customFormat="1" ht="15" customHeight="1">
      <c r="A89" s="77" t="s">
        <v>60</v>
      </c>
      <c r="B89" s="70"/>
    </row>
    <row r="90" spans="1:2" s="8" customFormat="1" ht="15" customHeight="1">
      <c r="A90" s="77" t="s">
        <v>61</v>
      </c>
      <c r="B90" s="70"/>
    </row>
    <row r="91" spans="1:2" s="8" customFormat="1" ht="15" customHeight="1">
      <c r="A91" s="77" t="s">
        <v>62</v>
      </c>
      <c r="B91" s="70"/>
    </row>
    <row r="92" spans="1:2" s="8" customFormat="1" ht="15" customHeight="1">
      <c r="A92" s="77" t="s">
        <v>63</v>
      </c>
      <c r="B92" s="70"/>
    </row>
    <row r="93" spans="1:2" s="8" customFormat="1" ht="15" customHeight="1">
      <c r="A93" s="77"/>
      <c r="B93" s="70"/>
    </row>
    <row r="94" spans="1:3" s="8" customFormat="1" ht="15" customHeight="1">
      <c r="A94" s="76" t="s">
        <v>14</v>
      </c>
      <c r="B94" s="69" t="s">
        <v>201</v>
      </c>
      <c r="C94" s="41"/>
    </row>
    <row r="95" spans="1:2" s="8" customFormat="1" ht="15" customHeight="1">
      <c r="A95" s="70" t="s">
        <v>682</v>
      </c>
      <c r="B95" s="70"/>
    </row>
    <row r="96" spans="1:2" s="8" customFormat="1" ht="15" customHeight="1">
      <c r="A96" s="77"/>
      <c r="B96" s="70"/>
    </row>
    <row r="97" spans="1:2" s="8" customFormat="1" ht="15" customHeight="1">
      <c r="A97" s="76" t="s">
        <v>16</v>
      </c>
      <c r="B97" s="69" t="s">
        <v>201</v>
      </c>
    </row>
    <row r="98" spans="1:2" s="8" customFormat="1" ht="15" customHeight="1">
      <c r="A98" s="77" t="s">
        <v>64</v>
      </c>
      <c r="B98" s="70"/>
    </row>
    <row r="99" spans="1:2" s="8" customFormat="1" ht="15" customHeight="1">
      <c r="A99" s="77" t="s">
        <v>65</v>
      </c>
      <c r="B99" s="70"/>
    </row>
    <row r="100" spans="1:2" s="8" customFormat="1" ht="15" customHeight="1">
      <c r="A100" s="77" t="s">
        <v>66</v>
      </c>
      <c r="B100" s="70"/>
    </row>
    <row r="101" spans="1:3" ht="15" customHeight="1">
      <c r="A101" s="81"/>
      <c r="B101" s="81"/>
      <c r="C101" s="9"/>
    </row>
    <row r="102" spans="1:3" ht="15" customHeight="1">
      <c r="A102" s="78" t="s">
        <v>1016</v>
      </c>
      <c r="B102" s="79" t="s">
        <v>1018</v>
      </c>
      <c r="C102" s="9"/>
    </row>
    <row r="103" spans="1:3" ht="15" customHeight="1">
      <c r="A103" s="80" t="s">
        <v>1017</v>
      </c>
      <c r="B103" s="81"/>
      <c r="C103" s="9"/>
    </row>
    <row r="104" spans="1:2" ht="15" customHeight="1">
      <c r="A104" s="80" t="s">
        <v>1019</v>
      </c>
      <c r="B104" s="79"/>
    </row>
    <row r="105" spans="1:2" ht="15" customHeight="1">
      <c r="A105" s="80" t="s">
        <v>1020</v>
      </c>
      <c r="B105" s="79"/>
    </row>
    <row r="106" spans="1:2" ht="15" customHeight="1">
      <c r="A106" s="80" t="s">
        <v>1021</v>
      </c>
      <c r="B106" s="79"/>
    </row>
    <row r="107" spans="1:2" ht="15" customHeight="1">
      <c r="A107" s="80" t="s">
        <v>1022</v>
      </c>
      <c r="B107" s="79"/>
    </row>
    <row r="108" spans="1:2" ht="15" customHeight="1">
      <c r="A108" s="82"/>
      <c r="B108" s="83"/>
    </row>
    <row r="109" spans="1:2" ht="15" customHeight="1">
      <c r="A109" s="78" t="s">
        <v>1023</v>
      </c>
      <c r="B109" s="79" t="s">
        <v>1018</v>
      </c>
    </row>
    <row r="110" spans="1:2" ht="15" customHeight="1">
      <c r="A110" s="80" t="s">
        <v>64</v>
      </c>
      <c r="B110" s="79"/>
    </row>
    <row r="111" spans="1:2" ht="15" customHeight="1">
      <c r="A111" s="80" t="s">
        <v>1024</v>
      </c>
      <c r="B111" s="79"/>
    </row>
    <row r="112" spans="1:2" ht="15" customHeight="1">
      <c r="A112" s="80" t="s">
        <v>1025</v>
      </c>
      <c r="B112" s="79"/>
    </row>
    <row r="113" spans="1:2" ht="15" customHeight="1">
      <c r="A113" s="80" t="s">
        <v>1026</v>
      </c>
      <c r="B113" s="79"/>
    </row>
    <row r="114" spans="1:2" ht="15" customHeight="1">
      <c r="A114" s="80" t="s">
        <v>1027</v>
      </c>
      <c r="B114" s="79"/>
    </row>
    <row r="115" spans="1:2" ht="15" customHeight="1">
      <c r="A115" s="80" t="s">
        <v>1028</v>
      </c>
      <c r="B115" s="79"/>
    </row>
    <row r="116" spans="1:2" ht="15" customHeight="1">
      <c r="A116" s="80" t="s">
        <v>1029</v>
      </c>
      <c r="B116" s="79"/>
    </row>
    <row r="117" spans="1:2" ht="15" customHeight="1">
      <c r="A117" s="80" t="s">
        <v>1030</v>
      </c>
      <c r="B117" s="79"/>
    </row>
    <row r="118" spans="1:2" ht="15" customHeight="1">
      <c r="A118" s="80" t="s">
        <v>1031</v>
      </c>
      <c r="B118" s="79"/>
    </row>
    <row r="119" spans="1:2" ht="15" customHeight="1">
      <c r="A119" s="80" t="s">
        <v>1032</v>
      </c>
      <c r="B119" s="79"/>
    </row>
    <row r="120" spans="1:2" ht="15" customHeight="1">
      <c r="A120" s="80" t="s">
        <v>1033</v>
      </c>
      <c r="B120" s="79"/>
    </row>
    <row r="121" spans="1:2" ht="15" customHeight="1">
      <c r="A121" s="80" t="s">
        <v>1034</v>
      </c>
      <c r="B121" s="79"/>
    </row>
    <row r="122" spans="1:2" ht="15" customHeight="1">
      <c r="A122" s="80" t="s">
        <v>1035</v>
      </c>
      <c r="B122" s="79"/>
    </row>
    <row r="123" spans="1:2" ht="15" customHeight="1">
      <c r="A123" s="53"/>
      <c r="B123" s="52"/>
    </row>
    <row r="124" ht="15" customHeight="1">
      <c r="A124" s="9"/>
    </row>
    <row r="125" spans="1:2" ht="15" customHeight="1">
      <c r="A125" s="5" t="s">
        <v>744</v>
      </c>
      <c r="B125" s="40" t="s">
        <v>750</v>
      </c>
    </row>
  </sheetData>
  <sheetProtection sheet="1"/>
  <hyperlinks>
    <hyperlink ref="A125" r:id="rId1" display="© Commonwealth of Australia 2011"/>
    <hyperlink ref="B125" location="Demographics!A8" display="Back to top"/>
    <hyperlink ref="A39" r:id="rId2" display="For further details, refer to Standard Australian Classification of Countries (SACC), 2011 (cat. no. 1269.0)."/>
  </hyperlinks>
  <printOptions/>
  <pageMargins left="0.5" right="0.5" top="0.5" bottom="0.5" header="0" footer="0"/>
  <pageSetup horizontalDpi="1200" verticalDpi="12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0"/>
  <sheetViews>
    <sheetView zoomScalePageLayoutView="0" workbookViewId="0" topLeftCell="A1">
      <pane ySplit="7" topLeftCell="A8" activePane="bottomLeft" state="frozen"/>
      <selection pane="topLeft" activeCell="A158" sqref="A158"/>
      <selection pane="bottomLeft" activeCell="A2" sqref="A2"/>
    </sheetView>
  </sheetViews>
  <sheetFormatPr defaultColWidth="12.421875" defaultRowHeight="15" customHeight="1"/>
  <cols>
    <col min="1" max="1" width="93.8515625" style="9" bestFit="1" customWidth="1"/>
    <col min="2" max="2" width="30.7109375" style="9" bestFit="1" customWidth="1"/>
    <col min="3" max="16384" width="12.421875" style="9" customWidth="1"/>
  </cols>
  <sheetData>
    <row r="1" spans="1:3" s="7" customFormat="1" ht="67.5" customHeight="1">
      <c r="A1" s="67" t="s">
        <v>0</v>
      </c>
      <c r="B1" s="66"/>
      <c r="C1" s="66"/>
    </row>
    <row r="2" spans="1:2" ht="22.5" customHeight="1">
      <c r="A2" s="1" t="str">
        <f>Contents!A2</f>
        <v>41770DO003_201314 Participation in Sport and Physical Recreation, 2013–14</v>
      </c>
      <c r="B2" s="6"/>
    </row>
    <row r="3" spans="1:2" ht="15" customHeight="1">
      <c r="A3" s="1" t="str">
        <f>Contents!A3</f>
        <v>Data Items</v>
      </c>
      <c r="B3" s="11"/>
    </row>
    <row r="4" spans="1:2" s="13" customFormat="1" ht="15.75" customHeight="1">
      <c r="A4" s="56" t="str">
        <f>Contents!A4</f>
        <v>Released at 11:30 am (Canberra time) Wednesday 18th February 2015</v>
      </c>
      <c r="B4" s="12"/>
    </row>
    <row r="5" spans="1:2" s="13" customFormat="1" ht="15.75" customHeight="1">
      <c r="A5" s="11"/>
      <c r="B5" s="12"/>
    </row>
    <row r="6" spans="1:2" s="13" customFormat="1" ht="15.75" customHeight="1">
      <c r="A6" s="25" t="s">
        <v>669</v>
      </c>
      <c r="B6" s="12"/>
    </row>
    <row r="7" spans="1:5" s="8" customFormat="1" ht="15.75" customHeight="1">
      <c r="A7" s="74" t="s">
        <v>7</v>
      </c>
      <c r="B7" s="75" t="s">
        <v>8</v>
      </c>
      <c r="E7" s="18"/>
    </row>
    <row r="8" spans="1:2" s="8" customFormat="1" ht="12.75" customHeight="1">
      <c r="A8" s="76" t="s">
        <v>269</v>
      </c>
      <c r="B8" s="69" t="s">
        <v>201</v>
      </c>
    </row>
    <row r="9" spans="1:2" s="8" customFormat="1" ht="12.75" customHeight="1">
      <c r="A9" s="2" t="s">
        <v>202</v>
      </c>
      <c r="B9" s="73"/>
    </row>
    <row r="10" spans="1:2" s="8" customFormat="1" ht="12.75" customHeight="1">
      <c r="A10" s="2" t="s">
        <v>22</v>
      </c>
      <c r="B10" s="73"/>
    </row>
    <row r="11" spans="1:2" s="8" customFormat="1" ht="12.75" customHeight="1">
      <c r="A11" s="2" t="s">
        <v>23</v>
      </c>
      <c r="B11" s="73"/>
    </row>
    <row r="12" spans="1:2" s="8" customFormat="1" ht="12.75" customHeight="1">
      <c r="A12" s="2" t="s">
        <v>24</v>
      </c>
      <c r="B12" s="73"/>
    </row>
    <row r="13" spans="1:2" s="8" customFormat="1" ht="12.75" customHeight="1">
      <c r="A13" s="2" t="s">
        <v>25</v>
      </c>
      <c r="B13" s="73"/>
    </row>
    <row r="14" spans="1:2" s="8" customFormat="1" ht="12.75" customHeight="1">
      <c r="A14" s="2" t="s">
        <v>26</v>
      </c>
      <c r="B14" s="73"/>
    </row>
    <row r="15" spans="1:2" s="8" customFormat="1" ht="12.75" customHeight="1">
      <c r="A15" s="2" t="s">
        <v>27</v>
      </c>
      <c r="B15" s="73"/>
    </row>
    <row r="16" spans="1:2" s="8" customFormat="1" ht="12.75" customHeight="1">
      <c r="A16" s="2" t="s">
        <v>28</v>
      </c>
      <c r="B16" s="73"/>
    </row>
    <row r="17" spans="1:2" s="8" customFormat="1" ht="12.75" customHeight="1">
      <c r="A17" s="81"/>
      <c r="B17" s="81"/>
    </row>
    <row r="18" spans="1:2" s="8" customFormat="1" ht="12.75" customHeight="1">
      <c r="A18" s="4" t="s">
        <v>468</v>
      </c>
      <c r="B18" s="69" t="s">
        <v>201</v>
      </c>
    </row>
    <row r="19" spans="1:2" s="8" customFormat="1" ht="15" customHeight="1">
      <c r="A19" s="2" t="s">
        <v>461</v>
      </c>
      <c r="B19" s="70"/>
    </row>
    <row r="20" spans="1:2" s="8" customFormat="1" ht="15" customHeight="1">
      <c r="A20" s="2" t="s">
        <v>462</v>
      </c>
      <c r="B20" s="70"/>
    </row>
    <row r="21" spans="1:2" s="8" customFormat="1" ht="15" customHeight="1">
      <c r="A21" s="2" t="s">
        <v>463</v>
      </c>
      <c r="B21" s="70"/>
    </row>
    <row r="22" spans="1:2" s="8" customFormat="1" ht="15" customHeight="1">
      <c r="A22" s="2" t="s">
        <v>464</v>
      </c>
      <c r="B22" s="70"/>
    </row>
    <row r="23" spans="1:2" s="8" customFormat="1" ht="15" customHeight="1">
      <c r="A23" s="77" t="s">
        <v>465</v>
      </c>
      <c r="B23" s="70"/>
    </row>
    <row r="24" spans="1:2" s="8" customFormat="1" ht="15" customHeight="1">
      <c r="A24" s="77" t="s">
        <v>466</v>
      </c>
      <c r="B24" s="70"/>
    </row>
    <row r="25" spans="1:2" s="8" customFormat="1" ht="15" customHeight="1">
      <c r="A25" s="77" t="s">
        <v>467</v>
      </c>
      <c r="B25" s="70"/>
    </row>
    <row r="26" spans="1:2" s="8" customFormat="1" ht="15" customHeight="1">
      <c r="A26" s="77"/>
      <c r="B26" s="70"/>
    </row>
    <row r="27" spans="1:2" s="8" customFormat="1" ht="15" customHeight="1">
      <c r="A27" s="76" t="s">
        <v>469</v>
      </c>
      <c r="B27" s="69" t="s">
        <v>201</v>
      </c>
    </row>
    <row r="28" spans="1:2" s="8" customFormat="1" ht="15" customHeight="1">
      <c r="A28" s="77" t="s">
        <v>470</v>
      </c>
      <c r="B28" s="73"/>
    </row>
    <row r="29" spans="1:2" s="8" customFormat="1" ht="15" customHeight="1">
      <c r="A29" s="77" t="s">
        <v>471</v>
      </c>
      <c r="B29" s="73"/>
    </row>
    <row r="30" spans="1:2" s="8" customFormat="1" ht="15" customHeight="1">
      <c r="A30" s="77" t="s">
        <v>472</v>
      </c>
      <c r="B30" s="73"/>
    </row>
    <row r="31" spans="1:2" s="8" customFormat="1" ht="15" customHeight="1">
      <c r="A31" s="77" t="s">
        <v>473</v>
      </c>
      <c r="B31" s="73"/>
    </row>
    <row r="32" spans="1:2" s="8" customFormat="1" ht="15" customHeight="1">
      <c r="A32" s="77"/>
      <c r="B32" s="70"/>
    </row>
    <row r="33" spans="1:2" s="8" customFormat="1" ht="12.75">
      <c r="A33" s="84" t="s">
        <v>663</v>
      </c>
      <c r="B33" s="69" t="s">
        <v>201</v>
      </c>
    </row>
    <row r="34" spans="1:2" s="8" customFormat="1" ht="15" customHeight="1">
      <c r="A34" s="81" t="s">
        <v>64</v>
      </c>
      <c r="B34" s="81"/>
    </row>
    <row r="35" spans="1:2" s="8" customFormat="1" ht="15" customHeight="1">
      <c r="A35" s="81" t="s">
        <v>268</v>
      </c>
      <c r="B35" s="81"/>
    </row>
    <row r="36" spans="1:2" s="8" customFormat="1" ht="15" customHeight="1">
      <c r="A36" s="81" t="s">
        <v>645</v>
      </c>
      <c r="B36" s="81"/>
    </row>
    <row r="37" spans="1:2" s="8" customFormat="1" ht="15" customHeight="1">
      <c r="A37" s="77"/>
      <c r="B37" s="70"/>
    </row>
    <row r="38" spans="1:2" s="8" customFormat="1" ht="12.75">
      <c r="A38" s="71" t="s">
        <v>1128</v>
      </c>
      <c r="B38" s="69" t="s">
        <v>201</v>
      </c>
    </row>
    <row r="39" spans="1:2" s="8" customFormat="1" ht="15" customHeight="1">
      <c r="A39" s="72" t="s">
        <v>439</v>
      </c>
      <c r="B39" s="70"/>
    </row>
    <row r="40" spans="1:2" s="8" customFormat="1" ht="15" customHeight="1">
      <c r="A40" s="77" t="s">
        <v>85</v>
      </c>
      <c r="B40" s="70"/>
    </row>
    <row r="41" spans="1:2" s="8" customFormat="1" ht="15" customHeight="1">
      <c r="A41" s="77" t="s">
        <v>86</v>
      </c>
      <c r="B41" s="70"/>
    </row>
    <row r="42" spans="1:2" s="8" customFormat="1" ht="15" customHeight="1">
      <c r="A42" s="77" t="s">
        <v>87</v>
      </c>
      <c r="B42" s="70"/>
    </row>
    <row r="43" spans="1:2" s="8" customFormat="1" ht="15" customHeight="1">
      <c r="A43" s="77" t="s">
        <v>88</v>
      </c>
      <c r="B43" s="70"/>
    </row>
    <row r="44" spans="1:2" s="8" customFormat="1" ht="15" customHeight="1">
      <c r="A44" s="77" t="s">
        <v>89</v>
      </c>
      <c r="B44" s="70"/>
    </row>
    <row r="45" spans="1:2" s="8" customFormat="1" ht="15" customHeight="1">
      <c r="A45" s="77" t="s">
        <v>90</v>
      </c>
      <c r="B45" s="70"/>
    </row>
    <row r="46" spans="1:2" s="8" customFormat="1" ht="15" customHeight="1">
      <c r="A46" s="77" t="s">
        <v>91</v>
      </c>
      <c r="B46" s="70"/>
    </row>
    <row r="47" spans="1:2" s="8" customFormat="1" ht="15" customHeight="1">
      <c r="A47" s="77" t="s">
        <v>92</v>
      </c>
      <c r="B47" s="70"/>
    </row>
    <row r="48" spans="1:2" s="8" customFormat="1" ht="15" customHeight="1">
      <c r="A48" s="77" t="s">
        <v>296</v>
      </c>
      <c r="B48" s="70"/>
    </row>
    <row r="49" spans="1:2" s="8" customFormat="1" ht="15" customHeight="1">
      <c r="A49" s="77"/>
      <c r="B49" s="70"/>
    </row>
    <row r="50" spans="1:2" s="8" customFormat="1" ht="12.75">
      <c r="A50" s="71" t="s">
        <v>1129</v>
      </c>
      <c r="B50" s="69" t="s">
        <v>201</v>
      </c>
    </row>
    <row r="51" spans="1:2" s="8" customFormat="1" ht="15" customHeight="1">
      <c r="A51" s="72" t="s">
        <v>439</v>
      </c>
      <c r="B51" s="70"/>
    </row>
    <row r="52" spans="1:2" s="8" customFormat="1" ht="15" customHeight="1">
      <c r="A52" s="77" t="s">
        <v>85</v>
      </c>
      <c r="B52" s="70"/>
    </row>
    <row r="53" spans="1:2" s="8" customFormat="1" ht="15" customHeight="1">
      <c r="A53" s="77" t="s">
        <v>86</v>
      </c>
      <c r="B53" s="70"/>
    </row>
    <row r="54" spans="1:2" s="8" customFormat="1" ht="15" customHeight="1">
      <c r="A54" s="77" t="s">
        <v>87</v>
      </c>
      <c r="B54" s="70"/>
    </row>
    <row r="55" spans="1:2" s="8" customFormat="1" ht="15" customHeight="1">
      <c r="A55" s="77" t="s">
        <v>88</v>
      </c>
      <c r="B55" s="70"/>
    </row>
    <row r="56" spans="1:2" s="8" customFormat="1" ht="15" customHeight="1">
      <c r="A56" s="77" t="s">
        <v>89</v>
      </c>
      <c r="B56" s="70"/>
    </row>
    <row r="57" spans="1:2" s="8" customFormat="1" ht="15" customHeight="1">
      <c r="A57" s="77" t="s">
        <v>90</v>
      </c>
      <c r="B57" s="70"/>
    </row>
    <row r="58" spans="1:2" s="8" customFormat="1" ht="15" customHeight="1">
      <c r="A58" s="77" t="s">
        <v>91</v>
      </c>
      <c r="B58" s="70"/>
    </row>
    <row r="59" spans="1:2" s="8" customFormat="1" ht="15" customHeight="1">
      <c r="A59" s="77" t="s">
        <v>92</v>
      </c>
      <c r="B59" s="70"/>
    </row>
    <row r="60" spans="1:2" s="8" customFormat="1" ht="15" customHeight="1">
      <c r="A60" s="77" t="s">
        <v>296</v>
      </c>
      <c r="B60" s="70"/>
    </row>
    <row r="61" spans="1:2" ht="15" customHeight="1">
      <c r="A61" s="81"/>
      <c r="B61" s="81"/>
    </row>
    <row r="62" spans="1:2" ht="15" customHeight="1">
      <c r="A62" s="71" t="s">
        <v>751</v>
      </c>
      <c r="B62" s="69" t="s">
        <v>201</v>
      </c>
    </row>
    <row r="63" spans="1:2" ht="15" customHeight="1">
      <c r="A63" s="72" t="s">
        <v>439</v>
      </c>
      <c r="B63" s="70"/>
    </row>
    <row r="64" spans="1:2" ht="15" customHeight="1">
      <c r="A64" s="77" t="s">
        <v>85</v>
      </c>
      <c r="B64" s="70"/>
    </row>
    <row r="65" spans="1:2" ht="15" customHeight="1">
      <c r="A65" s="77" t="s">
        <v>86</v>
      </c>
      <c r="B65" s="70"/>
    </row>
    <row r="66" spans="1:2" ht="15" customHeight="1">
      <c r="A66" s="77" t="s">
        <v>87</v>
      </c>
      <c r="B66" s="70"/>
    </row>
    <row r="67" spans="1:2" ht="15" customHeight="1">
      <c r="A67" s="77" t="s">
        <v>88</v>
      </c>
      <c r="B67" s="70"/>
    </row>
    <row r="68" spans="1:2" ht="15" customHeight="1">
      <c r="A68" s="77" t="s">
        <v>89</v>
      </c>
      <c r="B68" s="70"/>
    </row>
    <row r="69" spans="1:2" ht="15" customHeight="1">
      <c r="A69" s="77" t="s">
        <v>90</v>
      </c>
      <c r="B69" s="70"/>
    </row>
    <row r="70" spans="1:2" ht="15" customHeight="1">
      <c r="A70" s="77" t="s">
        <v>91</v>
      </c>
      <c r="B70" s="70"/>
    </row>
    <row r="71" spans="1:2" ht="15" customHeight="1">
      <c r="A71" s="77" t="s">
        <v>92</v>
      </c>
      <c r="B71" s="70"/>
    </row>
    <row r="72" spans="1:2" ht="15" customHeight="1">
      <c r="A72" s="77" t="s">
        <v>296</v>
      </c>
      <c r="B72" s="70"/>
    </row>
    <row r="73" spans="1:2" ht="15" customHeight="1">
      <c r="A73" s="77"/>
      <c r="B73" s="70"/>
    </row>
    <row r="74" spans="1:2" ht="15" customHeight="1">
      <c r="A74" s="71" t="s">
        <v>752</v>
      </c>
      <c r="B74" s="69" t="s">
        <v>201</v>
      </c>
    </row>
    <row r="75" spans="1:2" ht="15" customHeight="1">
      <c r="A75" s="72" t="s">
        <v>439</v>
      </c>
      <c r="B75" s="70"/>
    </row>
    <row r="76" spans="1:2" ht="15" customHeight="1">
      <c r="A76" s="77" t="s">
        <v>85</v>
      </c>
      <c r="B76" s="70"/>
    </row>
    <row r="77" spans="1:2" ht="15" customHeight="1">
      <c r="A77" s="77" t="s">
        <v>86</v>
      </c>
      <c r="B77" s="70"/>
    </row>
    <row r="78" spans="1:2" ht="15" customHeight="1">
      <c r="A78" s="77" t="s">
        <v>87</v>
      </c>
      <c r="B78" s="70"/>
    </row>
    <row r="79" spans="1:2" ht="15" customHeight="1">
      <c r="A79" s="77" t="s">
        <v>88</v>
      </c>
      <c r="B79" s="70"/>
    </row>
    <row r="80" spans="1:2" ht="15" customHeight="1">
      <c r="A80" s="77" t="s">
        <v>89</v>
      </c>
      <c r="B80" s="70"/>
    </row>
    <row r="81" spans="1:2" ht="15" customHeight="1">
      <c r="A81" s="77" t="s">
        <v>90</v>
      </c>
      <c r="B81" s="70"/>
    </row>
    <row r="82" spans="1:2" ht="15" customHeight="1">
      <c r="A82" s="77" t="s">
        <v>91</v>
      </c>
      <c r="B82" s="70"/>
    </row>
    <row r="83" spans="1:2" ht="15" customHeight="1">
      <c r="A83" s="77" t="s">
        <v>92</v>
      </c>
      <c r="B83" s="70"/>
    </row>
    <row r="84" spans="1:2" ht="15" customHeight="1">
      <c r="A84" s="77" t="s">
        <v>296</v>
      </c>
      <c r="B84" s="70"/>
    </row>
    <row r="85" spans="1:2" ht="15" customHeight="1">
      <c r="A85" s="77"/>
      <c r="B85" s="70"/>
    </row>
    <row r="86" spans="1:2" ht="15" customHeight="1">
      <c r="A86" s="76" t="s">
        <v>1123</v>
      </c>
      <c r="B86" s="69" t="s">
        <v>201</v>
      </c>
    </row>
    <row r="87" spans="1:2" ht="25.5" customHeight="1">
      <c r="A87" s="85" t="s">
        <v>1124</v>
      </c>
      <c r="B87" s="81"/>
    </row>
    <row r="88" spans="1:2" ht="15" customHeight="1">
      <c r="A88" s="81"/>
      <c r="B88" s="81"/>
    </row>
    <row r="89" spans="1:2" ht="15" customHeight="1">
      <c r="A89" s="86" t="s">
        <v>1036</v>
      </c>
      <c r="B89" s="69" t="s">
        <v>1018</v>
      </c>
    </row>
    <row r="90" spans="1:2" ht="15" customHeight="1">
      <c r="A90" s="87" t="s">
        <v>1037</v>
      </c>
      <c r="B90" s="69"/>
    </row>
    <row r="91" spans="1:2" ht="15" customHeight="1">
      <c r="A91" s="87" t="s">
        <v>1038</v>
      </c>
      <c r="B91" s="69"/>
    </row>
    <row r="92" spans="1:2" ht="15" customHeight="1">
      <c r="A92" s="87" t="s">
        <v>1039</v>
      </c>
      <c r="B92" s="69"/>
    </row>
    <row r="93" spans="1:2" ht="15" customHeight="1">
      <c r="A93" s="87" t="s">
        <v>1040</v>
      </c>
      <c r="B93" s="69"/>
    </row>
    <row r="94" spans="1:2" ht="15" customHeight="1">
      <c r="A94" s="87" t="s">
        <v>1041</v>
      </c>
      <c r="B94" s="69"/>
    </row>
    <row r="95" spans="1:2" ht="15" customHeight="1">
      <c r="A95" s="87" t="s">
        <v>1137</v>
      </c>
      <c r="B95" s="69"/>
    </row>
    <row r="96" spans="1:2" ht="15" customHeight="1">
      <c r="A96" s="87" t="s">
        <v>1042</v>
      </c>
      <c r="B96" s="69"/>
    </row>
    <row r="97" spans="1:2" ht="15" customHeight="1">
      <c r="A97" s="87" t="s">
        <v>1043</v>
      </c>
      <c r="B97" s="69"/>
    </row>
    <row r="98" spans="1:2" ht="15" customHeight="1">
      <c r="A98" s="87" t="s">
        <v>1044</v>
      </c>
      <c r="B98" s="69"/>
    </row>
    <row r="99" spans="1:2" ht="15" customHeight="1">
      <c r="A99" s="87" t="s">
        <v>1045</v>
      </c>
      <c r="B99" s="69"/>
    </row>
    <row r="100" spans="1:2" ht="15" customHeight="1">
      <c r="A100" s="87" t="s">
        <v>1046</v>
      </c>
      <c r="B100" s="69"/>
    </row>
    <row r="101" spans="1:2" ht="15" customHeight="1">
      <c r="A101" s="87" t="s">
        <v>1047</v>
      </c>
      <c r="B101" s="69"/>
    </row>
    <row r="102" spans="1:2" ht="15" customHeight="1">
      <c r="A102" s="87" t="s">
        <v>1048</v>
      </c>
      <c r="B102" s="69"/>
    </row>
    <row r="103" spans="1:2" ht="15" customHeight="1">
      <c r="A103" s="87" t="s">
        <v>1049</v>
      </c>
      <c r="B103" s="69"/>
    </row>
    <row r="104" spans="1:2" ht="15" customHeight="1">
      <c r="A104" s="87" t="s">
        <v>1050</v>
      </c>
      <c r="B104" s="69"/>
    </row>
    <row r="105" spans="1:2" ht="15" customHeight="1">
      <c r="A105" s="87" t="s">
        <v>1051</v>
      </c>
      <c r="B105" s="69"/>
    </row>
    <row r="106" spans="1:2" ht="15" customHeight="1">
      <c r="A106" s="87" t="s">
        <v>1052</v>
      </c>
      <c r="B106" s="69"/>
    </row>
    <row r="107" spans="1:2" ht="15" customHeight="1">
      <c r="A107" s="87" t="s">
        <v>1053</v>
      </c>
      <c r="B107" s="69"/>
    </row>
    <row r="108" spans="1:2" ht="15" customHeight="1">
      <c r="A108" s="87" t="s">
        <v>1054</v>
      </c>
      <c r="B108" s="69"/>
    </row>
    <row r="109" spans="1:2" ht="15" customHeight="1">
      <c r="A109" s="87" t="s">
        <v>1055</v>
      </c>
      <c r="B109" s="69"/>
    </row>
    <row r="110" spans="1:2" ht="15" customHeight="1">
      <c r="A110" s="87" t="s">
        <v>1056</v>
      </c>
      <c r="B110" s="69"/>
    </row>
    <row r="111" spans="1:2" ht="15" customHeight="1">
      <c r="A111" s="87" t="s">
        <v>1057</v>
      </c>
      <c r="B111" s="69"/>
    </row>
    <row r="112" spans="1:2" ht="15" customHeight="1">
      <c r="A112" s="87" t="s">
        <v>1058</v>
      </c>
      <c r="B112" s="69"/>
    </row>
    <row r="113" spans="1:2" ht="15" customHeight="1">
      <c r="A113" s="87" t="s">
        <v>1059</v>
      </c>
      <c r="B113" s="69"/>
    </row>
    <row r="114" spans="1:2" ht="15" customHeight="1">
      <c r="A114" s="87" t="s">
        <v>1060</v>
      </c>
      <c r="B114" s="69"/>
    </row>
    <row r="115" spans="1:2" ht="15" customHeight="1">
      <c r="A115" s="87" t="s">
        <v>1061</v>
      </c>
      <c r="B115" s="69"/>
    </row>
    <row r="116" spans="1:2" ht="15" customHeight="1">
      <c r="A116" s="87" t="s">
        <v>1062</v>
      </c>
      <c r="B116" s="69"/>
    </row>
    <row r="117" spans="1:2" ht="15" customHeight="1">
      <c r="A117" s="87" t="s">
        <v>1063</v>
      </c>
      <c r="B117" s="69"/>
    </row>
    <row r="118" spans="1:2" ht="15" customHeight="1">
      <c r="A118" s="87" t="s">
        <v>1064</v>
      </c>
      <c r="B118" s="69"/>
    </row>
    <row r="119" spans="1:2" ht="15" customHeight="1">
      <c r="A119" s="87" t="s">
        <v>1065</v>
      </c>
      <c r="B119" s="69"/>
    </row>
    <row r="120" spans="1:2" ht="15" customHeight="1">
      <c r="A120" s="87" t="s">
        <v>1066</v>
      </c>
      <c r="B120" s="69"/>
    </row>
    <row r="121" spans="1:2" ht="15" customHeight="1">
      <c r="A121" s="87" t="s">
        <v>1067</v>
      </c>
      <c r="B121" s="69"/>
    </row>
    <row r="122" spans="1:2" ht="15" customHeight="1">
      <c r="A122" s="87" t="s">
        <v>1068</v>
      </c>
      <c r="B122" s="69"/>
    </row>
    <row r="123" spans="1:2" ht="15" customHeight="1">
      <c r="A123" s="87" t="s">
        <v>1069</v>
      </c>
      <c r="B123" s="69"/>
    </row>
    <row r="124" spans="1:2" ht="15" customHeight="1">
      <c r="A124" s="87" t="s">
        <v>1070</v>
      </c>
      <c r="B124" s="69"/>
    </row>
    <row r="125" spans="1:2" ht="15" customHeight="1">
      <c r="A125" s="87" t="s">
        <v>1071</v>
      </c>
      <c r="B125" s="69"/>
    </row>
    <row r="126" spans="1:2" ht="15" customHeight="1">
      <c r="A126" s="87" t="s">
        <v>1072</v>
      </c>
      <c r="B126" s="69"/>
    </row>
    <row r="127" spans="1:2" ht="15" customHeight="1">
      <c r="A127" s="87" t="s">
        <v>1073</v>
      </c>
      <c r="B127" s="69"/>
    </row>
    <row r="128" spans="1:2" ht="15" customHeight="1">
      <c r="A128" s="87" t="s">
        <v>1074</v>
      </c>
      <c r="B128" s="69"/>
    </row>
    <row r="129" spans="1:2" ht="15" customHeight="1">
      <c r="A129" s="87" t="s">
        <v>1075</v>
      </c>
      <c r="B129" s="69"/>
    </row>
    <row r="130" spans="1:2" ht="15" customHeight="1">
      <c r="A130" s="87" t="s">
        <v>1076</v>
      </c>
      <c r="B130" s="69"/>
    </row>
    <row r="131" spans="1:2" ht="15" customHeight="1">
      <c r="A131" s="87" t="s">
        <v>1077</v>
      </c>
      <c r="B131" s="69"/>
    </row>
    <row r="132" spans="1:2" ht="15" customHeight="1">
      <c r="A132" s="87" t="s">
        <v>1078</v>
      </c>
      <c r="B132" s="69"/>
    </row>
    <row r="133" spans="1:2" ht="15" customHeight="1">
      <c r="A133" s="87" t="s">
        <v>1079</v>
      </c>
      <c r="B133" s="69"/>
    </row>
    <row r="134" spans="1:2" ht="15" customHeight="1">
      <c r="A134" s="87" t="s">
        <v>1080</v>
      </c>
      <c r="B134" s="69"/>
    </row>
    <row r="135" spans="1:2" ht="15" customHeight="1">
      <c r="A135" s="87" t="s">
        <v>1081</v>
      </c>
      <c r="B135" s="69"/>
    </row>
    <row r="136" spans="1:2" ht="15" customHeight="1">
      <c r="A136" s="87" t="s">
        <v>1082</v>
      </c>
      <c r="B136" s="69"/>
    </row>
    <row r="137" spans="1:2" ht="15" customHeight="1">
      <c r="A137" s="87" t="s">
        <v>1083</v>
      </c>
      <c r="B137" s="69"/>
    </row>
    <row r="138" spans="1:2" ht="15" customHeight="1">
      <c r="A138" s="87" t="s">
        <v>1084</v>
      </c>
      <c r="B138" s="69"/>
    </row>
    <row r="139" spans="1:2" ht="15" customHeight="1">
      <c r="A139" s="87" t="s">
        <v>1085</v>
      </c>
      <c r="B139" s="69"/>
    </row>
    <row r="140" spans="1:2" ht="15" customHeight="1">
      <c r="A140" s="87" t="s">
        <v>1086</v>
      </c>
      <c r="B140" s="69"/>
    </row>
    <row r="141" spans="1:2" ht="15" customHeight="1">
      <c r="A141" s="87" t="s">
        <v>1087</v>
      </c>
      <c r="B141" s="69"/>
    </row>
    <row r="142" spans="1:2" ht="15" customHeight="1">
      <c r="A142" s="87" t="s">
        <v>1088</v>
      </c>
      <c r="B142" s="69"/>
    </row>
    <row r="143" spans="1:2" ht="15" customHeight="1">
      <c r="A143" s="87" t="s">
        <v>1089</v>
      </c>
      <c r="B143" s="69"/>
    </row>
    <row r="144" spans="1:2" ht="15" customHeight="1">
      <c r="A144" s="87" t="s">
        <v>1090</v>
      </c>
      <c r="B144" s="69"/>
    </row>
    <row r="145" spans="1:2" ht="15" customHeight="1">
      <c r="A145" s="87" t="s">
        <v>1091</v>
      </c>
      <c r="B145" s="69"/>
    </row>
    <row r="146" spans="1:2" ht="15" customHeight="1">
      <c r="A146" s="87" t="s">
        <v>1092</v>
      </c>
      <c r="B146" s="69"/>
    </row>
    <row r="147" spans="1:2" ht="15" customHeight="1">
      <c r="A147" s="87" t="s">
        <v>1093</v>
      </c>
      <c r="B147" s="69"/>
    </row>
    <row r="148" spans="1:2" ht="15" customHeight="1">
      <c r="A148" s="87" t="s">
        <v>1094</v>
      </c>
      <c r="B148" s="69"/>
    </row>
    <row r="149" spans="1:2" ht="15" customHeight="1">
      <c r="A149" s="87" t="s">
        <v>1095</v>
      </c>
      <c r="B149" s="69"/>
    </row>
    <row r="150" spans="1:2" ht="15" customHeight="1">
      <c r="A150" s="87" t="s">
        <v>1096</v>
      </c>
      <c r="B150" s="69"/>
    </row>
    <row r="151" spans="1:2" ht="15" customHeight="1">
      <c r="A151" s="87" t="s">
        <v>1097</v>
      </c>
      <c r="B151" s="69"/>
    </row>
    <row r="152" spans="1:2" ht="15" customHeight="1">
      <c r="A152" s="87" t="s">
        <v>1098</v>
      </c>
      <c r="B152" s="69"/>
    </row>
    <row r="153" spans="1:2" ht="15" customHeight="1">
      <c r="A153" s="87" t="s">
        <v>1099</v>
      </c>
      <c r="B153" s="69"/>
    </row>
    <row r="154" spans="1:2" ht="15" customHeight="1">
      <c r="A154" s="87" t="s">
        <v>1100</v>
      </c>
      <c r="B154" s="69"/>
    </row>
    <row r="155" spans="1:2" ht="15" customHeight="1">
      <c r="A155" s="87" t="s">
        <v>1101</v>
      </c>
      <c r="B155" s="69"/>
    </row>
    <row r="156" spans="1:2" ht="15" customHeight="1">
      <c r="A156" s="87" t="s">
        <v>1102</v>
      </c>
      <c r="B156" s="69"/>
    </row>
    <row r="157" spans="1:2" ht="15" customHeight="1">
      <c r="A157" s="87" t="s">
        <v>1103</v>
      </c>
      <c r="B157" s="69"/>
    </row>
    <row r="158" spans="1:2" ht="15" customHeight="1">
      <c r="A158" s="87" t="s">
        <v>1138</v>
      </c>
      <c r="B158" s="69"/>
    </row>
    <row r="159" spans="1:2" ht="15" customHeight="1">
      <c r="A159" s="87" t="s">
        <v>1104</v>
      </c>
      <c r="B159" s="69"/>
    </row>
    <row r="160" spans="1:2" ht="15" customHeight="1">
      <c r="A160" s="87" t="s">
        <v>1105</v>
      </c>
      <c r="B160" s="69"/>
    </row>
    <row r="161" spans="1:2" ht="15" customHeight="1">
      <c r="A161" s="87" t="s">
        <v>1106</v>
      </c>
      <c r="B161" s="69"/>
    </row>
    <row r="162" spans="1:2" ht="15" customHeight="1">
      <c r="A162" s="87" t="s">
        <v>1107</v>
      </c>
      <c r="B162" s="69"/>
    </row>
    <row r="163" spans="1:2" ht="15" customHeight="1">
      <c r="A163" s="87" t="s">
        <v>1108</v>
      </c>
      <c r="B163" s="69"/>
    </row>
    <row r="164" spans="1:2" ht="15" customHeight="1">
      <c r="A164" s="87" t="s">
        <v>1109</v>
      </c>
      <c r="B164" s="69"/>
    </row>
    <row r="165" spans="1:2" ht="15" customHeight="1">
      <c r="A165" s="87" t="s">
        <v>1110</v>
      </c>
      <c r="B165" s="69"/>
    </row>
    <row r="166" spans="1:2" ht="15" customHeight="1">
      <c r="A166" s="87" t="s">
        <v>1111</v>
      </c>
      <c r="B166" s="69"/>
    </row>
    <row r="167" spans="1:2" ht="15" customHeight="1">
      <c r="A167" s="87" t="s">
        <v>1112</v>
      </c>
      <c r="B167" s="69"/>
    </row>
    <row r="168" spans="1:2" ht="15" customHeight="1">
      <c r="A168" s="87" t="s">
        <v>1113</v>
      </c>
      <c r="B168" s="69"/>
    </row>
    <row r="169" spans="1:2" ht="15" customHeight="1">
      <c r="A169" s="87" t="s">
        <v>1114</v>
      </c>
      <c r="B169" s="69"/>
    </row>
    <row r="170" spans="1:2" ht="15" customHeight="1">
      <c r="A170" s="87" t="s">
        <v>1115</v>
      </c>
      <c r="B170" s="69"/>
    </row>
    <row r="171" spans="1:2" ht="15" customHeight="1">
      <c r="A171" s="87" t="s">
        <v>1116</v>
      </c>
      <c r="B171" s="69"/>
    </row>
    <row r="172" spans="1:2" ht="15" customHeight="1">
      <c r="A172" s="87" t="s">
        <v>1117</v>
      </c>
      <c r="B172" s="69"/>
    </row>
    <row r="173" spans="1:2" ht="15" customHeight="1">
      <c r="A173" s="87" t="s">
        <v>1118</v>
      </c>
      <c r="B173" s="69"/>
    </row>
    <row r="174" spans="1:2" ht="15" customHeight="1">
      <c r="A174" s="87" t="s">
        <v>1119</v>
      </c>
      <c r="B174" s="69"/>
    </row>
    <row r="175" spans="1:2" ht="15" customHeight="1">
      <c r="A175" s="87" t="s">
        <v>1120</v>
      </c>
      <c r="B175" s="69"/>
    </row>
    <row r="176" spans="1:2" ht="15" customHeight="1">
      <c r="A176" s="87" t="s">
        <v>1121</v>
      </c>
      <c r="B176" s="69"/>
    </row>
    <row r="177" spans="1:2" ht="15" customHeight="1">
      <c r="A177" s="87" t="s">
        <v>1122</v>
      </c>
      <c r="B177" s="69"/>
    </row>
    <row r="178" spans="1:2" ht="15" customHeight="1">
      <c r="A178" s="54"/>
      <c r="B178" s="18"/>
    </row>
    <row r="179" ht="15" customHeight="1">
      <c r="A179" s="54"/>
    </row>
    <row r="180" spans="1:2" ht="15" customHeight="1">
      <c r="A180" s="5" t="s">
        <v>744</v>
      </c>
      <c r="B180" s="40" t="s">
        <v>750</v>
      </c>
    </row>
  </sheetData>
  <sheetProtection sheet="1"/>
  <hyperlinks>
    <hyperlink ref="B180" location="Geography!A8" display="Back to top"/>
    <hyperlink ref="A180" r:id="rId1" display="© Commonwealth of Australia 2011"/>
    <hyperlink ref="A87" r:id="rId2" display="For further details, refer to:  Australian Statistical Geography Standard (ASGS): Volume 1 - Main Structure and Greater Capital City Statistical Areas, July 2011 "/>
  </hyperlinks>
  <printOptions/>
  <pageMargins left="0.7" right="0.7" top="0.75" bottom="0.75" header="0.3" footer="0.3"/>
  <pageSetup orientation="portrait" paperSize="9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6"/>
  <sheetViews>
    <sheetView zoomScalePageLayoutView="0" workbookViewId="0" topLeftCell="A1">
      <pane ySplit="7" topLeftCell="A8" activePane="bottomLeft" state="frozen"/>
      <selection pane="topLeft" activeCell="A158" sqref="A158"/>
      <selection pane="bottomLeft" activeCell="A2" sqref="A2"/>
    </sheetView>
  </sheetViews>
  <sheetFormatPr defaultColWidth="12.421875" defaultRowHeight="15" customHeight="1"/>
  <cols>
    <col min="1" max="1" width="85.8515625" style="9" customWidth="1"/>
    <col min="2" max="2" width="107.421875" style="9" bestFit="1" customWidth="1"/>
    <col min="3" max="16384" width="12.421875" style="9" customWidth="1"/>
  </cols>
  <sheetData>
    <row r="1" spans="1:3" s="7" customFormat="1" ht="67.5" customHeight="1">
      <c r="A1" s="67" t="s">
        <v>0</v>
      </c>
      <c r="B1" s="66"/>
      <c r="C1" s="66"/>
    </row>
    <row r="2" spans="1:2" ht="22.5" customHeight="1">
      <c r="A2" s="1" t="str">
        <f>Contents!A2</f>
        <v>41770DO003_201314 Participation in Sport and Physical Recreation, 2013–14</v>
      </c>
      <c r="B2" s="6"/>
    </row>
    <row r="3" spans="1:2" ht="15" customHeight="1">
      <c r="A3" s="1" t="str">
        <f>Contents!A3</f>
        <v>Data Items</v>
      </c>
      <c r="B3" s="11"/>
    </row>
    <row r="4" spans="1:3" s="13" customFormat="1" ht="15.75" customHeight="1">
      <c r="A4" s="56" t="str">
        <f>Contents!A4</f>
        <v>Released at 11:30 am (Canberra time) Wednesday 18th February 2015</v>
      </c>
      <c r="B4" s="12"/>
      <c r="C4" s="30"/>
    </row>
    <row r="5" spans="1:3" s="13" customFormat="1" ht="15.75" customHeight="1">
      <c r="A5" s="11"/>
      <c r="B5" s="12"/>
      <c r="C5" s="30"/>
    </row>
    <row r="6" spans="1:3" s="13" customFormat="1" ht="15.75" customHeight="1">
      <c r="A6" s="25" t="s">
        <v>9</v>
      </c>
      <c r="B6" s="12"/>
      <c r="C6" s="30"/>
    </row>
    <row r="7" spans="1:5" s="8" customFormat="1" ht="15.75" customHeight="1">
      <c r="A7" s="74" t="s">
        <v>7</v>
      </c>
      <c r="B7" s="75" t="s">
        <v>8</v>
      </c>
      <c r="E7" s="18"/>
    </row>
    <row r="8" spans="1:2" s="17" customFormat="1" ht="12.75">
      <c r="A8" s="68" t="s">
        <v>94</v>
      </c>
      <c r="B8" s="69" t="s">
        <v>201</v>
      </c>
    </row>
    <row r="9" spans="1:2" s="17" customFormat="1" ht="12.75">
      <c r="A9" s="29" t="s">
        <v>96</v>
      </c>
      <c r="B9" s="69"/>
    </row>
    <row r="10" spans="1:2" s="17" customFormat="1" ht="15" customHeight="1">
      <c r="A10" s="29" t="s">
        <v>95</v>
      </c>
      <c r="B10" s="69"/>
    </row>
    <row r="11" spans="1:2" s="17" customFormat="1" ht="15" customHeight="1">
      <c r="A11" s="29" t="s">
        <v>440</v>
      </c>
      <c r="B11" s="69"/>
    </row>
    <row r="12" spans="1:2" ht="15" customHeight="1">
      <c r="A12" s="29"/>
      <c r="B12" s="69"/>
    </row>
    <row r="13" spans="1:2" ht="15" customHeight="1">
      <c r="A13" s="68" t="s">
        <v>278</v>
      </c>
      <c r="B13" s="69" t="s">
        <v>111</v>
      </c>
    </row>
    <row r="14" spans="1:2" ht="15" customHeight="1">
      <c r="A14" s="29" t="s">
        <v>64</v>
      </c>
      <c r="B14" s="28"/>
    </row>
    <row r="15" spans="1:2" ht="15" customHeight="1">
      <c r="A15" s="29" t="s">
        <v>276</v>
      </c>
      <c r="B15" s="28"/>
    </row>
    <row r="16" spans="1:2" ht="15" customHeight="1">
      <c r="A16" s="29" t="s">
        <v>277</v>
      </c>
      <c r="B16" s="28"/>
    </row>
    <row r="17" spans="1:2" ht="15" customHeight="1">
      <c r="A17" s="29"/>
      <c r="B17" s="69"/>
    </row>
    <row r="18" spans="1:2" ht="15" customHeight="1">
      <c r="A18" s="68" t="s">
        <v>255</v>
      </c>
      <c r="B18" s="69" t="s">
        <v>111</v>
      </c>
    </row>
    <row r="19" spans="1:2" ht="15" customHeight="1">
      <c r="A19" s="29" t="s">
        <v>64</v>
      </c>
      <c r="B19" s="28"/>
    </row>
    <row r="20" spans="1:2" ht="15" customHeight="1">
      <c r="A20" s="29" t="s">
        <v>98</v>
      </c>
      <c r="B20" s="28"/>
    </row>
    <row r="21" spans="1:2" ht="15" customHeight="1">
      <c r="A21" s="29" t="s">
        <v>99</v>
      </c>
      <c r="B21" s="28"/>
    </row>
    <row r="22" spans="1:2" ht="15" customHeight="1">
      <c r="A22" s="29" t="s">
        <v>100</v>
      </c>
      <c r="B22" s="28"/>
    </row>
    <row r="23" spans="1:2" ht="15" customHeight="1">
      <c r="A23" s="29"/>
      <c r="B23" s="28"/>
    </row>
    <row r="24" spans="1:2" ht="15" customHeight="1">
      <c r="A24" s="68" t="s">
        <v>254</v>
      </c>
      <c r="B24" s="69" t="s">
        <v>111</v>
      </c>
    </row>
    <row r="25" spans="1:2" ht="15" customHeight="1">
      <c r="A25" s="29" t="s">
        <v>64</v>
      </c>
      <c r="B25" s="28"/>
    </row>
    <row r="26" spans="1:2" ht="15" customHeight="1">
      <c r="A26" s="29" t="s">
        <v>441</v>
      </c>
      <c r="B26" s="28"/>
    </row>
    <row r="27" spans="1:2" ht="15" customHeight="1">
      <c r="A27" s="29" t="s">
        <v>442</v>
      </c>
      <c r="B27" s="28"/>
    </row>
    <row r="28" spans="1:2" ht="15" customHeight="1">
      <c r="A28" s="29" t="s">
        <v>97</v>
      </c>
      <c r="B28" s="28"/>
    </row>
    <row r="29" spans="1:2" ht="15" customHeight="1">
      <c r="A29" s="29"/>
      <c r="B29" s="28"/>
    </row>
    <row r="30" spans="1:2" ht="15" customHeight="1">
      <c r="A30" s="88" t="s">
        <v>256</v>
      </c>
      <c r="B30" s="69" t="s">
        <v>459</v>
      </c>
    </row>
    <row r="31" spans="1:2" ht="15" customHeight="1">
      <c r="A31" s="28" t="s">
        <v>257</v>
      </c>
      <c r="B31" s="70"/>
    </row>
    <row r="32" spans="1:2" ht="15" customHeight="1">
      <c r="A32" s="28" t="s">
        <v>64</v>
      </c>
      <c r="B32" s="70"/>
    </row>
    <row r="33" spans="1:2" ht="15" customHeight="1">
      <c r="A33" s="29"/>
      <c r="B33" s="28"/>
    </row>
    <row r="34" spans="1:3" ht="12.75">
      <c r="A34" s="68" t="s">
        <v>284</v>
      </c>
      <c r="B34" s="69" t="s">
        <v>111</v>
      </c>
      <c r="C34" s="37"/>
    </row>
    <row r="35" spans="1:3" ht="25.5">
      <c r="A35" s="109" t="s">
        <v>1139</v>
      </c>
      <c r="B35" s="69"/>
      <c r="C35" s="37"/>
    </row>
    <row r="36" spans="1:2" ht="15" customHeight="1">
      <c r="A36" s="68" t="s">
        <v>684</v>
      </c>
      <c r="B36" s="29"/>
    </row>
    <row r="37" spans="1:2" ht="15" customHeight="1">
      <c r="A37" s="69" t="s">
        <v>101</v>
      </c>
      <c r="B37" s="69"/>
    </row>
    <row r="38" spans="1:2" ht="15" customHeight="1">
      <c r="A38" s="69" t="s">
        <v>102</v>
      </c>
      <c r="B38" s="89"/>
    </row>
    <row r="39" spans="1:2" ht="15" customHeight="1">
      <c r="A39" s="69" t="s">
        <v>103</v>
      </c>
      <c r="B39" s="89"/>
    </row>
    <row r="40" spans="1:2" ht="15" customHeight="1">
      <c r="A40" s="69" t="s">
        <v>104</v>
      </c>
      <c r="B40" s="89"/>
    </row>
    <row r="41" spans="1:2" ht="15" customHeight="1">
      <c r="A41" s="69" t="s">
        <v>105</v>
      </c>
      <c r="B41" s="89"/>
    </row>
    <row r="42" spans="1:2" ht="15" customHeight="1">
      <c r="A42" s="69" t="s">
        <v>106</v>
      </c>
      <c r="B42" s="89"/>
    </row>
    <row r="43" spans="1:2" ht="15" customHeight="1">
      <c r="A43" s="69" t="s">
        <v>107</v>
      </c>
      <c r="B43" s="89"/>
    </row>
    <row r="44" spans="1:2" ht="15" customHeight="1">
      <c r="A44" s="69" t="s">
        <v>108</v>
      </c>
      <c r="B44" s="89"/>
    </row>
    <row r="45" spans="1:2" ht="15" customHeight="1">
      <c r="A45" s="69" t="s">
        <v>670</v>
      </c>
      <c r="B45" s="89"/>
    </row>
    <row r="46" spans="1:2" ht="15" customHeight="1">
      <c r="A46" s="69" t="s">
        <v>109</v>
      </c>
      <c r="B46" s="89"/>
    </row>
    <row r="47" spans="1:2" ht="15" customHeight="1">
      <c r="A47" s="69"/>
      <c r="B47" s="90"/>
    </row>
    <row r="48" spans="1:3" ht="12.75">
      <c r="A48" s="68" t="s">
        <v>283</v>
      </c>
      <c r="B48" s="69" t="s">
        <v>111</v>
      </c>
      <c r="C48" s="37"/>
    </row>
    <row r="49" spans="1:3" ht="25.5">
      <c r="A49" s="101" t="s">
        <v>1131</v>
      </c>
      <c r="B49" s="69"/>
      <c r="C49" s="37"/>
    </row>
    <row r="50" spans="1:3" ht="15" customHeight="1">
      <c r="A50" s="68" t="s">
        <v>112</v>
      </c>
      <c r="B50" s="69"/>
      <c r="C50" s="8"/>
    </row>
    <row r="51" spans="1:3" ht="15" customHeight="1">
      <c r="A51" s="69" t="s">
        <v>113</v>
      </c>
      <c r="B51" s="69"/>
      <c r="C51" s="37"/>
    </row>
    <row r="52" spans="1:2" ht="15" customHeight="1">
      <c r="A52" s="69" t="s">
        <v>114</v>
      </c>
      <c r="B52" s="69"/>
    </row>
    <row r="53" spans="1:2" ht="15" customHeight="1">
      <c r="A53" s="69" t="s">
        <v>115</v>
      </c>
      <c r="B53" s="69"/>
    </row>
    <row r="54" spans="1:2" ht="15" customHeight="1">
      <c r="A54" s="69" t="s">
        <v>116</v>
      </c>
      <c r="B54" s="69"/>
    </row>
    <row r="55" spans="1:2" ht="15" customHeight="1">
      <c r="A55" s="69" t="s">
        <v>117</v>
      </c>
      <c r="B55" s="69"/>
    </row>
    <row r="56" spans="1:2" ht="15" customHeight="1">
      <c r="A56" s="69" t="s">
        <v>118</v>
      </c>
      <c r="B56" s="69"/>
    </row>
    <row r="57" spans="1:2" ht="15" customHeight="1">
      <c r="A57" s="69" t="s">
        <v>119</v>
      </c>
      <c r="B57" s="69"/>
    </row>
    <row r="58" spans="1:2" ht="15" customHeight="1">
      <c r="A58" s="69" t="s">
        <v>120</v>
      </c>
      <c r="B58" s="69"/>
    </row>
    <row r="59" spans="1:2" ht="15" customHeight="1">
      <c r="A59" s="69" t="s">
        <v>121</v>
      </c>
      <c r="B59" s="69"/>
    </row>
    <row r="60" spans="1:2" ht="15" customHeight="1">
      <c r="A60" s="69" t="s">
        <v>122</v>
      </c>
      <c r="B60" s="69"/>
    </row>
    <row r="61" spans="1:2" ht="15" customHeight="1">
      <c r="A61" s="69" t="s">
        <v>123</v>
      </c>
      <c r="B61" s="69"/>
    </row>
    <row r="62" spans="1:2" ht="15" customHeight="1">
      <c r="A62" s="69" t="s">
        <v>124</v>
      </c>
      <c r="B62" s="69"/>
    </row>
    <row r="63" spans="1:2" ht="15" customHeight="1">
      <c r="A63" s="69" t="s">
        <v>125</v>
      </c>
      <c r="B63" s="69"/>
    </row>
    <row r="64" spans="1:2" ht="15" customHeight="1">
      <c r="A64" s="69" t="s">
        <v>126</v>
      </c>
      <c r="B64" s="69"/>
    </row>
    <row r="65" spans="1:2" ht="15" customHeight="1">
      <c r="A65" s="69" t="s">
        <v>127</v>
      </c>
      <c r="B65" s="69"/>
    </row>
    <row r="66" spans="1:2" ht="15" customHeight="1">
      <c r="A66" s="69" t="s">
        <v>128</v>
      </c>
      <c r="B66" s="69"/>
    </row>
    <row r="67" spans="1:2" ht="15" customHeight="1">
      <c r="A67" s="69" t="s">
        <v>129</v>
      </c>
      <c r="B67" s="69"/>
    </row>
    <row r="68" spans="1:2" ht="15" customHeight="1">
      <c r="A68" s="69" t="s">
        <v>130</v>
      </c>
      <c r="B68" s="69"/>
    </row>
    <row r="69" spans="1:2" ht="15" customHeight="1">
      <c r="A69" s="69" t="s">
        <v>131</v>
      </c>
      <c r="B69" s="69"/>
    </row>
    <row r="70" spans="1:2" ht="15" customHeight="1">
      <c r="A70" s="69" t="s">
        <v>132</v>
      </c>
      <c r="B70" s="69"/>
    </row>
    <row r="71" spans="1:2" ht="15" customHeight="1">
      <c r="A71" s="69" t="s">
        <v>133</v>
      </c>
      <c r="B71" s="69"/>
    </row>
    <row r="72" spans="1:2" ht="15" customHeight="1">
      <c r="A72" s="69" t="s">
        <v>134</v>
      </c>
      <c r="B72" s="69"/>
    </row>
    <row r="73" spans="1:2" ht="15" customHeight="1">
      <c r="A73" s="69" t="s">
        <v>135</v>
      </c>
      <c r="B73" s="69"/>
    </row>
    <row r="74" spans="1:2" ht="15" customHeight="1">
      <c r="A74" s="69" t="s">
        <v>136</v>
      </c>
      <c r="B74" s="69"/>
    </row>
    <row r="75" spans="1:2" ht="15" customHeight="1">
      <c r="A75" s="69" t="s">
        <v>137</v>
      </c>
      <c r="B75" s="69"/>
    </row>
    <row r="76" spans="1:2" ht="15" customHeight="1">
      <c r="A76" s="69" t="s">
        <v>138</v>
      </c>
      <c r="B76" s="69"/>
    </row>
    <row r="77" spans="1:2" ht="15" customHeight="1">
      <c r="A77" s="69" t="s">
        <v>139</v>
      </c>
      <c r="B77" s="69"/>
    </row>
    <row r="78" spans="1:2" ht="15" customHeight="1">
      <c r="A78" s="69" t="s">
        <v>140</v>
      </c>
      <c r="B78" s="69"/>
    </row>
    <row r="79" spans="1:2" ht="15" customHeight="1">
      <c r="A79" s="69" t="s">
        <v>141</v>
      </c>
      <c r="B79" s="69"/>
    </row>
    <row r="80" spans="1:2" ht="15" customHeight="1">
      <c r="A80" s="69" t="s">
        <v>142</v>
      </c>
      <c r="B80" s="69"/>
    </row>
    <row r="81" spans="1:2" ht="15" customHeight="1">
      <c r="A81" s="69" t="s">
        <v>143</v>
      </c>
      <c r="B81" s="69"/>
    </row>
    <row r="82" spans="1:2" ht="15" customHeight="1">
      <c r="A82" s="69" t="s">
        <v>144</v>
      </c>
      <c r="B82" s="69"/>
    </row>
    <row r="83" spans="1:2" ht="15" customHeight="1">
      <c r="A83" s="69" t="s">
        <v>145</v>
      </c>
      <c r="B83" s="69"/>
    </row>
    <row r="84" spans="1:2" ht="15" customHeight="1">
      <c r="A84" s="69" t="s">
        <v>146</v>
      </c>
      <c r="B84" s="69"/>
    </row>
    <row r="85" spans="1:2" ht="15" customHeight="1">
      <c r="A85" s="69" t="s">
        <v>147</v>
      </c>
      <c r="B85" s="69"/>
    </row>
    <row r="86" spans="1:2" ht="15" customHeight="1">
      <c r="A86" s="69" t="s">
        <v>148</v>
      </c>
      <c r="B86" s="69"/>
    </row>
    <row r="87" spans="1:2" ht="15" customHeight="1">
      <c r="A87" s="69" t="s">
        <v>149</v>
      </c>
      <c r="B87" s="69"/>
    </row>
    <row r="88" spans="1:2" ht="15" customHeight="1">
      <c r="A88" s="69" t="s">
        <v>150</v>
      </c>
      <c r="B88" s="69"/>
    </row>
    <row r="89" spans="1:2" ht="15" customHeight="1">
      <c r="A89" s="69" t="s">
        <v>151</v>
      </c>
      <c r="B89" s="69"/>
    </row>
    <row r="90" spans="1:2" ht="15" customHeight="1">
      <c r="A90" s="69" t="s">
        <v>152</v>
      </c>
      <c r="B90" s="69"/>
    </row>
    <row r="91" spans="1:2" ht="15" customHeight="1">
      <c r="A91" s="69" t="s">
        <v>153</v>
      </c>
      <c r="B91" s="69"/>
    </row>
    <row r="92" spans="1:2" ht="15" customHeight="1">
      <c r="A92" s="69" t="s">
        <v>154</v>
      </c>
      <c r="B92" s="69"/>
    </row>
    <row r="93" spans="1:2" ht="15" customHeight="1">
      <c r="A93" s="69" t="s">
        <v>155</v>
      </c>
      <c r="B93" s="69"/>
    </row>
    <row r="94" spans="1:2" ht="15" customHeight="1">
      <c r="A94" s="69" t="s">
        <v>156</v>
      </c>
      <c r="B94" s="69"/>
    </row>
    <row r="95" spans="1:2" ht="15" customHeight="1">
      <c r="A95" s="69" t="s">
        <v>157</v>
      </c>
      <c r="B95" s="69"/>
    </row>
    <row r="96" spans="1:2" ht="15" customHeight="1">
      <c r="A96" s="69" t="s">
        <v>158</v>
      </c>
      <c r="B96" s="69"/>
    </row>
    <row r="97" spans="1:2" ht="15" customHeight="1">
      <c r="A97" s="69" t="s">
        <v>159</v>
      </c>
      <c r="B97" s="69"/>
    </row>
    <row r="98" spans="1:2" ht="15" customHeight="1">
      <c r="A98" s="69" t="s">
        <v>160</v>
      </c>
      <c r="B98" s="69"/>
    </row>
    <row r="99" spans="1:2" ht="15" customHeight="1">
      <c r="A99" s="69" t="s">
        <v>161</v>
      </c>
      <c r="B99" s="69"/>
    </row>
    <row r="100" spans="1:2" ht="15" customHeight="1">
      <c r="A100" s="69" t="s">
        <v>162</v>
      </c>
      <c r="B100" s="69"/>
    </row>
    <row r="101" spans="1:2" ht="15" customHeight="1">
      <c r="A101" s="69" t="s">
        <v>163</v>
      </c>
      <c r="B101" s="69"/>
    </row>
    <row r="102" spans="1:2" ht="15" customHeight="1">
      <c r="A102" s="69" t="s">
        <v>164</v>
      </c>
      <c r="B102" s="69"/>
    </row>
    <row r="103" spans="1:2" ht="15" customHeight="1">
      <c r="A103" s="69" t="s">
        <v>165</v>
      </c>
      <c r="B103" s="69"/>
    </row>
    <row r="104" spans="1:2" ht="15" customHeight="1">
      <c r="A104" s="69" t="s">
        <v>166</v>
      </c>
      <c r="B104" s="69"/>
    </row>
    <row r="105" spans="1:2" ht="15" customHeight="1">
      <c r="A105" s="69" t="s">
        <v>167</v>
      </c>
      <c r="B105" s="69"/>
    </row>
    <row r="106" spans="1:2" ht="15" customHeight="1">
      <c r="A106" s="69" t="s">
        <v>168</v>
      </c>
      <c r="B106" s="69"/>
    </row>
    <row r="107" spans="1:2" ht="15" customHeight="1">
      <c r="A107" s="69" t="s">
        <v>169</v>
      </c>
      <c r="B107" s="69"/>
    </row>
    <row r="108" spans="1:2" ht="15" customHeight="1">
      <c r="A108" s="69" t="s">
        <v>170</v>
      </c>
      <c r="B108" s="69"/>
    </row>
    <row r="109" spans="1:2" ht="15" customHeight="1">
      <c r="A109" s="69" t="s">
        <v>171</v>
      </c>
      <c r="B109" s="69"/>
    </row>
    <row r="110" spans="1:2" ht="15" customHeight="1">
      <c r="A110" s="69" t="s">
        <v>172</v>
      </c>
      <c r="B110" s="69"/>
    </row>
    <row r="111" spans="1:2" ht="15" customHeight="1">
      <c r="A111" s="69" t="s">
        <v>173</v>
      </c>
      <c r="B111" s="69"/>
    </row>
    <row r="112" spans="1:2" ht="15" customHeight="1">
      <c r="A112" s="69" t="s">
        <v>174</v>
      </c>
      <c r="B112" s="69"/>
    </row>
    <row r="113" spans="1:2" ht="15" customHeight="1">
      <c r="A113" s="69" t="s">
        <v>175</v>
      </c>
      <c r="B113" s="69"/>
    </row>
    <row r="114" spans="1:2" ht="15" customHeight="1">
      <c r="A114" s="69" t="s">
        <v>176</v>
      </c>
      <c r="B114" s="69"/>
    </row>
    <row r="115" spans="1:2" ht="15" customHeight="1">
      <c r="A115" s="69" t="s">
        <v>177</v>
      </c>
      <c r="B115" s="69"/>
    </row>
    <row r="116" spans="1:2" ht="15" customHeight="1">
      <c r="A116" s="69" t="s">
        <v>178</v>
      </c>
      <c r="B116" s="69"/>
    </row>
    <row r="117" spans="1:2" ht="15" customHeight="1">
      <c r="A117" s="69" t="s">
        <v>179</v>
      </c>
      <c r="B117" s="69"/>
    </row>
    <row r="118" spans="1:2" ht="15" customHeight="1">
      <c r="A118" s="69" t="s">
        <v>180</v>
      </c>
      <c r="B118" s="69"/>
    </row>
    <row r="119" spans="1:2" ht="15" customHeight="1">
      <c r="A119" s="69" t="s">
        <v>181</v>
      </c>
      <c r="B119" s="69"/>
    </row>
    <row r="120" spans="1:2" ht="15" customHeight="1">
      <c r="A120" s="69" t="s">
        <v>182</v>
      </c>
      <c r="B120" s="69"/>
    </row>
    <row r="121" spans="1:2" ht="15" customHeight="1">
      <c r="A121" s="69" t="s">
        <v>183</v>
      </c>
      <c r="B121" s="69"/>
    </row>
    <row r="122" spans="1:2" ht="15" customHeight="1">
      <c r="A122" s="69" t="s">
        <v>184</v>
      </c>
      <c r="B122" s="69"/>
    </row>
    <row r="123" spans="1:2" ht="15" customHeight="1">
      <c r="A123" s="69" t="s">
        <v>185</v>
      </c>
      <c r="B123" s="69"/>
    </row>
    <row r="124" spans="1:2" ht="15" customHeight="1">
      <c r="A124" s="69" t="s">
        <v>186</v>
      </c>
      <c r="B124" s="69"/>
    </row>
    <row r="125" spans="1:2" ht="15" customHeight="1">
      <c r="A125" s="69" t="s">
        <v>187</v>
      </c>
      <c r="B125" s="69"/>
    </row>
    <row r="126" spans="1:2" ht="15" customHeight="1">
      <c r="A126" s="69" t="s">
        <v>188</v>
      </c>
      <c r="B126" s="69"/>
    </row>
    <row r="127" spans="1:2" ht="15" customHeight="1">
      <c r="A127" s="69" t="s">
        <v>189</v>
      </c>
      <c r="B127" s="69"/>
    </row>
    <row r="128" spans="1:2" ht="15" customHeight="1">
      <c r="A128" s="69" t="s">
        <v>190</v>
      </c>
      <c r="B128" s="69"/>
    </row>
    <row r="129" spans="1:2" ht="15" customHeight="1">
      <c r="A129" s="69" t="s">
        <v>191</v>
      </c>
      <c r="B129" s="69"/>
    </row>
    <row r="130" spans="1:2" ht="15" customHeight="1">
      <c r="A130" s="69" t="s">
        <v>192</v>
      </c>
      <c r="B130" s="69"/>
    </row>
    <row r="131" spans="1:2" ht="15" customHeight="1">
      <c r="A131" s="69" t="s">
        <v>193</v>
      </c>
      <c r="B131" s="69"/>
    </row>
    <row r="132" spans="1:2" ht="15" customHeight="1">
      <c r="A132" s="69" t="s">
        <v>194</v>
      </c>
      <c r="B132" s="69"/>
    </row>
    <row r="133" spans="1:2" ht="15" customHeight="1">
      <c r="A133" s="69" t="s">
        <v>195</v>
      </c>
      <c r="B133" s="69"/>
    </row>
    <row r="134" spans="1:2" ht="15" customHeight="1">
      <c r="A134" s="69" t="s">
        <v>196</v>
      </c>
      <c r="B134" s="69"/>
    </row>
    <row r="135" spans="1:2" ht="15" customHeight="1">
      <c r="A135" s="69" t="s">
        <v>197</v>
      </c>
      <c r="B135" s="69"/>
    </row>
    <row r="136" spans="1:2" ht="15" customHeight="1">
      <c r="A136" s="69" t="s">
        <v>198</v>
      </c>
      <c r="B136" s="69"/>
    </row>
    <row r="137" spans="1:2" ht="15" customHeight="1">
      <c r="A137" s="69" t="s">
        <v>199</v>
      </c>
      <c r="B137" s="69"/>
    </row>
    <row r="138" spans="1:2" ht="15" customHeight="1">
      <c r="A138" s="69" t="s">
        <v>200</v>
      </c>
      <c r="B138" s="69"/>
    </row>
    <row r="139" spans="1:2" ht="15" customHeight="1">
      <c r="A139" s="69"/>
      <c r="B139" s="90"/>
    </row>
    <row r="140" spans="1:2" ht="15" customHeight="1">
      <c r="A140" s="68" t="s">
        <v>287</v>
      </c>
      <c r="B140" s="69" t="s">
        <v>111</v>
      </c>
    </row>
    <row r="141" spans="1:2" ht="15" customHeight="1">
      <c r="A141" s="29" t="s">
        <v>64</v>
      </c>
      <c r="B141" s="28"/>
    </row>
    <row r="142" spans="1:2" ht="15" customHeight="1">
      <c r="A142" s="29" t="s">
        <v>288</v>
      </c>
      <c r="B142" s="28"/>
    </row>
    <row r="143" spans="1:2" ht="15" customHeight="1">
      <c r="A143" s="29" t="s">
        <v>289</v>
      </c>
      <c r="B143" s="28"/>
    </row>
    <row r="144" spans="1:2" ht="15" customHeight="1">
      <c r="A144" s="29" t="s">
        <v>290</v>
      </c>
      <c r="B144" s="28"/>
    </row>
    <row r="145" spans="1:2" ht="15" customHeight="1">
      <c r="A145" s="29" t="s">
        <v>291</v>
      </c>
      <c r="B145" s="28"/>
    </row>
    <row r="146" spans="1:2" ht="15" customHeight="1">
      <c r="A146" s="69"/>
      <c r="B146" s="90"/>
    </row>
    <row r="147" spans="1:2" ht="15" customHeight="1">
      <c r="A147" s="68" t="s">
        <v>311</v>
      </c>
      <c r="B147" s="69" t="s">
        <v>460</v>
      </c>
    </row>
    <row r="148" spans="1:2" ht="15" customHeight="1">
      <c r="A148" s="69" t="s">
        <v>292</v>
      </c>
      <c r="B148" s="70"/>
    </row>
    <row r="149" spans="1:2" ht="15" customHeight="1">
      <c r="A149" s="69" t="s">
        <v>64</v>
      </c>
      <c r="B149" s="70"/>
    </row>
    <row r="150" spans="1:2" ht="15" customHeight="1">
      <c r="A150" s="69"/>
      <c r="B150" s="90"/>
    </row>
    <row r="151" spans="1:3" ht="15" customHeight="1">
      <c r="A151" s="68" t="s">
        <v>671</v>
      </c>
      <c r="B151" s="69" t="s">
        <v>460</v>
      </c>
      <c r="C151" s="37"/>
    </row>
    <row r="152" spans="1:2" ht="15" customHeight="1">
      <c r="A152" s="69" t="s">
        <v>64</v>
      </c>
      <c r="B152" s="77"/>
    </row>
    <row r="153" spans="1:2" ht="15" customHeight="1">
      <c r="A153" s="69" t="s">
        <v>443</v>
      </c>
      <c r="B153" s="77"/>
    </row>
    <row r="154" spans="1:2" ht="15" customHeight="1">
      <c r="A154" s="69" t="s">
        <v>444</v>
      </c>
      <c r="B154" s="77"/>
    </row>
    <row r="155" spans="1:2" ht="15" customHeight="1">
      <c r="A155" s="69"/>
      <c r="B155" s="90"/>
    </row>
    <row r="156" spans="1:2" ht="15" customHeight="1">
      <c r="A156" s="68" t="s">
        <v>312</v>
      </c>
      <c r="B156" s="69" t="s">
        <v>681</v>
      </c>
    </row>
    <row r="157" spans="1:2" ht="15" customHeight="1">
      <c r="A157" s="69" t="s">
        <v>64</v>
      </c>
      <c r="B157" s="90"/>
    </row>
    <row r="158" spans="1:2" ht="15" customHeight="1">
      <c r="A158" s="69" t="s">
        <v>313</v>
      </c>
      <c r="B158" s="90"/>
    </row>
    <row r="159" spans="1:2" ht="15" customHeight="1">
      <c r="A159" s="69" t="s">
        <v>314</v>
      </c>
      <c r="B159" s="90"/>
    </row>
    <row r="160" spans="1:2" ht="15" customHeight="1">
      <c r="A160" s="69" t="s">
        <v>315</v>
      </c>
      <c r="B160" s="90"/>
    </row>
    <row r="161" spans="1:2" ht="15" customHeight="1">
      <c r="A161" s="69" t="s">
        <v>316</v>
      </c>
      <c r="B161" s="90"/>
    </row>
    <row r="162" spans="1:2" ht="15" customHeight="1">
      <c r="A162" s="69" t="s">
        <v>317</v>
      </c>
      <c r="B162" s="90"/>
    </row>
    <row r="163" spans="1:2" ht="15" customHeight="1">
      <c r="A163" s="69" t="s">
        <v>318</v>
      </c>
      <c r="B163" s="90"/>
    </row>
    <row r="164" spans="1:2" ht="15" customHeight="1">
      <c r="A164" s="69" t="s">
        <v>319</v>
      </c>
      <c r="B164" s="90"/>
    </row>
    <row r="165" spans="1:2" ht="15" customHeight="1">
      <c r="A165" s="69" t="s">
        <v>320</v>
      </c>
      <c r="B165" s="90"/>
    </row>
    <row r="166" spans="1:2" ht="15" customHeight="1">
      <c r="A166" s="69" t="s">
        <v>321</v>
      </c>
      <c r="B166" s="90"/>
    </row>
    <row r="167" spans="1:2" ht="15" customHeight="1">
      <c r="A167" s="69"/>
      <c r="B167" s="90"/>
    </row>
    <row r="168" spans="1:2" ht="15" customHeight="1">
      <c r="A168" s="68" t="s">
        <v>322</v>
      </c>
      <c r="B168" s="69" t="s">
        <v>680</v>
      </c>
    </row>
    <row r="169" spans="1:2" ht="15" customHeight="1">
      <c r="A169" s="69" t="s">
        <v>64</v>
      </c>
      <c r="B169" s="90"/>
    </row>
    <row r="170" spans="1:2" ht="15" customHeight="1">
      <c r="A170" s="69" t="s">
        <v>313</v>
      </c>
      <c r="B170" s="90"/>
    </row>
    <row r="171" spans="1:2" ht="15" customHeight="1">
      <c r="A171" s="69" t="s">
        <v>314</v>
      </c>
      <c r="B171" s="90"/>
    </row>
    <row r="172" spans="1:2" ht="15" customHeight="1">
      <c r="A172" s="69" t="s">
        <v>315</v>
      </c>
      <c r="B172" s="90"/>
    </row>
    <row r="173" spans="1:2" ht="15" customHeight="1">
      <c r="A173" s="69" t="s">
        <v>316</v>
      </c>
      <c r="B173" s="90"/>
    </row>
    <row r="174" spans="1:2" ht="15" customHeight="1">
      <c r="A174" s="69" t="s">
        <v>317</v>
      </c>
      <c r="B174" s="90"/>
    </row>
    <row r="175" spans="1:2" ht="15" customHeight="1">
      <c r="A175" s="69" t="s">
        <v>318</v>
      </c>
      <c r="B175" s="90"/>
    </row>
    <row r="176" spans="1:2" ht="15" customHeight="1">
      <c r="A176" s="69" t="s">
        <v>319</v>
      </c>
      <c r="B176" s="90"/>
    </row>
    <row r="177" spans="1:2" ht="15" customHeight="1">
      <c r="A177" s="69" t="s">
        <v>320</v>
      </c>
      <c r="B177" s="90"/>
    </row>
    <row r="178" spans="1:2" ht="15" customHeight="1">
      <c r="A178" s="69" t="s">
        <v>321</v>
      </c>
      <c r="B178" s="90"/>
    </row>
    <row r="179" spans="1:2" ht="15" customHeight="1">
      <c r="A179" s="81"/>
      <c r="B179" s="70"/>
    </row>
    <row r="180" spans="1:2" ht="15" customHeight="1">
      <c r="A180" s="68" t="s">
        <v>474</v>
      </c>
      <c r="B180" s="69" t="s">
        <v>111</v>
      </c>
    </row>
    <row r="181" spans="1:2" ht="15" customHeight="1">
      <c r="A181" s="69" t="s">
        <v>64</v>
      </c>
      <c r="B181" s="90"/>
    </row>
    <row r="182" spans="1:2" ht="15" customHeight="1">
      <c r="A182" s="69" t="s">
        <v>475</v>
      </c>
      <c r="B182" s="90"/>
    </row>
    <row r="183" spans="1:2" ht="15" customHeight="1">
      <c r="A183" s="69" t="s">
        <v>476</v>
      </c>
      <c r="B183" s="90"/>
    </row>
    <row r="186" spans="1:2" ht="15" customHeight="1">
      <c r="A186" s="5" t="s">
        <v>744</v>
      </c>
      <c r="B186" s="40" t="s">
        <v>750</v>
      </c>
    </row>
  </sheetData>
  <sheetProtection sheet="1"/>
  <hyperlinks>
    <hyperlink ref="A35" r:id="rId1" display="For further details, refer to ANZSCO - Australian and New Zealand Standard Classification of Occupations, 2013, Version 1.2 (cat.no 1220.0)  "/>
    <hyperlink ref="A49" r:id="rId2" display=" For further details, refer to ANZSIC- Australian and New Zealand Standard Industrial Classification, 2006 (Revision 2.0) (cat.no. 1292.0)"/>
    <hyperlink ref="A186" r:id="rId3" display="© Commonwealth of Australia 2011"/>
    <hyperlink ref="B186" location="'Labour force'!A8" display="Back to top"/>
  </hyperlinks>
  <printOptions/>
  <pageMargins left="0.5" right="0.5" top="0.5" bottom="0.5" header="0" footer="0"/>
  <pageSetup horizontalDpi="1200" verticalDpi="1200" orientation="portrait" paperSize="9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pane ySplit="7" topLeftCell="A8" activePane="bottomLeft" state="frozen"/>
      <selection pane="topLeft" activeCell="A158" sqref="A158"/>
      <selection pane="bottomLeft" activeCell="A2" sqref="A2"/>
    </sheetView>
  </sheetViews>
  <sheetFormatPr defaultColWidth="12.421875" defaultRowHeight="15" customHeight="1"/>
  <cols>
    <col min="1" max="1" width="87.140625" style="9" bestFit="1" customWidth="1"/>
    <col min="2" max="2" width="30.7109375" style="9" bestFit="1" customWidth="1"/>
    <col min="3" max="16384" width="12.421875" style="7" customWidth="1"/>
  </cols>
  <sheetData>
    <row r="1" spans="1:3" ht="67.5" customHeight="1">
      <c r="A1" s="67" t="s">
        <v>0</v>
      </c>
      <c r="B1" s="66"/>
      <c r="C1" s="66"/>
    </row>
    <row r="2" spans="1:2" ht="22.5" customHeight="1">
      <c r="A2" s="1" t="str">
        <f>Contents!A2</f>
        <v>41770DO003_201314 Participation in Sport and Physical Recreation, 2013–14</v>
      </c>
      <c r="B2" s="6"/>
    </row>
    <row r="3" spans="1:2" ht="15" customHeight="1">
      <c r="A3" s="1" t="str">
        <f>Contents!A3</f>
        <v>Data Items</v>
      </c>
      <c r="B3" s="11"/>
    </row>
    <row r="4" spans="1:3" s="13" customFormat="1" ht="15.75" customHeight="1">
      <c r="A4" s="56" t="str">
        <f>Contents!A4</f>
        <v>Released at 11:30 am (Canberra time) Wednesday 18th February 2015</v>
      </c>
      <c r="B4" s="11"/>
      <c r="C4" s="30"/>
    </row>
    <row r="5" spans="1:3" s="13" customFormat="1" ht="15.75" customHeight="1">
      <c r="A5" s="11"/>
      <c r="B5" s="12"/>
      <c r="C5" s="30"/>
    </row>
    <row r="6" spans="1:3" s="13" customFormat="1" ht="15.75" customHeight="1">
      <c r="A6" s="25" t="s">
        <v>323</v>
      </c>
      <c r="B6" s="12"/>
      <c r="C6" s="30"/>
    </row>
    <row r="7" spans="1:5" s="8" customFormat="1" ht="15.75" customHeight="1">
      <c r="A7" s="74" t="s">
        <v>7</v>
      </c>
      <c r="B7" s="75" t="s">
        <v>8</v>
      </c>
      <c r="E7" s="18"/>
    </row>
    <row r="8" spans="1:2" s="8" customFormat="1" ht="15" customHeight="1">
      <c r="A8" s="91" t="s">
        <v>17</v>
      </c>
      <c r="B8" s="69" t="s">
        <v>201</v>
      </c>
    </row>
    <row r="9" spans="1:3" ht="15" customHeight="1">
      <c r="A9" s="69" t="s">
        <v>260</v>
      </c>
      <c r="B9" s="28"/>
      <c r="C9" s="38"/>
    </row>
    <row r="10" spans="1:3" ht="15" customHeight="1">
      <c r="A10" s="69" t="s">
        <v>298</v>
      </c>
      <c r="B10" s="28"/>
      <c r="C10" s="38"/>
    </row>
    <row r="11" spans="1:3" ht="15" customHeight="1">
      <c r="A11" s="69" t="s">
        <v>646</v>
      </c>
      <c r="B11" s="28"/>
      <c r="C11" s="38"/>
    </row>
    <row r="12" spans="1:3" ht="15" customHeight="1">
      <c r="A12" s="69" t="s">
        <v>647</v>
      </c>
      <c r="B12" s="28"/>
      <c r="C12" s="38"/>
    </row>
    <row r="13" spans="1:3" ht="15" customHeight="1">
      <c r="A13" s="69" t="s">
        <v>648</v>
      </c>
      <c r="B13" s="28"/>
      <c r="C13" s="38"/>
    </row>
    <row r="14" spans="1:3" ht="15" customHeight="1">
      <c r="A14" s="69" t="s">
        <v>649</v>
      </c>
      <c r="B14" s="28"/>
      <c r="C14" s="38"/>
    </row>
    <row r="15" spans="1:3" ht="15" customHeight="1">
      <c r="A15" s="69" t="s">
        <v>650</v>
      </c>
      <c r="B15" s="28"/>
      <c r="C15" s="38"/>
    </row>
    <row r="16" spans="1:3" ht="15" customHeight="1">
      <c r="A16" s="69" t="s">
        <v>651</v>
      </c>
      <c r="B16" s="28"/>
      <c r="C16" s="38"/>
    </row>
    <row r="17" spans="1:3" ht="15" customHeight="1">
      <c r="A17" s="69" t="s">
        <v>652</v>
      </c>
      <c r="B17" s="28"/>
      <c r="C17" s="38"/>
    </row>
    <row r="18" spans="1:3" ht="15" customHeight="1">
      <c r="A18" s="69" t="s">
        <v>653</v>
      </c>
      <c r="B18" s="28"/>
      <c r="C18" s="38"/>
    </row>
    <row r="19" spans="1:3" ht="15" customHeight="1">
      <c r="A19" s="69" t="s">
        <v>654</v>
      </c>
      <c r="B19" s="28"/>
      <c r="C19" s="38"/>
    </row>
    <row r="20" spans="1:3" ht="15" customHeight="1">
      <c r="A20" s="69" t="s">
        <v>655</v>
      </c>
      <c r="B20" s="28"/>
      <c r="C20" s="38"/>
    </row>
    <row r="21" spans="1:3" ht="15" customHeight="1">
      <c r="A21" s="69" t="s">
        <v>656</v>
      </c>
      <c r="B21" s="28"/>
      <c r="C21" s="38"/>
    </row>
    <row r="22" spans="1:3" ht="15" customHeight="1">
      <c r="A22" s="69" t="s">
        <v>657</v>
      </c>
      <c r="B22" s="28"/>
      <c r="C22" s="38"/>
    </row>
    <row r="23" spans="1:3" ht="15" customHeight="1">
      <c r="A23" s="69" t="s">
        <v>658</v>
      </c>
      <c r="B23" s="28"/>
      <c r="C23" s="38"/>
    </row>
    <row r="24" spans="1:3" ht="15" customHeight="1">
      <c r="A24" s="69" t="s">
        <v>659</v>
      </c>
      <c r="B24" s="28"/>
      <c r="C24" s="38"/>
    </row>
    <row r="25" spans="1:3" ht="15" customHeight="1">
      <c r="A25" s="69" t="s">
        <v>660</v>
      </c>
      <c r="B25" s="28"/>
      <c r="C25" s="38"/>
    </row>
    <row r="26" spans="1:3" ht="15" customHeight="1">
      <c r="A26" s="69" t="s">
        <v>661</v>
      </c>
      <c r="B26" s="28"/>
      <c r="C26" s="38"/>
    </row>
    <row r="27" spans="1:3" ht="15" customHeight="1">
      <c r="A27" s="92"/>
      <c r="B27" s="28"/>
      <c r="C27"/>
    </row>
    <row r="28" spans="1:3" ht="15" customHeight="1">
      <c r="A28" s="91" t="s">
        <v>294</v>
      </c>
      <c r="B28" s="69" t="s">
        <v>201</v>
      </c>
      <c r="C28" s="9"/>
    </row>
    <row r="29" spans="1:3" ht="15" customHeight="1">
      <c r="A29" s="93" t="s">
        <v>295</v>
      </c>
      <c r="B29" s="28"/>
      <c r="C29"/>
    </row>
    <row r="30" spans="1:3" ht="15" customHeight="1">
      <c r="A30" s="29" t="s">
        <v>206</v>
      </c>
      <c r="B30" s="28"/>
      <c r="C30"/>
    </row>
    <row r="31" spans="1:3" ht="15" customHeight="1">
      <c r="A31" s="29" t="s">
        <v>207</v>
      </c>
      <c r="B31" s="28"/>
      <c r="C31"/>
    </row>
    <row r="32" spans="1:3" ht="15" customHeight="1">
      <c r="A32" s="29" t="s">
        <v>208</v>
      </c>
      <c r="B32" s="28"/>
      <c r="C32"/>
    </row>
    <row r="33" spans="1:3" ht="15" customHeight="1">
      <c r="A33" s="29" t="s">
        <v>209</v>
      </c>
      <c r="B33" s="28"/>
      <c r="C33"/>
    </row>
    <row r="34" spans="1:3" ht="15" customHeight="1">
      <c r="A34" s="29" t="s">
        <v>210</v>
      </c>
      <c r="B34" s="28"/>
      <c r="C34"/>
    </row>
    <row r="35" spans="1:3" ht="15" customHeight="1">
      <c r="A35" s="29" t="s">
        <v>211</v>
      </c>
      <c r="B35" s="28"/>
      <c r="C35"/>
    </row>
    <row r="36" spans="1:3" ht="15" customHeight="1">
      <c r="A36" s="29" t="s">
        <v>212</v>
      </c>
      <c r="B36" s="28"/>
      <c r="C36"/>
    </row>
    <row r="37" spans="1:3" ht="15" customHeight="1">
      <c r="A37" s="29" t="s">
        <v>213</v>
      </c>
      <c r="B37" s="28"/>
      <c r="C37"/>
    </row>
    <row r="38" spans="1:3" ht="15" customHeight="1">
      <c r="A38" s="29" t="s">
        <v>296</v>
      </c>
      <c r="B38" s="28"/>
      <c r="C38"/>
    </row>
    <row r="39" spans="1:3" ht="15" customHeight="1">
      <c r="A39" s="29" t="s">
        <v>227</v>
      </c>
      <c r="B39" s="28"/>
      <c r="C39"/>
    </row>
    <row r="40" spans="1:3" ht="15" customHeight="1">
      <c r="A40" s="2"/>
      <c r="B40" s="75"/>
      <c r="C40"/>
    </row>
    <row r="41" spans="1:3" ht="15" customHeight="1">
      <c r="A41" s="91" t="s">
        <v>672</v>
      </c>
      <c r="B41" s="69" t="s">
        <v>201</v>
      </c>
      <c r="C41" s="37"/>
    </row>
    <row r="42" spans="1:3" ht="15" customHeight="1">
      <c r="A42" s="29" t="s">
        <v>458</v>
      </c>
      <c r="B42" s="28"/>
      <c r="C42" s="37"/>
    </row>
    <row r="43" spans="1:3" ht="15" customHeight="1">
      <c r="A43" s="29" t="s">
        <v>293</v>
      </c>
      <c r="B43" s="28"/>
      <c r="C43"/>
    </row>
    <row r="44" spans="1:3" ht="15" customHeight="1">
      <c r="A44" s="2"/>
      <c r="B44" s="75"/>
      <c r="C44"/>
    </row>
    <row r="45" spans="1:3" ht="15" customHeight="1">
      <c r="A45" s="91" t="s">
        <v>673</v>
      </c>
      <c r="B45" s="69" t="s">
        <v>201</v>
      </c>
      <c r="C45" s="37"/>
    </row>
    <row r="46" spans="1:3" ht="15" customHeight="1">
      <c r="A46" s="29" t="s">
        <v>458</v>
      </c>
      <c r="B46" s="28"/>
      <c r="C46" s="37"/>
    </row>
    <row r="47" spans="1:3" ht="15" customHeight="1">
      <c r="A47" s="29" t="s">
        <v>293</v>
      </c>
      <c r="B47" s="28"/>
      <c r="C47"/>
    </row>
    <row r="48" spans="1:3" ht="15" customHeight="1">
      <c r="A48" s="29"/>
      <c r="B48" s="28"/>
      <c r="C48"/>
    </row>
    <row r="49" spans="1:3" ht="15" customHeight="1">
      <c r="A49" s="91" t="s">
        <v>674</v>
      </c>
      <c r="B49" s="69" t="s">
        <v>201</v>
      </c>
      <c r="C49" s="37"/>
    </row>
    <row r="50" spans="1:3" ht="15" customHeight="1">
      <c r="A50" s="29" t="s">
        <v>458</v>
      </c>
      <c r="B50" s="81"/>
      <c r="C50" s="37"/>
    </row>
    <row r="51" spans="1:3" ht="15" customHeight="1">
      <c r="A51" s="29" t="s">
        <v>293</v>
      </c>
      <c r="B51" s="28"/>
      <c r="C51"/>
    </row>
    <row r="52" spans="1:3" ht="15" customHeight="1">
      <c r="A52" s="29"/>
      <c r="B52" s="28"/>
      <c r="C52"/>
    </row>
    <row r="53" spans="1:3" ht="15" customHeight="1">
      <c r="A53" s="91" t="s">
        <v>675</v>
      </c>
      <c r="B53" s="69" t="s">
        <v>201</v>
      </c>
      <c r="C53" s="37"/>
    </row>
    <row r="54" spans="1:3" ht="15" customHeight="1">
      <c r="A54" s="29" t="s">
        <v>458</v>
      </c>
      <c r="B54" s="28"/>
      <c r="C54" s="37"/>
    </row>
    <row r="55" spans="1:3" ht="15" customHeight="1">
      <c r="A55" s="29" t="s">
        <v>293</v>
      </c>
      <c r="B55" s="28"/>
      <c r="C55"/>
    </row>
    <row r="56" spans="1:3" ht="15" customHeight="1">
      <c r="A56" s="2"/>
      <c r="B56" s="75"/>
      <c r="C56"/>
    </row>
    <row r="57" spans="1:3" ht="15" customHeight="1">
      <c r="A57" s="91" t="s">
        <v>676</v>
      </c>
      <c r="B57" s="69" t="s">
        <v>201</v>
      </c>
      <c r="C57" s="37"/>
    </row>
    <row r="58" spans="1:3" ht="15" customHeight="1">
      <c r="A58" s="93" t="s">
        <v>439</v>
      </c>
      <c r="B58" s="28"/>
      <c r="C58" s="37"/>
    </row>
    <row r="59" spans="1:3" ht="15" customHeight="1">
      <c r="A59" s="29" t="s">
        <v>85</v>
      </c>
      <c r="B59" s="28"/>
      <c r="C59"/>
    </row>
    <row r="60" spans="1:3" ht="15" customHeight="1">
      <c r="A60" s="29" t="s">
        <v>86</v>
      </c>
      <c r="B60" s="28"/>
      <c r="C60"/>
    </row>
    <row r="61" spans="1:3" ht="15" customHeight="1">
      <c r="A61" s="29" t="s">
        <v>87</v>
      </c>
      <c r="B61" s="28"/>
      <c r="C61"/>
    </row>
    <row r="62" spans="1:3" ht="15" customHeight="1">
      <c r="A62" s="29" t="s">
        <v>88</v>
      </c>
      <c r="B62" s="28"/>
      <c r="C62"/>
    </row>
    <row r="63" spans="1:3" ht="15" customHeight="1">
      <c r="A63" s="29" t="s">
        <v>89</v>
      </c>
      <c r="B63" s="28"/>
      <c r="C63"/>
    </row>
    <row r="64" spans="1:3" ht="15" customHeight="1">
      <c r="A64" s="29" t="s">
        <v>90</v>
      </c>
      <c r="B64" s="28"/>
      <c r="C64"/>
    </row>
    <row r="65" spans="1:3" ht="15" customHeight="1">
      <c r="A65" s="29" t="s">
        <v>91</v>
      </c>
      <c r="B65" s="28"/>
      <c r="C65"/>
    </row>
    <row r="66" spans="1:3" ht="15" customHeight="1">
      <c r="A66" s="29" t="s">
        <v>92</v>
      </c>
      <c r="B66" s="28"/>
      <c r="C66"/>
    </row>
    <row r="67" spans="1:3" ht="15" customHeight="1">
      <c r="A67" s="29" t="s">
        <v>296</v>
      </c>
      <c r="B67" s="28"/>
      <c r="C67"/>
    </row>
    <row r="68" spans="1:3" ht="15" customHeight="1">
      <c r="A68" s="29" t="s">
        <v>227</v>
      </c>
      <c r="B68" s="28"/>
      <c r="C68"/>
    </row>
    <row r="69" spans="1:3" ht="15" customHeight="1">
      <c r="A69" s="20"/>
      <c r="B69" s="23"/>
      <c r="C69"/>
    </row>
    <row r="70" spans="1:3" ht="15" customHeight="1">
      <c r="A70" s="39"/>
      <c r="B70"/>
      <c r="C70"/>
    </row>
    <row r="72" spans="1:3" ht="15" customHeight="1">
      <c r="A72" s="5" t="s">
        <v>744</v>
      </c>
      <c r="B72" s="65" t="s">
        <v>750</v>
      </c>
      <c r="C72"/>
    </row>
  </sheetData>
  <sheetProtection sheet="1"/>
  <hyperlinks>
    <hyperlink ref="A72" r:id="rId1" display="© Commonwealth of Australia 2011"/>
    <hyperlink ref="B72" location="'Household Income'!A8" display="Back to top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1">
      <pane ySplit="7" topLeftCell="A8" activePane="bottomLeft" state="frozen"/>
      <selection pane="topLeft" activeCell="A158" sqref="A158"/>
      <selection pane="bottomLeft" activeCell="A2" sqref="A2"/>
    </sheetView>
  </sheetViews>
  <sheetFormatPr defaultColWidth="12.421875" defaultRowHeight="15" customHeight="1"/>
  <cols>
    <col min="1" max="1" width="87.140625" style="9" bestFit="1" customWidth="1"/>
    <col min="2" max="2" width="30.7109375" style="9" bestFit="1" customWidth="1"/>
    <col min="3" max="16384" width="12.421875" style="7" customWidth="1"/>
  </cols>
  <sheetData>
    <row r="1" spans="1:3" ht="67.5" customHeight="1">
      <c r="A1" s="67" t="s">
        <v>0</v>
      </c>
      <c r="B1" s="66"/>
      <c r="C1" s="66"/>
    </row>
    <row r="2" spans="1:2" ht="22.5" customHeight="1">
      <c r="A2" s="1" t="str">
        <f>Contents!A2</f>
        <v>41770DO003_201314 Participation in Sport and Physical Recreation, 2013–14</v>
      </c>
      <c r="B2" s="6"/>
    </row>
    <row r="3" spans="1:2" ht="15" customHeight="1">
      <c r="A3" s="1" t="str">
        <f>Contents!A3</f>
        <v>Data Items</v>
      </c>
      <c r="B3" s="11"/>
    </row>
    <row r="4" spans="1:3" s="13" customFormat="1" ht="15.75" customHeight="1">
      <c r="A4" s="56" t="str">
        <f>Contents!A4</f>
        <v>Released at 11:30 am (Canberra time) Wednesday 18th February 2015</v>
      </c>
      <c r="B4" s="11"/>
      <c r="C4" s="30"/>
    </row>
    <row r="5" spans="1:3" s="13" customFormat="1" ht="15.75" customHeight="1">
      <c r="A5" s="11"/>
      <c r="B5" s="12"/>
      <c r="C5" s="30"/>
    </row>
    <row r="6" spans="1:3" s="13" customFormat="1" ht="15.75" customHeight="1">
      <c r="A6" s="25" t="s">
        <v>324</v>
      </c>
      <c r="B6" s="12"/>
      <c r="C6" s="30"/>
    </row>
    <row r="7" spans="1:5" s="8" customFormat="1" ht="15.75" customHeight="1">
      <c r="A7" s="74" t="s">
        <v>7</v>
      </c>
      <c r="B7" s="75" t="s">
        <v>8</v>
      </c>
      <c r="E7" s="18"/>
    </row>
    <row r="8" spans="1:3" ht="15" customHeight="1">
      <c r="A8" s="94" t="s">
        <v>18</v>
      </c>
      <c r="B8" s="69" t="s">
        <v>201</v>
      </c>
      <c r="C8" s="9"/>
    </row>
    <row r="9" spans="1:3" ht="15" customHeight="1">
      <c r="A9" s="93" t="s">
        <v>93</v>
      </c>
      <c r="B9" s="90"/>
      <c r="C9"/>
    </row>
    <row r="10" spans="1:3" ht="15" customHeight="1">
      <c r="A10" s="93" t="s">
        <v>260</v>
      </c>
      <c r="B10" s="90"/>
      <c r="C10"/>
    </row>
    <row r="11" spans="1:3" ht="15" customHeight="1">
      <c r="A11" s="93" t="s">
        <v>298</v>
      </c>
      <c r="B11" s="90"/>
      <c r="C11"/>
    </row>
    <row r="12" spans="1:3" ht="15" customHeight="1">
      <c r="A12" s="93" t="s">
        <v>261</v>
      </c>
      <c r="B12" s="90"/>
      <c r="C12"/>
    </row>
    <row r="13" spans="1:3" ht="15" customHeight="1">
      <c r="A13" s="93" t="s">
        <v>262</v>
      </c>
      <c r="B13" s="90"/>
      <c r="C13"/>
    </row>
    <row r="14" spans="1:3" ht="15" customHeight="1">
      <c r="A14" s="93" t="s">
        <v>263</v>
      </c>
      <c r="B14" s="90"/>
      <c r="C14"/>
    </row>
    <row r="15" spans="1:3" ht="15" customHeight="1">
      <c r="A15" s="93" t="s">
        <v>264</v>
      </c>
      <c r="B15" s="90"/>
      <c r="C15"/>
    </row>
    <row r="16" spans="1:2" ht="15" customHeight="1">
      <c r="A16" s="93" t="s">
        <v>265</v>
      </c>
      <c r="B16" s="90"/>
    </row>
    <row r="17" spans="1:2" ht="15" customHeight="1">
      <c r="A17" s="93" t="s">
        <v>266</v>
      </c>
      <c r="B17" s="90"/>
    </row>
    <row r="18" spans="1:2" ht="15" customHeight="1">
      <c r="A18" s="93" t="s">
        <v>267</v>
      </c>
      <c r="B18" s="90"/>
    </row>
    <row r="19" spans="1:2" ht="15" customHeight="1">
      <c r="A19" s="93" t="s">
        <v>214</v>
      </c>
      <c r="B19" s="90"/>
    </row>
    <row r="20" spans="1:2" ht="15" customHeight="1">
      <c r="A20" s="93" t="s">
        <v>215</v>
      </c>
      <c r="B20" s="90"/>
    </row>
    <row r="21" spans="1:2" ht="15" customHeight="1">
      <c r="A21" s="93" t="s">
        <v>216</v>
      </c>
      <c r="B21" s="90"/>
    </row>
    <row r="22" spans="1:2" ht="15" customHeight="1">
      <c r="A22" s="93" t="s">
        <v>217</v>
      </c>
      <c r="B22" s="90"/>
    </row>
    <row r="23" spans="1:2" ht="15" customHeight="1">
      <c r="A23" s="93" t="s">
        <v>218</v>
      </c>
      <c r="B23" s="28"/>
    </row>
    <row r="24" spans="1:2" ht="15" customHeight="1">
      <c r="A24" s="93" t="s">
        <v>219</v>
      </c>
      <c r="B24" s="90"/>
    </row>
    <row r="25" spans="1:2" ht="15" customHeight="1">
      <c r="A25" s="93" t="s">
        <v>220</v>
      </c>
      <c r="B25" s="90"/>
    </row>
    <row r="26" spans="1:2" ht="15" customHeight="1">
      <c r="A26" s="93" t="s">
        <v>221</v>
      </c>
      <c r="B26" s="90"/>
    </row>
    <row r="27" spans="1:2" ht="15" customHeight="1">
      <c r="A27" s="93" t="s">
        <v>222</v>
      </c>
      <c r="B27" s="90"/>
    </row>
    <row r="28" spans="1:2" ht="15" customHeight="1">
      <c r="A28" s="93" t="s">
        <v>223</v>
      </c>
      <c r="B28" s="90"/>
    </row>
    <row r="29" spans="1:2" ht="15" customHeight="1">
      <c r="A29" s="93" t="s">
        <v>224</v>
      </c>
      <c r="B29" s="90"/>
    </row>
    <row r="30" spans="1:2" ht="15" customHeight="1">
      <c r="A30" s="93" t="s">
        <v>225</v>
      </c>
      <c r="B30" s="90"/>
    </row>
    <row r="31" spans="1:2" ht="15" customHeight="1">
      <c r="A31" s="93" t="s">
        <v>226</v>
      </c>
      <c r="B31" s="90"/>
    </row>
    <row r="32" spans="1:3" ht="15" customHeight="1">
      <c r="A32" s="93" t="s">
        <v>258</v>
      </c>
      <c r="B32" s="90"/>
      <c r="C32"/>
    </row>
    <row r="33" spans="1:3" ht="15" customHeight="1">
      <c r="A33" s="93" t="s">
        <v>259</v>
      </c>
      <c r="B33" s="90"/>
      <c r="C33"/>
    </row>
    <row r="34" spans="1:3" ht="15" customHeight="1">
      <c r="A34" s="29"/>
      <c r="B34" s="81"/>
      <c r="C34"/>
    </row>
    <row r="35" spans="1:3" ht="15" customHeight="1">
      <c r="A35" s="94" t="s">
        <v>19</v>
      </c>
      <c r="B35" s="90" t="s">
        <v>201</v>
      </c>
      <c r="C35" s="63"/>
    </row>
    <row r="36" spans="1:3" ht="15" customHeight="1">
      <c r="A36" s="93" t="s">
        <v>439</v>
      </c>
      <c r="B36" s="90"/>
      <c r="C36" s="8"/>
    </row>
    <row r="37" spans="1:3" ht="15" customHeight="1">
      <c r="A37" s="29" t="s">
        <v>85</v>
      </c>
      <c r="B37" s="90"/>
      <c r="C37"/>
    </row>
    <row r="38" spans="1:3" ht="15" customHeight="1">
      <c r="A38" s="29" t="s">
        <v>86</v>
      </c>
      <c r="B38" s="90"/>
      <c r="C38"/>
    </row>
    <row r="39" spans="1:3" ht="15" customHeight="1">
      <c r="A39" s="29" t="s">
        <v>87</v>
      </c>
      <c r="B39" s="90"/>
      <c r="C39"/>
    </row>
    <row r="40" spans="1:3" ht="15" customHeight="1">
      <c r="A40" s="29" t="s">
        <v>88</v>
      </c>
      <c r="B40" s="90"/>
      <c r="C40"/>
    </row>
    <row r="41" spans="1:3" ht="15" customHeight="1">
      <c r="A41" s="29" t="s">
        <v>89</v>
      </c>
      <c r="B41" s="90"/>
      <c r="C41"/>
    </row>
    <row r="42" spans="1:3" ht="15" customHeight="1">
      <c r="A42" s="29" t="s">
        <v>90</v>
      </c>
      <c r="B42" s="90"/>
      <c r="C42"/>
    </row>
    <row r="43" spans="1:3" ht="15" customHeight="1">
      <c r="A43" s="29" t="s">
        <v>91</v>
      </c>
      <c r="B43" s="90"/>
      <c r="C43"/>
    </row>
    <row r="44" spans="1:3" ht="15" customHeight="1">
      <c r="A44" s="29" t="s">
        <v>92</v>
      </c>
      <c r="B44" s="90"/>
      <c r="C44"/>
    </row>
    <row r="45" spans="1:3" ht="15" customHeight="1">
      <c r="A45" s="29" t="s">
        <v>296</v>
      </c>
      <c r="B45" s="90"/>
      <c r="C45"/>
    </row>
    <row r="46" spans="1:3" ht="15" customHeight="1">
      <c r="A46" s="29" t="s">
        <v>227</v>
      </c>
      <c r="B46" s="90"/>
      <c r="C46"/>
    </row>
    <row r="47" spans="1:3" ht="15" customHeight="1">
      <c r="A47" s="29"/>
      <c r="B47" s="81"/>
      <c r="C47"/>
    </row>
    <row r="48" spans="1:3" ht="15" customHeight="1">
      <c r="A48" s="94" t="s">
        <v>677</v>
      </c>
      <c r="B48" s="69" t="s">
        <v>201</v>
      </c>
      <c r="C48" s="63"/>
    </row>
    <row r="49" spans="1:3" ht="15" customHeight="1">
      <c r="A49" s="29" t="s">
        <v>458</v>
      </c>
      <c r="B49" s="90"/>
      <c r="C49" s="63"/>
    </row>
    <row r="50" spans="1:3" ht="15" customHeight="1">
      <c r="A50" s="29" t="s">
        <v>293</v>
      </c>
      <c r="B50" s="90"/>
      <c r="C50" s="8"/>
    </row>
    <row r="51" spans="1:3" ht="15" customHeight="1">
      <c r="A51" s="81"/>
      <c r="B51" s="81"/>
      <c r="C51"/>
    </row>
    <row r="52" spans="1:3" ht="15" customHeight="1">
      <c r="A52" s="94" t="s">
        <v>678</v>
      </c>
      <c r="B52" s="69" t="s">
        <v>201</v>
      </c>
      <c r="C52" s="63"/>
    </row>
    <row r="53" spans="1:3" ht="15" customHeight="1">
      <c r="A53" s="29" t="s">
        <v>458</v>
      </c>
      <c r="B53" s="90"/>
      <c r="C53" s="64"/>
    </row>
    <row r="54" spans="1:3" ht="15" customHeight="1">
      <c r="A54" s="29" t="s">
        <v>293</v>
      </c>
      <c r="B54" s="90"/>
      <c r="C54" s="8"/>
    </row>
    <row r="55" spans="1:3" ht="15" customHeight="1">
      <c r="A55" s="81"/>
      <c r="B55" s="81"/>
      <c r="C55"/>
    </row>
    <row r="56" spans="1:3" ht="15" customHeight="1">
      <c r="A56" s="94" t="s">
        <v>20</v>
      </c>
      <c r="B56" s="90" t="s">
        <v>201</v>
      </c>
      <c r="C56" s="63"/>
    </row>
    <row r="57" spans="1:3" ht="15" customHeight="1">
      <c r="A57" s="93" t="s">
        <v>64</v>
      </c>
      <c r="B57" s="90"/>
      <c r="C57" s="8"/>
    </row>
    <row r="58" spans="1:3" ht="15" customHeight="1">
      <c r="A58" s="29" t="s">
        <v>477</v>
      </c>
      <c r="B58" s="90"/>
      <c r="C58"/>
    </row>
    <row r="59" spans="1:3" ht="15" customHeight="1">
      <c r="A59" s="29" t="s">
        <v>478</v>
      </c>
      <c r="B59" s="90"/>
      <c r="C59"/>
    </row>
    <row r="60" spans="1:3" ht="15" customHeight="1">
      <c r="A60" s="29" t="s">
        <v>479</v>
      </c>
      <c r="B60" s="90"/>
      <c r="C60"/>
    </row>
    <row r="61" spans="1:3" ht="15" customHeight="1">
      <c r="A61" s="29" t="s">
        <v>480</v>
      </c>
      <c r="B61" s="90"/>
      <c r="C61"/>
    </row>
    <row r="62" spans="1:3" ht="15" customHeight="1">
      <c r="A62" s="29" t="s">
        <v>481</v>
      </c>
      <c r="B62" s="90"/>
      <c r="C62"/>
    </row>
    <row r="63" spans="1:3" ht="15" customHeight="1">
      <c r="A63" s="29" t="s">
        <v>482</v>
      </c>
      <c r="B63" s="90"/>
      <c r="C63"/>
    </row>
    <row r="64" spans="1:3" ht="15" customHeight="1">
      <c r="A64" s="29" t="s">
        <v>483</v>
      </c>
      <c r="B64" s="90"/>
      <c r="C64"/>
    </row>
    <row r="65" spans="1:3" ht="15" customHeight="1">
      <c r="A65" s="29" t="s">
        <v>484</v>
      </c>
      <c r="B65" s="90"/>
      <c r="C65"/>
    </row>
    <row r="66" spans="1:3" ht="15" customHeight="1">
      <c r="A66" s="29"/>
      <c r="B66" s="90"/>
      <c r="C66"/>
    </row>
    <row r="67" spans="1:3" ht="15" customHeight="1">
      <c r="A67" s="94" t="s">
        <v>485</v>
      </c>
      <c r="B67" s="90" t="s">
        <v>201</v>
      </c>
      <c r="C67" s="63"/>
    </row>
    <row r="68" spans="1:3" ht="15" customHeight="1">
      <c r="A68" s="28" t="s">
        <v>486</v>
      </c>
      <c r="B68" s="28"/>
      <c r="C68"/>
    </row>
    <row r="69" spans="1:3" ht="15" customHeight="1">
      <c r="A69" s="28" t="s">
        <v>487</v>
      </c>
      <c r="B69" s="28"/>
      <c r="C69"/>
    </row>
    <row r="70" spans="1:3" ht="15" customHeight="1">
      <c r="A70" s="95" t="s">
        <v>662</v>
      </c>
      <c r="B70" s="28"/>
      <c r="C70"/>
    </row>
    <row r="71" spans="1:3" ht="15" customHeight="1">
      <c r="A71" s="95" t="s">
        <v>484</v>
      </c>
      <c r="B71" s="28"/>
      <c r="C71"/>
    </row>
    <row r="72" spans="1:3" ht="15" customHeight="1">
      <c r="A72" s="39"/>
      <c r="B72"/>
      <c r="C72"/>
    </row>
    <row r="74" spans="1:3" ht="15" customHeight="1">
      <c r="A74" s="5" t="s">
        <v>744</v>
      </c>
      <c r="B74" s="65" t="s">
        <v>750</v>
      </c>
      <c r="C74"/>
    </row>
  </sheetData>
  <sheetProtection sheet="1"/>
  <hyperlinks>
    <hyperlink ref="A74" r:id="rId1" display="© Commonwealth of Australia 2011"/>
    <hyperlink ref="B74" location="'Personal Income'!A8" display="Back to top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pane ySplit="7" topLeftCell="A67" activePane="bottomLeft" state="frozen"/>
      <selection pane="topLeft" activeCell="A158" sqref="A158"/>
      <selection pane="bottomLeft" activeCell="A2" sqref="A2"/>
    </sheetView>
  </sheetViews>
  <sheetFormatPr defaultColWidth="12.421875" defaultRowHeight="15" customHeight="1"/>
  <cols>
    <col min="1" max="1" width="91.140625" style="9" bestFit="1" customWidth="1"/>
    <col min="2" max="2" width="30.7109375" style="9" bestFit="1" customWidth="1"/>
    <col min="3" max="4" width="12.421875" style="9" customWidth="1"/>
    <col min="5" max="16384" width="12.421875" style="7" customWidth="1"/>
  </cols>
  <sheetData>
    <row r="1" spans="1:4" ht="67.5" customHeight="1">
      <c r="A1" s="67" t="s">
        <v>0</v>
      </c>
      <c r="B1" s="66"/>
      <c r="C1" s="66"/>
      <c r="D1" s="7"/>
    </row>
    <row r="2" spans="1:2" ht="22.5" customHeight="1">
      <c r="A2" s="1" t="str">
        <f>Contents!A2</f>
        <v>41770DO003_201314 Participation in Sport and Physical Recreation, 2013–14</v>
      </c>
      <c r="B2" s="6"/>
    </row>
    <row r="3" spans="1:2" ht="15" customHeight="1">
      <c r="A3" s="1" t="str">
        <f>Contents!A3</f>
        <v>Data Items</v>
      </c>
      <c r="B3" s="11"/>
    </row>
    <row r="4" spans="1:4" s="13" customFormat="1" ht="15.75" customHeight="1">
      <c r="A4" s="56" t="str">
        <f>Contents!A4</f>
        <v>Released at 11:30 am (Canberra time) Wednesday 18th February 2015</v>
      </c>
      <c r="B4" s="12"/>
      <c r="C4" s="30"/>
      <c r="D4" s="30"/>
    </row>
    <row r="5" spans="1:4" s="13" customFormat="1" ht="15.75" customHeight="1">
      <c r="A5" s="11"/>
      <c r="B5" s="12"/>
      <c r="C5" s="30"/>
      <c r="D5" s="30"/>
    </row>
    <row r="6" spans="1:4" s="13" customFormat="1" ht="15.75" customHeight="1">
      <c r="A6" s="25" t="s">
        <v>12</v>
      </c>
      <c r="B6" s="12"/>
      <c r="C6" s="30"/>
      <c r="D6" s="30"/>
    </row>
    <row r="7" spans="1:5" s="8" customFormat="1" ht="15.75" customHeight="1">
      <c r="A7" s="74" t="s">
        <v>7</v>
      </c>
      <c r="B7" s="75" t="s">
        <v>8</v>
      </c>
      <c r="E7" s="18"/>
    </row>
    <row r="8" spans="1:3" s="8" customFormat="1" ht="14.25" customHeight="1">
      <c r="A8" s="94" t="s">
        <v>21</v>
      </c>
      <c r="B8" s="96" t="s">
        <v>201</v>
      </c>
      <c r="C8" s="32"/>
    </row>
    <row r="9" spans="1:2" s="8" customFormat="1" ht="14.25" customHeight="1">
      <c r="A9" s="93" t="s">
        <v>231</v>
      </c>
      <c r="B9" s="96"/>
    </row>
    <row r="10" spans="1:2" s="8" customFormat="1" ht="14.25" customHeight="1">
      <c r="A10" s="93" t="s">
        <v>279</v>
      </c>
      <c r="B10" s="96"/>
    </row>
    <row r="11" spans="1:2" s="8" customFormat="1" ht="14.25" customHeight="1">
      <c r="A11" s="93" t="s">
        <v>280</v>
      </c>
      <c r="B11" s="96"/>
    </row>
    <row r="12" spans="1:2" s="8" customFormat="1" ht="14.25" customHeight="1">
      <c r="A12" s="93" t="s">
        <v>281</v>
      </c>
      <c r="B12" s="96"/>
    </row>
    <row r="13" spans="1:2" s="8" customFormat="1" ht="15" customHeight="1">
      <c r="A13" s="93" t="s">
        <v>282</v>
      </c>
      <c r="B13" s="96"/>
    </row>
    <row r="14" spans="1:2" s="8" customFormat="1" ht="15" customHeight="1">
      <c r="A14" s="93" t="s">
        <v>232</v>
      </c>
      <c r="B14" s="69"/>
    </row>
    <row r="15" spans="1:2" s="8" customFormat="1" ht="15" customHeight="1">
      <c r="A15" s="93"/>
      <c r="B15" s="69"/>
    </row>
    <row r="16" spans="1:2" s="8" customFormat="1" ht="15" customHeight="1">
      <c r="A16" s="94" t="s">
        <v>13</v>
      </c>
      <c r="B16" s="96" t="s">
        <v>201</v>
      </c>
    </row>
    <row r="17" spans="1:2" s="8" customFormat="1" ht="15" customHeight="1">
      <c r="A17" s="93" t="s">
        <v>64</v>
      </c>
      <c r="B17" s="96"/>
    </row>
    <row r="18" spans="1:2" s="8" customFormat="1" ht="15" customHeight="1">
      <c r="A18" s="93" t="s">
        <v>229</v>
      </c>
      <c r="B18" s="96"/>
    </row>
    <row r="19" spans="1:2" s="8" customFormat="1" ht="15" customHeight="1">
      <c r="A19" s="93" t="s">
        <v>230</v>
      </c>
      <c r="B19" s="96"/>
    </row>
    <row r="20" spans="1:2" s="8" customFormat="1" ht="15" customHeight="1">
      <c r="A20" s="93" t="s">
        <v>272</v>
      </c>
      <c r="B20" s="96"/>
    </row>
    <row r="21" spans="1:2" s="8" customFormat="1" ht="15" customHeight="1">
      <c r="A21" s="93" t="s">
        <v>270</v>
      </c>
      <c r="B21" s="96"/>
    </row>
    <row r="22" spans="1:2" s="8" customFormat="1" ht="15" customHeight="1">
      <c r="A22" s="93" t="s">
        <v>271</v>
      </c>
      <c r="B22" s="96"/>
    </row>
    <row r="23" spans="1:2" s="8" customFormat="1" ht="15" customHeight="1">
      <c r="A23" s="93" t="s">
        <v>273</v>
      </c>
      <c r="B23" s="96"/>
    </row>
    <row r="24" spans="1:2" s="8" customFormat="1" ht="15" customHeight="1">
      <c r="A24" s="93"/>
      <c r="B24" s="69"/>
    </row>
    <row r="25" spans="1:8" s="8" customFormat="1" ht="15" customHeight="1">
      <c r="A25" s="94" t="s">
        <v>664</v>
      </c>
      <c r="B25" s="89" t="s">
        <v>201</v>
      </c>
      <c r="C25" s="32"/>
      <c r="H25" s="34"/>
    </row>
    <row r="26" spans="1:8" s="8" customFormat="1" ht="15" customHeight="1">
      <c r="A26" s="102" t="s">
        <v>1132</v>
      </c>
      <c r="B26" s="89"/>
      <c r="C26" s="32"/>
      <c r="D26" s="32"/>
      <c r="E26" s="32"/>
      <c r="F26" s="32"/>
      <c r="G26" s="32"/>
      <c r="H26" s="15"/>
    </row>
    <row r="27" spans="1:8" s="8" customFormat="1" ht="15" customHeight="1">
      <c r="A27" s="29" t="s">
        <v>233</v>
      </c>
      <c r="B27" s="97"/>
      <c r="H27" s="15"/>
    </row>
    <row r="28" spans="1:8" s="8" customFormat="1" ht="15" customHeight="1">
      <c r="A28" s="29" t="s">
        <v>629</v>
      </c>
      <c r="B28" s="97"/>
      <c r="H28" s="29"/>
    </row>
    <row r="29" spans="1:8" s="8" customFormat="1" ht="15" customHeight="1">
      <c r="A29" s="29" t="s">
        <v>234</v>
      </c>
      <c r="B29" s="69"/>
      <c r="H29" s="29"/>
    </row>
    <row r="30" spans="1:8" s="8" customFormat="1" ht="15" customHeight="1">
      <c r="A30" s="29" t="s">
        <v>630</v>
      </c>
      <c r="B30" s="89"/>
      <c r="H30" s="29"/>
    </row>
    <row r="31" spans="1:8" s="8" customFormat="1" ht="15" customHeight="1">
      <c r="A31" s="29" t="s">
        <v>631</v>
      </c>
      <c r="B31" s="89"/>
      <c r="H31" s="29"/>
    </row>
    <row r="32" spans="1:8" s="8" customFormat="1" ht="15" customHeight="1">
      <c r="A32" s="29" t="s">
        <v>623</v>
      </c>
      <c r="B32" s="89"/>
      <c r="H32" s="29"/>
    </row>
    <row r="33" spans="1:8" s="8" customFormat="1" ht="15" customHeight="1">
      <c r="A33" s="29" t="s">
        <v>624</v>
      </c>
      <c r="B33" s="89"/>
      <c r="H33" s="29"/>
    </row>
    <row r="34" spans="1:8" s="8" customFormat="1" ht="15" customHeight="1">
      <c r="A34" s="29" t="s">
        <v>625</v>
      </c>
      <c r="B34" s="89"/>
      <c r="H34" s="29"/>
    </row>
    <row r="35" spans="1:8" s="8" customFormat="1" ht="15" customHeight="1">
      <c r="A35" s="29" t="s">
        <v>632</v>
      </c>
      <c r="B35" s="89"/>
      <c r="H35" s="29"/>
    </row>
    <row r="36" spans="1:8" s="8" customFormat="1" ht="15" customHeight="1">
      <c r="A36" s="29" t="s">
        <v>626</v>
      </c>
      <c r="B36" s="89"/>
      <c r="H36" s="29"/>
    </row>
    <row r="37" spans="1:8" s="8" customFormat="1" ht="15" customHeight="1">
      <c r="A37" s="29" t="s">
        <v>627</v>
      </c>
      <c r="B37" s="89"/>
      <c r="H37" s="15"/>
    </row>
    <row r="38" spans="1:8" s="8" customFormat="1" ht="15" customHeight="1">
      <c r="A38" s="29" t="s">
        <v>628</v>
      </c>
      <c r="B38" s="89"/>
      <c r="H38" s="15"/>
    </row>
    <row r="39" spans="1:4" s="10" customFormat="1" ht="15" customHeight="1">
      <c r="A39" s="29" t="s">
        <v>235</v>
      </c>
      <c r="B39" s="89"/>
      <c r="C39" s="17"/>
      <c r="D39" s="17"/>
    </row>
    <row r="40" spans="1:4" s="10" customFormat="1" ht="15" customHeight="1">
      <c r="A40" s="29" t="s">
        <v>665</v>
      </c>
      <c r="B40" s="89"/>
      <c r="C40" s="17"/>
      <c r="D40" s="17"/>
    </row>
    <row r="41" spans="1:4" s="10" customFormat="1" ht="15" customHeight="1">
      <c r="A41" s="29"/>
      <c r="B41" s="29"/>
      <c r="C41" s="17"/>
      <c r="D41" s="17"/>
    </row>
    <row r="42" spans="1:4" s="10" customFormat="1" ht="15" customHeight="1">
      <c r="A42" s="94" t="s">
        <v>666</v>
      </c>
      <c r="B42" s="89" t="s">
        <v>201</v>
      </c>
      <c r="C42" s="17"/>
      <c r="D42" s="17"/>
    </row>
    <row r="43" spans="1:4" s="10" customFormat="1" ht="15" customHeight="1">
      <c r="A43" s="102" t="s">
        <v>1132</v>
      </c>
      <c r="B43" s="89"/>
      <c r="C43" s="17"/>
      <c r="D43" s="17"/>
    </row>
    <row r="44" spans="1:4" s="10" customFormat="1" ht="15" customHeight="1">
      <c r="A44" s="29" t="s">
        <v>274</v>
      </c>
      <c r="B44" s="89"/>
      <c r="C44" s="17"/>
      <c r="D44" s="17"/>
    </row>
    <row r="45" spans="1:4" s="10" customFormat="1" ht="15" customHeight="1">
      <c r="A45" s="29" t="s">
        <v>236</v>
      </c>
      <c r="B45" s="89"/>
      <c r="C45" s="17"/>
      <c r="D45" s="17"/>
    </row>
    <row r="46" spans="1:4" s="10" customFormat="1" ht="15" customHeight="1">
      <c r="A46" s="29" t="s">
        <v>237</v>
      </c>
      <c r="B46" s="89"/>
      <c r="C46" s="17"/>
      <c r="D46" s="17"/>
    </row>
    <row r="47" spans="1:4" s="10" customFormat="1" ht="15" customHeight="1">
      <c r="A47" s="29" t="s">
        <v>238</v>
      </c>
      <c r="B47" s="89"/>
      <c r="C47" s="17"/>
      <c r="D47" s="17"/>
    </row>
    <row r="48" spans="1:4" s="15" customFormat="1" ht="15" customHeight="1">
      <c r="A48" s="29" t="s">
        <v>239</v>
      </c>
      <c r="B48" s="89"/>
      <c r="C48" s="17"/>
      <c r="D48" s="17"/>
    </row>
    <row r="49" spans="1:4" s="10" customFormat="1" ht="15" customHeight="1">
      <c r="A49" s="29" t="s">
        <v>240</v>
      </c>
      <c r="B49" s="89"/>
      <c r="C49" s="17"/>
      <c r="D49" s="17"/>
    </row>
    <row r="50" spans="1:4" s="10" customFormat="1" ht="15" customHeight="1">
      <c r="A50" s="29" t="s">
        <v>241</v>
      </c>
      <c r="B50" s="89"/>
      <c r="C50" s="17"/>
      <c r="D50" s="17"/>
    </row>
    <row r="51" spans="1:4" s="10" customFormat="1" ht="15" customHeight="1">
      <c r="A51" s="29" t="s">
        <v>242</v>
      </c>
      <c r="B51" s="89"/>
      <c r="C51" s="17"/>
      <c r="D51" s="17"/>
    </row>
    <row r="52" spans="1:4" s="10" customFormat="1" ht="15" customHeight="1">
      <c r="A52" s="29" t="s">
        <v>243</v>
      </c>
      <c r="B52" s="89"/>
      <c r="C52" s="17"/>
      <c r="D52" s="17"/>
    </row>
    <row r="53" spans="1:4" s="10" customFormat="1" ht="15" customHeight="1">
      <c r="A53" s="29" t="s">
        <v>244</v>
      </c>
      <c r="B53" s="89"/>
      <c r="C53" s="17"/>
      <c r="D53" s="17"/>
    </row>
    <row r="54" spans="1:4" s="10" customFormat="1" ht="15" customHeight="1">
      <c r="A54" s="29" t="s">
        <v>245</v>
      </c>
      <c r="B54" s="89"/>
      <c r="C54" s="17"/>
      <c r="D54" s="17"/>
    </row>
    <row r="55" spans="1:4" s="10" customFormat="1" ht="15" customHeight="1">
      <c r="A55" s="29" t="s">
        <v>246</v>
      </c>
      <c r="B55" s="89"/>
      <c r="C55" s="17"/>
      <c r="D55" s="17"/>
    </row>
    <row r="56" spans="1:4" s="10" customFormat="1" ht="15" customHeight="1">
      <c r="A56" s="29" t="s">
        <v>247</v>
      </c>
      <c r="B56" s="89"/>
      <c r="C56" s="17"/>
      <c r="D56" s="17"/>
    </row>
    <row r="57" spans="1:4" s="10" customFormat="1" ht="15" customHeight="1">
      <c r="A57" s="29" t="s">
        <v>248</v>
      </c>
      <c r="B57" s="89"/>
      <c r="C57" s="17"/>
      <c r="D57" s="17"/>
    </row>
    <row r="58" spans="1:4" s="10" customFormat="1" ht="15" customHeight="1">
      <c r="A58" s="29"/>
      <c r="B58" s="29"/>
      <c r="C58" s="17"/>
      <c r="D58" s="17"/>
    </row>
    <row r="59" spans="1:4" s="10" customFormat="1" ht="15" customHeight="1">
      <c r="A59" s="94" t="s">
        <v>667</v>
      </c>
      <c r="B59" s="69" t="s">
        <v>201</v>
      </c>
      <c r="C59" s="35"/>
      <c r="D59" s="17"/>
    </row>
    <row r="60" spans="1:4" s="10" customFormat="1" ht="15" customHeight="1">
      <c r="A60" s="102" t="s">
        <v>1132</v>
      </c>
      <c r="B60" s="89"/>
      <c r="C60" s="17"/>
      <c r="D60" s="17"/>
    </row>
    <row r="61" spans="1:4" s="10" customFormat="1" ht="15" customHeight="1">
      <c r="A61" s="29" t="s">
        <v>250</v>
      </c>
      <c r="B61" s="69"/>
      <c r="C61" s="17"/>
      <c r="D61" s="17"/>
    </row>
    <row r="62" spans="1:4" s="10" customFormat="1" ht="15" customHeight="1">
      <c r="A62" s="29" t="s">
        <v>633</v>
      </c>
      <c r="B62" s="69"/>
      <c r="C62" s="17"/>
      <c r="D62" s="17"/>
    </row>
    <row r="63" spans="1:4" s="10" customFormat="1" ht="15" customHeight="1">
      <c r="A63" s="29" t="s">
        <v>251</v>
      </c>
      <c r="B63" s="69"/>
      <c r="C63" s="17"/>
      <c r="D63" s="17"/>
    </row>
    <row r="64" spans="1:4" s="26" customFormat="1" ht="15" customHeight="1">
      <c r="A64" s="29" t="s">
        <v>634</v>
      </c>
      <c r="B64" s="69"/>
      <c r="C64" s="31"/>
      <c r="D64" s="31"/>
    </row>
    <row r="65" spans="1:4" s="10" customFormat="1" ht="15" customHeight="1">
      <c r="A65" s="29" t="s">
        <v>635</v>
      </c>
      <c r="B65" s="69"/>
      <c r="C65" s="17"/>
      <c r="D65" s="17"/>
    </row>
    <row r="66" spans="1:4" s="10" customFormat="1" ht="15" customHeight="1">
      <c r="A66" s="29" t="s">
        <v>636</v>
      </c>
      <c r="B66" s="69"/>
      <c r="C66" s="17"/>
      <c r="D66" s="17"/>
    </row>
    <row r="67" spans="1:4" s="10" customFormat="1" ht="15" customHeight="1">
      <c r="A67" s="29" t="s">
        <v>679</v>
      </c>
      <c r="B67" s="69"/>
      <c r="C67" s="17"/>
      <c r="D67" s="17"/>
    </row>
    <row r="68" spans="1:4" s="10" customFormat="1" ht="15" customHeight="1">
      <c r="A68" s="29" t="s">
        <v>249</v>
      </c>
      <c r="B68" s="69"/>
      <c r="C68" s="17"/>
      <c r="D68" s="17"/>
    </row>
    <row r="69" spans="1:4" s="10" customFormat="1" ht="15" customHeight="1">
      <c r="A69" s="29" t="s">
        <v>252</v>
      </c>
      <c r="B69" s="69"/>
      <c r="C69" s="17"/>
      <c r="D69" s="17"/>
    </row>
    <row r="70" spans="1:4" s="10" customFormat="1" ht="15" customHeight="1">
      <c r="A70" s="29"/>
      <c r="B70" s="69"/>
      <c r="C70" s="17"/>
      <c r="D70" s="17"/>
    </row>
    <row r="71" spans="1:4" s="10" customFormat="1" ht="15" customHeight="1">
      <c r="A71" s="29"/>
      <c r="B71" s="29"/>
      <c r="C71" s="17"/>
      <c r="D71" s="17"/>
    </row>
    <row r="72" spans="1:4" s="10" customFormat="1" ht="15" customHeight="1">
      <c r="A72" s="94" t="s">
        <v>668</v>
      </c>
      <c r="B72" s="69" t="s">
        <v>201</v>
      </c>
      <c r="C72" s="35"/>
      <c r="D72" s="17"/>
    </row>
    <row r="73" spans="1:4" s="10" customFormat="1" ht="15" customHeight="1">
      <c r="A73" s="102" t="s">
        <v>1133</v>
      </c>
      <c r="B73" s="69"/>
      <c r="C73" s="36"/>
      <c r="D73" s="17"/>
    </row>
    <row r="74" spans="1:4" s="10" customFormat="1" ht="15" customHeight="1">
      <c r="A74" s="29" t="s">
        <v>236</v>
      </c>
      <c r="B74" s="69"/>
      <c r="C74" s="17"/>
      <c r="D74" s="17"/>
    </row>
    <row r="75" spans="1:4" s="10" customFormat="1" ht="15" customHeight="1">
      <c r="A75" s="29" t="s">
        <v>237</v>
      </c>
      <c r="B75" s="69"/>
      <c r="C75" s="17"/>
      <c r="D75" s="17"/>
    </row>
    <row r="76" spans="1:4" s="10" customFormat="1" ht="15" customHeight="1">
      <c r="A76" s="29" t="s">
        <v>238</v>
      </c>
      <c r="B76" s="69"/>
      <c r="C76" s="17"/>
      <c r="D76" s="17"/>
    </row>
    <row r="77" spans="1:4" s="10" customFormat="1" ht="15" customHeight="1">
      <c r="A77" s="29" t="s">
        <v>239</v>
      </c>
      <c r="B77" s="69"/>
      <c r="C77" s="17"/>
      <c r="D77" s="17"/>
    </row>
    <row r="78" spans="1:4" s="10" customFormat="1" ht="15" customHeight="1">
      <c r="A78" s="29" t="s">
        <v>240</v>
      </c>
      <c r="B78" s="69"/>
      <c r="C78" s="17"/>
      <c r="D78" s="17"/>
    </row>
    <row r="79" spans="1:4" s="10" customFormat="1" ht="15" customHeight="1">
      <c r="A79" s="29" t="s">
        <v>241</v>
      </c>
      <c r="B79" s="69"/>
      <c r="C79" s="17"/>
      <c r="D79" s="17"/>
    </row>
    <row r="80" spans="1:4" s="10" customFormat="1" ht="15" customHeight="1">
      <c r="A80" s="29" t="s">
        <v>242</v>
      </c>
      <c r="B80" s="69"/>
      <c r="C80" s="17"/>
      <c r="D80" s="17"/>
    </row>
    <row r="81" spans="1:4" s="10" customFormat="1" ht="15" customHeight="1">
      <c r="A81" s="29" t="s">
        <v>243</v>
      </c>
      <c r="B81" s="69"/>
      <c r="C81" s="17"/>
      <c r="D81" s="17"/>
    </row>
    <row r="82" spans="1:4" s="10" customFormat="1" ht="15" customHeight="1">
      <c r="A82" s="29" t="s">
        <v>244</v>
      </c>
      <c r="B82" s="69"/>
      <c r="C82" s="17"/>
      <c r="D82" s="17"/>
    </row>
    <row r="83" spans="1:4" s="10" customFormat="1" ht="15" customHeight="1">
      <c r="A83" s="29" t="s">
        <v>245</v>
      </c>
      <c r="B83" s="69"/>
      <c r="C83" s="17"/>
      <c r="D83" s="17"/>
    </row>
    <row r="84" spans="1:4" s="10" customFormat="1" ht="15" customHeight="1">
      <c r="A84" s="29" t="s">
        <v>246</v>
      </c>
      <c r="B84" s="69"/>
      <c r="C84" s="17"/>
      <c r="D84" s="17"/>
    </row>
    <row r="85" spans="1:4" s="10" customFormat="1" ht="15" customHeight="1">
      <c r="A85" s="29" t="s">
        <v>247</v>
      </c>
      <c r="B85" s="69"/>
      <c r="C85" s="17"/>
      <c r="D85" s="17"/>
    </row>
    <row r="86" spans="1:4" s="10" customFormat="1" ht="15" customHeight="1">
      <c r="A86" s="29" t="s">
        <v>248</v>
      </c>
      <c r="B86" s="69"/>
      <c r="C86" s="17"/>
      <c r="D86" s="17"/>
    </row>
    <row r="87" spans="1:4" s="10" customFormat="1" ht="15" customHeight="1">
      <c r="A87" s="29" t="s">
        <v>253</v>
      </c>
      <c r="B87" s="69"/>
      <c r="C87" s="17"/>
      <c r="D87" s="17"/>
    </row>
    <row r="88" spans="1:4" s="10" customFormat="1" ht="15" customHeight="1">
      <c r="A88" s="17"/>
      <c r="B88" s="18"/>
      <c r="C88" s="17"/>
      <c r="D88" s="17"/>
    </row>
    <row r="89" spans="2:4" s="10" customFormat="1" ht="15" customHeight="1">
      <c r="B89" s="8"/>
      <c r="C89" s="17"/>
      <c r="D89" s="17"/>
    </row>
    <row r="90" spans="1:4" s="10" customFormat="1" ht="15" customHeight="1">
      <c r="A90" s="5" t="s">
        <v>744</v>
      </c>
      <c r="B90" s="43" t="s">
        <v>750</v>
      </c>
      <c r="C90" s="17"/>
      <c r="D90" s="17"/>
    </row>
  </sheetData>
  <sheetProtection sheet="1"/>
  <hyperlinks>
    <hyperlink ref="A26" r:id="rId1" display="For further details, refer to ASCED - Australian Standard Classification of Education, 2001 (cat.no 1272.0)"/>
    <hyperlink ref="A43" r:id="rId2" display="For further details, refer to ASCED - Australian Standard Classification of Education, 2001 (cat.no 1272.0)"/>
    <hyperlink ref="A60" r:id="rId3" display="For further details, refer to ASCED - Australian Standard Classification of Education, 2001 (cat.no 1272.0)"/>
    <hyperlink ref="A73" r:id="rId4" display="For further details, refer to ASCED - Australian Standard Classification of Education, 2001 (cat.no 1272.0)"/>
    <hyperlink ref="A90" r:id="rId5" display="© Commonwealth of Australia 2011"/>
    <hyperlink ref="B90" location="Education!A8" display="Back to top"/>
  </hyperlinks>
  <printOptions/>
  <pageMargins left="0.5" right="0.5" top="0.5" bottom="0.5" header="0" footer="0"/>
  <pageSetup horizontalDpi="1200" verticalDpi="1200" orientation="portrait" paperSize="9" r:id="rId7"/>
  <drawing r:id="rId6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7"/>
  <sheetViews>
    <sheetView zoomScalePageLayoutView="0" workbookViewId="0" topLeftCell="A1">
      <pane ySplit="7" topLeftCell="A8" activePane="bottomLeft" state="frozen"/>
      <selection pane="topLeft" activeCell="A158" sqref="A158"/>
      <selection pane="bottomLeft" activeCell="A2" sqref="A2"/>
    </sheetView>
  </sheetViews>
  <sheetFormatPr defaultColWidth="12.421875" defaultRowHeight="15" customHeight="1"/>
  <cols>
    <col min="1" max="1" width="94.00390625" style="7" bestFit="1" customWidth="1"/>
    <col min="2" max="2" width="121.7109375" style="7" bestFit="1" customWidth="1"/>
    <col min="3" max="3" width="12.8515625" style="9" customWidth="1"/>
    <col min="4" max="16384" width="12.421875" style="7" customWidth="1"/>
  </cols>
  <sheetData>
    <row r="1" spans="1:3" ht="67.5" customHeight="1">
      <c r="A1" s="67" t="s">
        <v>0</v>
      </c>
      <c r="B1" s="66"/>
      <c r="C1" s="66"/>
    </row>
    <row r="2" spans="1:2" ht="22.5" customHeight="1">
      <c r="A2" s="1" t="str">
        <f>Contents!A2</f>
        <v>41770DO003_201314 Participation in Sport and Physical Recreation, 2013–14</v>
      </c>
      <c r="B2" s="6"/>
    </row>
    <row r="3" spans="1:2" ht="15" customHeight="1">
      <c r="A3" s="1" t="str">
        <f>Contents!A3</f>
        <v>Data Items</v>
      </c>
      <c r="B3" s="11"/>
    </row>
    <row r="4" spans="1:3" s="13" customFormat="1" ht="15.75" customHeight="1">
      <c r="A4" s="56" t="str">
        <f>Contents!A4</f>
        <v>Released at 11:30 am (Canberra time) Wednesday 18th February 2015</v>
      </c>
      <c r="B4" s="11"/>
      <c r="C4" s="30"/>
    </row>
    <row r="5" spans="1:3" s="13" customFormat="1" ht="15.75" customHeight="1">
      <c r="A5" s="25"/>
      <c r="B5" s="11"/>
      <c r="C5" s="30"/>
    </row>
    <row r="6" spans="1:3" s="13" customFormat="1" ht="15.75" customHeight="1">
      <c r="A6" s="25" t="s">
        <v>745</v>
      </c>
      <c r="B6" s="11"/>
      <c r="C6" s="30"/>
    </row>
    <row r="7" spans="1:5" s="8" customFormat="1" ht="15.75" customHeight="1">
      <c r="A7" s="74" t="s">
        <v>7</v>
      </c>
      <c r="B7" s="75" t="s">
        <v>8</v>
      </c>
      <c r="E7" s="18"/>
    </row>
    <row r="8" spans="1:2" ht="15" customHeight="1">
      <c r="A8" s="68" t="s">
        <v>454</v>
      </c>
      <c r="B8" s="69" t="s">
        <v>201</v>
      </c>
    </row>
    <row r="9" spans="1:2" ht="15" customHeight="1">
      <c r="A9" s="69" t="s">
        <v>64</v>
      </c>
      <c r="B9" s="69"/>
    </row>
    <row r="10" spans="1:2" ht="15" customHeight="1">
      <c r="A10" s="69" t="s">
        <v>325</v>
      </c>
      <c r="B10" s="69"/>
    </row>
    <row r="11" spans="1:2" ht="15" customHeight="1">
      <c r="A11" s="69" t="s">
        <v>326</v>
      </c>
      <c r="B11" s="69"/>
    </row>
    <row r="12" spans="1:2" ht="15" customHeight="1">
      <c r="A12" s="69"/>
      <c r="B12" s="69"/>
    </row>
    <row r="13" spans="1:3" ht="15" customHeight="1">
      <c r="A13" s="68" t="s">
        <v>685</v>
      </c>
      <c r="B13" s="69" t="s">
        <v>543</v>
      </c>
      <c r="C13" s="33"/>
    </row>
    <row r="14" spans="1:2" ht="15" customHeight="1">
      <c r="A14" s="69" t="s">
        <v>64</v>
      </c>
      <c r="B14" s="69"/>
    </row>
    <row r="15" spans="1:2" ht="15" customHeight="1">
      <c r="A15" s="69" t="s">
        <v>327</v>
      </c>
      <c r="B15" s="69"/>
    </row>
    <row r="16" spans="1:2" ht="15" customHeight="1">
      <c r="A16" s="69" t="s">
        <v>328</v>
      </c>
      <c r="B16" s="69"/>
    </row>
    <row r="17" spans="1:2" ht="15" customHeight="1">
      <c r="A17" s="69" t="s">
        <v>329</v>
      </c>
      <c r="B17" s="69"/>
    </row>
    <row r="18" spans="1:2" ht="15" customHeight="1">
      <c r="A18" s="69"/>
      <c r="B18" s="69"/>
    </row>
    <row r="19" spans="1:3" ht="15" customHeight="1">
      <c r="A19" s="68" t="s">
        <v>686</v>
      </c>
      <c r="B19" s="69" t="s">
        <v>544</v>
      </c>
      <c r="C19" s="33"/>
    </row>
    <row r="20" spans="1:2" ht="15" customHeight="1">
      <c r="A20" s="69" t="s">
        <v>64</v>
      </c>
      <c r="B20" s="69"/>
    </row>
    <row r="21" spans="1:2" ht="15" customHeight="1">
      <c r="A21" s="69" t="s">
        <v>370</v>
      </c>
      <c r="B21" s="69"/>
    </row>
    <row r="22" spans="1:2" ht="15" customHeight="1">
      <c r="A22" s="69" t="s">
        <v>371</v>
      </c>
      <c r="B22" s="69"/>
    </row>
    <row r="23" spans="1:2" ht="15" customHeight="1">
      <c r="A23" s="69" t="s">
        <v>372</v>
      </c>
      <c r="B23" s="69"/>
    </row>
    <row r="24" spans="1:2" ht="15" customHeight="1">
      <c r="A24" s="69" t="s">
        <v>373</v>
      </c>
      <c r="B24" s="69"/>
    </row>
    <row r="25" spans="1:2" ht="15" customHeight="1">
      <c r="A25" s="69" t="s">
        <v>374</v>
      </c>
      <c r="B25" s="69"/>
    </row>
    <row r="26" spans="1:2" ht="15" customHeight="1">
      <c r="A26" s="69" t="s">
        <v>375</v>
      </c>
      <c r="B26" s="69"/>
    </row>
    <row r="27" spans="1:2" ht="15" customHeight="1">
      <c r="A27" s="71"/>
      <c r="B27" s="77"/>
    </row>
    <row r="28" spans="1:3" ht="15" customHeight="1">
      <c r="A28" s="71" t="s">
        <v>687</v>
      </c>
      <c r="B28" s="69" t="s">
        <v>544</v>
      </c>
      <c r="C28" s="37"/>
    </row>
    <row r="29" spans="1:2" ht="15" customHeight="1">
      <c r="A29" s="69" t="s">
        <v>496</v>
      </c>
      <c r="B29" s="69"/>
    </row>
    <row r="30" spans="1:2" ht="15" customHeight="1">
      <c r="A30" s="72"/>
      <c r="B30" s="77"/>
    </row>
    <row r="31" spans="1:3" ht="15" customHeight="1">
      <c r="A31" s="71" t="s">
        <v>688</v>
      </c>
      <c r="B31" s="69" t="s">
        <v>544</v>
      </c>
      <c r="C31" s="33"/>
    </row>
    <row r="32" spans="1:2" ht="15" customHeight="1">
      <c r="A32" s="72" t="s">
        <v>64</v>
      </c>
      <c r="B32" s="77"/>
    </row>
    <row r="33" spans="1:2" ht="15" customHeight="1">
      <c r="A33" s="72" t="s">
        <v>330</v>
      </c>
      <c r="B33" s="77"/>
    </row>
    <row r="34" spans="1:2" ht="15" customHeight="1">
      <c r="A34" s="72" t="s">
        <v>331</v>
      </c>
      <c r="B34" s="77"/>
    </row>
    <row r="35" spans="1:2" ht="15" customHeight="1">
      <c r="A35" s="72" t="s">
        <v>332</v>
      </c>
      <c r="B35" s="77"/>
    </row>
    <row r="36" spans="1:2" ht="15" customHeight="1">
      <c r="A36" s="72" t="s">
        <v>333</v>
      </c>
      <c r="B36" s="77"/>
    </row>
    <row r="37" spans="1:2" ht="15" customHeight="1">
      <c r="A37" s="72"/>
      <c r="B37" s="77"/>
    </row>
    <row r="38" spans="1:3" ht="15" customHeight="1">
      <c r="A38" s="71" t="s">
        <v>689</v>
      </c>
      <c r="B38" s="69" t="s">
        <v>544</v>
      </c>
      <c r="C38" s="33"/>
    </row>
    <row r="39" spans="1:2" ht="15" customHeight="1">
      <c r="A39" s="72" t="s">
        <v>297</v>
      </c>
      <c r="B39" s="77"/>
    </row>
    <row r="40" spans="1:2" ht="15" customHeight="1">
      <c r="A40" s="72" t="s">
        <v>489</v>
      </c>
      <c r="B40" s="77"/>
    </row>
    <row r="41" spans="1:2" ht="15" customHeight="1">
      <c r="A41" s="72" t="s">
        <v>490</v>
      </c>
      <c r="B41" s="77"/>
    </row>
    <row r="42" spans="1:2" ht="15" customHeight="1">
      <c r="A42" s="72" t="s">
        <v>491</v>
      </c>
      <c r="B42" s="77"/>
    </row>
    <row r="43" spans="1:2" ht="15" customHeight="1">
      <c r="A43" s="72" t="s">
        <v>492</v>
      </c>
      <c r="B43" s="77"/>
    </row>
    <row r="44" spans="1:2" ht="15" customHeight="1">
      <c r="A44" s="72" t="s">
        <v>493</v>
      </c>
      <c r="B44" s="77"/>
    </row>
    <row r="45" spans="1:2" ht="15" customHeight="1">
      <c r="A45" s="72" t="s">
        <v>494</v>
      </c>
      <c r="B45" s="77"/>
    </row>
    <row r="46" spans="1:2" ht="15" customHeight="1">
      <c r="A46" s="72" t="s">
        <v>495</v>
      </c>
      <c r="B46" s="77"/>
    </row>
    <row r="47" spans="1:2" ht="15" customHeight="1">
      <c r="A47" s="72" t="s">
        <v>228</v>
      </c>
      <c r="B47" s="77"/>
    </row>
    <row r="48" spans="1:2" ht="15" customHeight="1">
      <c r="A48" s="72" t="s">
        <v>488</v>
      </c>
      <c r="B48" s="77"/>
    </row>
    <row r="49" spans="1:2" ht="15" customHeight="1">
      <c r="A49" s="72"/>
      <c r="B49" s="77"/>
    </row>
    <row r="50" spans="1:3" ht="15" customHeight="1">
      <c r="A50" s="71" t="s">
        <v>1135</v>
      </c>
      <c r="B50" s="69" t="s">
        <v>504</v>
      </c>
      <c r="C50" s="33"/>
    </row>
    <row r="51" spans="1:3" ht="15" customHeight="1">
      <c r="A51" s="69" t="s">
        <v>497</v>
      </c>
      <c r="B51" s="69"/>
      <c r="C51" s="22"/>
    </row>
    <row r="52" spans="1:2" ht="15" customHeight="1">
      <c r="A52" s="72" t="s">
        <v>343</v>
      </c>
      <c r="B52" s="69"/>
    </row>
    <row r="53" spans="1:2" ht="15" customHeight="1">
      <c r="A53" s="72" t="s">
        <v>344</v>
      </c>
      <c r="B53" s="69"/>
    </row>
    <row r="54" spans="1:2" ht="15" customHeight="1">
      <c r="A54" s="72" t="s">
        <v>78</v>
      </c>
      <c r="B54" s="77"/>
    </row>
    <row r="55" spans="1:2" ht="15" customHeight="1">
      <c r="A55" s="72"/>
      <c r="B55" s="77"/>
    </row>
    <row r="56" spans="1:3" ht="15" customHeight="1">
      <c r="A56" s="71" t="s">
        <v>690</v>
      </c>
      <c r="B56" s="69" t="s">
        <v>504</v>
      </c>
      <c r="C56" s="33"/>
    </row>
    <row r="57" spans="1:3" ht="15" customHeight="1">
      <c r="A57" s="72" t="s">
        <v>64</v>
      </c>
      <c r="B57" s="77"/>
      <c r="C57" s="22"/>
    </row>
    <row r="58" spans="1:2" ht="15" customHeight="1">
      <c r="A58" s="72" t="s">
        <v>334</v>
      </c>
      <c r="B58" s="77"/>
    </row>
    <row r="59" spans="1:2" ht="15" customHeight="1">
      <c r="A59" s="72" t="s">
        <v>335</v>
      </c>
      <c r="B59" s="77"/>
    </row>
    <row r="60" spans="1:2" ht="15" customHeight="1">
      <c r="A60" s="69" t="s">
        <v>336</v>
      </c>
      <c r="B60" s="69"/>
    </row>
    <row r="61" spans="1:2" ht="15" customHeight="1">
      <c r="A61" s="69" t="s">
        <v>337</v>
      </c>
      <c r="B61" s="69"/>
    </row>
    <row r="62" spans="1:2" ht="15" customHeight="1">
      <c r="A62" s="69" t="s">
        <v>338</v>
      </c>
      <c r="B62" s="69"/>
    </row>
    <row r="63" spans="1:2" ht="15" customHeight="1">
      <c r="A63" s="69" t="s">
        <v>339</v>
      </c>
      <c r="B63" s="69"/>
    </row>
    <row r="64" spans="1:2" ht="15" customHeight="1">
      <c r="A64" s="69" t="s">
        <v>340</v>
      </c>
      <c r="B64" s="69"/>
    </row>
    <row r="65" spans="1:2" ht="15" customHeight="1">
      <c r="A65" s="69" t="s">
        <v>341</v>
      </c>
      <c r="B65" s="69"/>
    </row>
    <row r="66" spans="1:2" ht="15" customHeight="1">
      <c r="A66" s="69"/>
      <c r="B66" s="69"/>
    </row>
    <row r="67" spans="1:3" ht="15" customHeight="1">
      <c r="A67" s="71" t="s">
        <v>691</v>
      </c>
      <c r="B67" s="69" t="s">
        <v>504</v>
      </c>
      <c r="C67" s="33"/>
    </row>
    <row r="68" spans="1:3" ht="15" customHeight="1">
      <c r="A68" s="69" t="s">
        <v>64</v>
      </c>
      <c r="B68" s="69"/>
      <c r="C68" s="22"/>
    </row>
    <row r="69" spans="1:2" ht="15" customHeight="1">
      <c r="A69" s="69" t="s">
        <v>499</v>
      </c>
      <c r="B69" s="69"/>
    </row>
    <row r="70" spans="1:2" ht="15" customHeight="1">
      <c r="A70" s="69" t="s">
        <v>500</v>
      </c>
      <c r="B70" s="69"/>
    </row>
    <row r="71" spans="1:2" ht="15" customHeight="1">
      <c r="A71" s="69" t="s">
        <v>501</v>
      </c>
      <c r="B71" s="69"/>
    </row>
    <row r="72" spans="1:2" ht="15" customHeight="1">
      <c r="A72" s="69" t="s">
        <v>502</v>
      </c>
      <c r="B72" s="69"/>
    </row>
    <row r="73" spans="1:2" ht="15" customHeight="1">
      <c r="A73" s="69" t="s">
        <v>503</v>
      </c>
      <c r="B73" s="69"/>
    </row>
    <row r="74" spans="1:2" ht="15" customHeight="1">
      <c r="A74" s="69"/>
      <c r="B74" s="69"/>
    </row>
    <row r="75" spans="1:3" ht="15" customHeight="1">
      <c r="A75" s="68" t="s">
        <v>1136</v>
      </c>
      <c r="B75" s="69" t="s">
        <v>504</v>
      </c>
      <c r="C75" s="33"/>
    </row>
    <row r="76" spans="1:3" ht="15" customHeight="1">
      <c r="A76" s="69" t="s">
        <v>379</v>
      </c>
      <c r="B76" s="69"/>
      <c r="C76" s="33"/>
    </row>
    <row r="77" spans="1:2" ht="15" customHeight="1">
      <c r="A77" s="69" t="s">
        <v>499</v>
      </c>
      <c r="B77" s="69"/>
    </row>
    <row r="78" spans="1:2" ht="15" customHeight="1">
      <c r="A78" s="69" t="s">
        <v>505</v>
      </c>
      <c r="B78" s="69"/>
    </row>
    <row r="79" spans="1:2" ht="15" customHeight="1">
      <c r="A79" s="69" t="s">
        <v>506</v>
      </c>
      <c r="B79" s="69"/>
    </row>
    <row r="80" spans="1:2" ht="15" customHeight="1">
      <c r="A80" s="69" t="s">
        <v>507</v>
      </c>
      <c r="B80" s="69"/>
    </row>
    <row r="81" spans="1:2" ht="15" customHeight="1">
      <c r="A81" s="69" t="s">
        <v>503</v>
      </c>
      <c r="B81" s="69"/>
    </row>
    <row r="82" spans="1:2" ht="15" customHeight="1">
      <c r="A82" s="69" t="s">
        <v>436</v>
      </c>
      <c r="B82" s="69"/>
    </row>
    <row r="83" spans="1:2" ht="15" customHeight="1">
      <c r="A83" s="69"/>
      <c r="B83" s="69"/>
    </row>
    <row r="84" spans="1:2" ht="15" customHeight="1">
      <c r="A84" s="71" t="s">
        <v>692</v>
      </c>
      <c r="B84" s="69" t="s">
        <v>504</v>
      </c>
    </row>
    <row r="85" spans="1:3" ht="15" customHeight="1">
      <c r="A85" s="69" t="s">
        <v>498</v>
      </c>
      <c r="B85" s="69"/>
      <c r="C85" s="33"/>
    </row>
    <row r="86" spans="1:2" ht="15" customHeight="1">
      <c r="A86" s="69" t="s">
        <v>344</v>
      </c>
      <c r="B86" s="69"/>
    </row>
    <row r="87" spans="1:2" ht="15" customHeight="1">
      <c r="A87" s="69" t="s">
        <v>78</v>
      </c>
      <c r="B87" s="69"/>
    </row>
    <row r="88" spans="1:2" ht="15" customHeight="1">
      <c r="A88" s="69"/>
      <c r="B88" s="69"/>
    </row>
    <row r="89" spans="1:3" ht="15" customHeight="1">
      <c r="A89" s="71" t="s">
        <v>693</v>
      </c>
      <c r="B89" s="69" t="s">
        <v>504</v>
      </c>
      <c r="C89" s="33"/>
    </row>
    <row r="90" spans="1:3" ht="15" customHeight="1">
      <c r="A90" s="69" t="s">
        <v>498</v>
      </c>
      <c r="B90" s="69"/>
      <c r="C90" s="22"/>
    </row>
    <row r="91" spans="1:2" ht="15" customHeight="1">
      <c r="A91" s="69" t="s">
        <v>342</v>
      </c>
      <c r="B91" s="69"/>
    </row>
    <row r="92" spans="1:2" ht="15" customHeight="1">
      <c r="A92" s="77" t="s">
        <v>78</v>
      </c>
      <c r="B92" s="69"/>
    </row>
    <row r="93" spans="1:2" ht="15" customHeight="1">
      <c r="A93" s="77"/>
      <c r="B93" s="69"/>
    </row>
    <row r="94" spans="1:3" ht="15" customHeight="1">
      <c r="A94" s="76" t="s">
        <v>694</v>
      </c>
      <c r="B94" s="69" t="s">
        <v>511</v>
      </c>
      <c r="C94" s="33"/>
    </row>
    <row r="95" spans="1:3" ht="15" customHeight="1">
      <c r="A95" s="69" t="s">
        <v>498</v>
      </c>
      <c r="B95" s="69"/>
      <c r="C95" s="19"/>
    </row>
    <row r="96" spans="1:2" ht="15" customHeight="1">
      <c r="A96" s="77" t="s">
        <v>344</v>
      </c>
      <c r="B96" s="69"/>
    </row>
    <row r="97" spans="1:2" ht="15" customHeight="1">
      <c r="A97" s="69" t="s">
        <v>78</v>
      </c>
      <c r="B97" s="69"/>
    </row>
    <row r="98" spans="1:2" ht="15" customHeight="1">
      <c r="A98" s="69"/>
      <c r="B98" s="69"/>
    </row>
    <row r="99" spans="1:3" ht="15" customHeight="1">
      <c r="A99" s="71" t="s">
        <v>695</v>
      </c>
      <c r="B99" s="69" t="s">
        <v>511</v>
      </c>
      <c r="C99" s="33"/>
    </row>
    <row r="100" spans="1:3" ht="15" customHeight="1">
      <c r="A100" s="69" t="s">
        <v>498</v>
      </c>
      <c r="B100" s="69"/>
      <c r="C100" s="22"/>
    </row>
    <row r="101" spans="1:2" ht="15" customHeight="1">
      <c r="A101" s="69" t="s">
        <v>342</v>
      </c>
      <c r="B101" s="69"/>
    </row>
    <row r="102" spans="1:2" ht="15" customHeight="1">
      <c r="A102" s="77" t="s">
        <v>78</v>
      </c>
      <c r="B102" s="69"/>
    </row>
    <row r="103" spans="1:2" ht="15" customHeight="1">
      <c r="A103" s="77"/>
      <c r="B103" s="69"/>
    </row>
    <row r="104" spans="1:3" ht="15" customHeight="1">
      <c r="A104" s="84" t="s">
        <v>696</v>
      </c>
      <c r="B104" s="69" t="s">
        <v>504</v>
      </c>
      <c r="C104" s="33"/>
    </row>
    <row r="105" spans="1:3" ht="15" customHeight="1">
      <c r="A105" s="69" t="s">
        <v>498</v>
      </c>
      <c r="B105" s="29"/>
      <c r="C105" s="22"/>
    </row>
    <row r="106" spans="1:2" ht="15" customHeight="1">
      <c r="A106" s="69" t="s">
        <v>342</v>
      </c>
      <c r="B106" s="69"/>
    </row>
    <row r="107" spans="1:2" ht="15" customHeight="1">
      <c r="A107" s="77" t="s">
        <v>78</v>
      </c>
      <c r="B107" s="69"/>
    </row>
    <row r="108" spans="1:2" ht="15" customHeight="1">
      <c r="A108" s="29"/>
      <c r="B108" s="69"/>
    </row>
    <row r="109" spans="1:2" ht="15" customHeight="1">
      <c r="A109" s="91" t="s">
        <v>445</v>
      </c>
      <c r="B109" s="69" t="s">
        <v>545</v>
      </c>
    </row>
    <row r="110" spans="1:2" ht="15" customHeight="1">
      <c r="A110" s="69" t="s">
        <v>446</v>
      </c>
      <c r="B110" s="29"/>
    </row>
    <row r="111" spans="1:2" ht="15" customHeight="1">
      <c r="A111" s="69" t="s">
        <v>447</v>
      </c>
      <c r="B111" s="69"/>
    </row>
    <row r="112" spans="1:2" ht="15" customHeight="1">
      <c r="A112" s="77" t="s">
        <v>448</v>
      </c>
      <c r="B112" s="69"/>
    </row>
    <row r="113" spans="1:2" ht="15" customHeight="1">
      <c r="A113" s="77" t="s">
        <v>449</v>
      </c>
      <c r="B113" s="69"/>
    </row>
    <row r="114" spans="1:2" ht="15" customHeight="1">
      <c r="A114" s="77" t="s">
        <v>333</v>
      </c>
      <c r="B114" s="69"/>
    </row>
    <row r="115" spans="1:2" ht="15" customHeight="1">
      <c r="A115" s="77" t="s">
        <v>436</v>
      </c>
      <c r="B115" s="69"/>
    </row>
    <row r="116" spans="1:2" ht="15" customHeight="1">
      <c r="A116" s="91"/>
      <c r="B116" s="69"/>
    </row>
    <row r="117" spans="1:3" ht="15" customHeight="1">
      <c r="A117" s="91" t="s">
        <v>697</v>
      </c>
      <c r="B117" s="69" t="s">
        <v>504</v>
      </c>
      <c r="C117" s="33"/>
    </row>
    <row r="118" spans="1:3" ht="15" customHeight="1">
      <c r="A118" s="69" t="s">
        <v>508</v>
      </c>
      <c r="B118" s="77"/>
      <c r="C118" s="24"/>
    </row>
    <row r="119" spans="1:2" ht="15" customHeight="1">
      <c r="A119" s="29" t="s">
        <v>354</v>
      </c>
      <c r="B119" s="77"/>
    </row>
    <row r="120" spans="1:2" ht="15" customHeight="1">
      <c r="A120" s="29" t="s">
        <v>355</v>
      </c>
      <c r="B120" s="29"/>
    </row>
    <row r="121" spans="1:2" ht="15" customHeight="1">
      <c r="A121" s="29"/>
      <c r="B121" s="69"/>
    </row>
    <row r="122" spans="1:3" ht="15" customHeight="1">
      <c r="A122" s="91" t="s">
        <v>698</v>
      </c>
      <c r="B122" s="69" t="s">
        <v>545</v>
      </c>
      <c r="C122" s="33"/>
    </row>
    <row r="123" spans="1:3" ht="15" customHeight="1">
      <c r="A123" s="29" t="s">
        <v>437</v>
      </c>
      <c r="B123" s="69"/>
      <c r="C123" s="24"/>
    </row>
    <row r="124" spans="1:2" ht="15" customHeight="1">
      <c r="A124" s="29" t="s">
        <v>376</v>
      </c>
      <c r="B124" s="69"/>
    </row>
    <row r="125" spans="1:2" ht="15" customHeight="1">
      <c r="A125" s="29" t="s">
        <v>377</v>
      </c>
      <c r="B125" s="69"/>
    </row>
    <row r="126" spans="1:2" ht="15" customHeight="1">
      <c r="A126" s="29" t="s">
        <v>378</v>
      </c>
      <c r="B126" s="77"/>
    </row>
    <row r="127" spans="1:2" ht="15" customHeight="1">
      <c r="A127" s="29" t="s">
        <v>333</v>
      </c>
      <c r="B127" s="77"/>
    </row>
    <row r="128" spans="1:2" ht="15" customHeight="1">
      <c r="A128" s="29"/>
      <c r="B128" s="77"/>
    </row>
    <row r="129" spans="1:3" ht="15" customHeight="1">
      <c r="A129" s="91" t="s">
        <v>699</v>
      </c>
      <c r="B129" s="69" t="s">
        <v>543</v>
      </c>
      <c r="C129" s="33"/>
    </row>
    <row r="130" spans="1:3" s="10" customFormat="1" ht="15" customHeight="1">
      <c r="A130" s="29" t="s">
        <v>379</v>
      </c>
      <c r="B130" s="69"/>
      <c r="C130" s="9"/>
    </row>
    <row r="131" spans="1:3" s="10" customFormat="1" ht="15" customHeight="1">
      <c r="A131" s="29" t="s">
        <v>438</v>
      </c>
      <c r="B131" s="69"/>
      <c r="C131" s="17"/>
    </row>
    <row r="132" spans="1:3" s="10" customFormat="1" ht="15" customHeight="1">
      <c r="A132" s="29" t="s">
        <v>380</v>
      </c>
      <c r="B132" s="69"/>
      <c r="C132" s="17"/>
    </row>
    <row r="133" spans="1:3" s="10" customFormat="1" ht="15" customHeight="1">
      <c r="A133" s="29" t="s">
        <v>381</v>
      </c>
      <c r="B133" s="69"/>
      <c r="C133" s="17"/>
    </row>
    <row r="134" spans="1:3" s="10" customFormat="1" ht="15" customHeight="1">
      <c r="A134" s="29" t="s">
        <v>382</v>
      </c>
      <c r="B134" s="69"/>
      <c r="C134" s="17"/>
    </row>
    <row r="135" spans="1:2" ht="15" customHeight="1">
      <c r="A135" s="29" t="s">
        <v>383</v>
      </c>
      <c r="B135" s="77"/>
    </row>
    <row r="136" spans="1:2" ht="15" customHeight="1">
      <c r="A136" s="29" t="s">
        <v>384</v>
      </c>
      <c r="B136" s="77"/>
    </row>
    <row r="137" spans="1:2" ht="15" customHeight="1">
      <c r="A137" s="29" t="s">
        <v>457</v>
      </c>
      <c r="B137" s="77"/>
    </row>
    <row r="138" spans="1:2" ht="15" customHeight="1">
      <c r="A138" s="29" t="s">
        <v>436</v>
      </c>
      <c r="B138" s="77"/>
    </row>
    <row r="139" spans="1:2" ht="15" customHeight="1">
      <c r="A139" s="29"/>
      <c r="B139" s="77"/>
    </row>
    <row r="140" spans="1:3" ht="15" customHeight="1">
      <c r="A140" s="91" t="s">
        <v>509</v>
      </c>
      <c r="B140" s="69" t="s">
        <v>504</v>
      </c>
      <c r="C140" s="33"/>
    </row>
    <row r="141" spans="1:2" ht="15" customHeight="1">
      <c r="A141" s="29" t="s">
        <v>510</v>
      </c>
      <c r="B141" s="69"/>
    </row>
    <row r="142" spans="1:2" ht="15" customHeight="1">
      <c r="A142" s="29" t="s">
        <v>455</v>
      </c>
      <c r="B142" s="69"/>
    </row>
    <row r="143" spans="1:2" ht="15" customHeight="1">
      <c r="A143" s="29" t="s">
        <v>456</v>
      </c>
      <c r="B143" s="69"/>
    </row>
    <row r="144" spans="1:2" ht="15" customHeight="1">
      <c r="A144" s="29"/>
      <c r="B144" s="77"/>
    </row>
    <row r="145" spans="1:3" ht="15" customHeight="1">
      <c r="A145" s="91" t="s">
        <v>700</v>
      </c>
      <c r="B145" s="69" t="s">
        <v>511</v>
      </c>
      <c r="C145" s="33"/>
    </row>
    <row r="146" spans="1:3" ht="15" customHeight="1">
      <c r="A146" s="29" t="s">
        <v>512</v>
      </c>
      <c r="B146" s="69"/>
      <c r="C146" s="24"/>
    </row>
    <row r="147" spans="1:2" ht="15" customHeight="1">
      <c r="A147" s="29" t="s">
        <v>342</v>
      </c>
      <c r="B147" s="69"/>
    </row>
    <row r="148" spans="1:2" ht="15" customHeight="1">
      <c r="A148" s="29" t="s">
        <v>78</v>
      </c>
      <c r="B148" s="69"/>
    </row>
    <row r="149" spans="1:2" ht="15" customHeight="1">
      <c r="A149" s="29"/>
      <c r="B149" s="69"/>
    </row>
    <row r="150" spans="1:2" ht="15" customHeight="1">
      <c r="A150" s="91" t="s">
        <v>700</v>
      </c>
      <c r="B150" s="69" t="s">
        <v>511</v>
      </c>
    </row>
    <row r="151" spans="1:2" ht="15" customHeight="1">
      <c r="A151" s="29" t="s">
        <v>512</v>
      </c>
      <c r="B151" s="69"/>
    </row>
    <row r="152" spans="1:2" ht="15" customHeight="1">
      <c r="A152" s="29" t="s">
        <v>342</v>
      </c>
      <c r="B152" s="69"/>
    </row>
    <row r="153" spans="1:2" ht="15" customHeight="1">
      <c r="A153" s="29" t="s">
        <v>78</v>
      </c>
      <c r="B153" s="69"/>
    </row>
    <row r="154" spans="1:2" ht="15" customHeight="1">
      <c r="A154" s="29"/>
      <c r="B154" s="77"/>
    </row>
    <row r="155" spans="1:3" ht="15" customHeight="1">
      <c r="A155" s="91" t="s">
        <v>513</v>
      </c>
      <c r="B155" s="69" t="s">
        <v>504</v>
      </c>
      <c r="C155" s="33"/>
    </row>
    <row r="156" spans="1:2" ht="15" customHeight="1">
      <c r="A156" s="29" t="s">
        <v>510</v>
      </c>
      <c r="B156" s="69"/>
    </row>
    <row r="157" spans="1:2" ht="15" customHeight="1">
      <c r="A157" s="29" t="s">
        <v>455</v>
      </c>
      <c r="B157" s="69"/>
    </row>
    <row r="158" spans="1:2" ht="15" customHeight="1">
      <c r="A158" s="29" t="s">
        <v>456</v>
      </c>
      <c r="B158" s="69"/>
    </row>
    <row r="159" spans="1:2" ht="15" customHeight="1">
      <c r="A159" s="29"/>
      <c r="B159" s="77"/>
    </row>
    <row r="160" spans="1:3" ht="15" customHeight="1">
      <c r="A160" s="91" t="s">
        <v>701</v>
      </c>
      <c r="B160" s="69" t="s">
        <v>516</v>
      </c>
      <c r="C160" s="33"/>
    </row>
    <row r="161" spans="1:3" ht="15" customHeight="1">
      <c r="A161" s="28" t="s">
        <v>64</v>
      </c>
      <c r="B161" s="69"/>
      <c r="C161" s="24"/>
    </row>
    <row r="162" spans="1:2" ht="15" customHeight="1">
      <c r="A162" s="28" t="s">
        <v>514</v>
      </c>
      <c r="B162" s="69"/>
    </row>
    <row r="163" spans="1:2" ht="15" customHeight="1">
      <c r="A163" s="28" t="s">
        <v>515</v>
      </c>
      <c r="B163" s="69"/>
    </row>
    <row r="164" spans="1:2" ht="15" customHeight="1">
      <c r="A164" s="28" t="s">
        <v>360</v>
      </c>
      <c r="B164" s="69"/>
    </row>
    <row r="165" spans="1:5" ht="15" customHeight="1">
      <c r="A165" s="17"/>
      <c r="E165" s="9"/>
    </row>
    <row r="166" ht="15" customHeight="1">
      <c r="E166" s="9"/>
    </row>
    <row r="167" spans="1:5" ht="15" customHeight="1">
      <c r="A167" s="5" t="s">
        <v>744</v>
      </c>
      <c r="B167" s="40" t="s">
        <v>750</v>
      </c>
      <c r="E167" s="17"/>
    </row>
  </sheetData>
  <sheetProtection sheet="1"/>
  <hyperlinks>
    <hyperlink ref="A167" r:id="rId1" display="© Commonwealth of Australia 2011"/>
    <hyperlink ref="B167" location="'Person level participation'!A8" display="Back to top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9"/>
  <sheetViews>
    <sheetView zoomScalePageLayoutView="0" workbookViewId="0" topLeftCell="A1">
      <pane ySplit="7" topLeftCell="A8" activePane="bottomLeft" state="frozen"/>
      <selection pane="topLeft" activeCell="A158" sqref="A158"/>
      <selection pane="bottomLeft" activeCell="B12" sqref="B12"/>
    </sheetView>
  </sheetViews>
  <sheetFormatPr defaultColWidth="12.421875" defaultRowHeight="15" customHeight="1"/>
  <cols>
    <col min="1" max="1" width="97.7109375" style="7" bestFit="1" customWidth="1"/>
    <col min="2" max="2" width="117.421875" style="7" bestFit="1" customWidth="1"/>
    <col min="3" max="3" width="12.8515625" style="9" customWidth="1"/>
    <col min="4" max="16384" width="12.421875" style="7" customWidth="1"/>
  </cols>
  <sheetData>
    <row r="1" spans="1:3" ht="67.5" customHeight="1">
      <c r="A1" s="67" t="s">
        <v>0</v>
      </c>
      <c r="B1" s="66"/>
      <c r="C1" s="66"/>
    </row>
    <row r="2" spans="1:2" ht="22.5" customHeight="1">
      <c r="A2" s="1" t="str">
        <f>Contents!A2</f>
        <v>41770DO003_201314 Participation in Sport and Physical Recreation, 2013–14</v>
      </c>
      <c r="B2" s="6"/>
    </row>
    <row r="3" spans="1:2" ht="15" customHeight="1">
      <c r="A3" s="1" t="str">
        <f>Contents!A3</f>
        <v>Data Items</v>
      </c>
      <c r="B3" s="11"/>
    </row>
    <row r="4" spans="1:3" s="13" customFormat="1" ht="15.75" customHeight="1">
      <c r="A4" s="56" t="str">
        <f>Contents!A4</f>
        <v>Released at 11:30 am (Canberra time) Wednesday 18th February 2015</v>
      </c>
      <c r="B4" s="11"/>
      <c r="C4" s="30"/>
    </row>
    <row r="5" spans="1:3" s="13" customFormat="1" ht="15.75" customHeight="1">
      <c r="A5" s="25"/>
      <c r="B5" s="11"/>
      <c r="C5" s="30"/>
    </row>
    <row r="6" spans="1:3" s="13" customFormat="1" ht="15.75" customHeight="1">
      <c r="A6" s="25" t="s">
        <v>1014</v>
      </c>
      <c r="B6" s="11"/>
      <c r="C6" s="30"/>
    </row>
    <row r="7" spans="1:5" s="8" customFormat="1" ht="15.75" customHeight="1">
      <c r="A7" s="74" t="s">
        <v>7</v>
      </c>
      <c r="B7" s="75" t="s">
        <v>8</v>
      </c>
      <c r="E7" s="18"/>
    </row>
    <row r="8" spans="1:3" ht="15" customHeight="1">
      <c r="A8" s="91" t="s">
        <v>705</v>
      </c>
      <c r="B8" s="69" t="s">
        <v>538</v>
      </c>
      <c r="C8" s="37"/>
    </row>
    <row r="9" spans="1:3" ht="15" customHeight="1">
      <c r="A9" s="29" t="s">
        <v>64</v>
      </c>
      <c r="B9" s="77"/>
      <c r="C9" s="24"/>
    </row>
    <row r="10" spans="1:2" ht="15" customHeight="1">
      <c r="A10" s="29" t="s">
        <v>361</v>
      </c>
      <c r="B10" s="77"/>
    </row>
    <row r="11" spans="1:2" ht="15" customHeight="1">
      <c r="A11" s="29" t="s">
        <v>362</v>
      </c>
      <c r="B11" s="77"/>
    </row>
    <row r="12" spans="1:2" ht="15" customHeight="1">
      <c r="A12" s="29" t="s">
        <v>363</v>
      </c>
      <c r="B12" s="77"/>
    </row>
    <row r="13" spans="1:2" ht="15" customHeight="1">
      <c r="A13" s="29" t="s">
        <v>364</v>
      </c>
      <c r="B13" s="77"/>
    </row>
    <row r="14" spans="1:2" ht="15" customHeight="1">
      <c r="A14" s="29" t="s">
        <v>365</v>
      </c>
      <c r="B14" s="77"/>
    </row>
    <row r="15" spans="1:2" ht="15" customHeight="1">
      <c r="A15" s="29" t="s">
        <v>366</v>
      </c>
      <c r="B15" s="77"/>
    </row>
    <row r="16" spans="1:9" s="9" customFormat="1" ht="15" customHeight="1">
      <c r="A16" s="29" t="s">
        <v>367</v>
      </c>
      <c r="B16" s="77"/>
      <c r="D16" s="7"/>
      <c r="E16" s="7"/>
      <c r="F16" s="7"/>
      <c r="G16" s="7"/>
      <c r="H16" s="7"/>
      <c r="I16" s="7"/>
    </row>
    <row r="17" spans="1:9" s="9" customFormat="1" ht="15" customHeight="1">
      <c r="A17" s="29" t="s">
        <v>368</v>
      </c>
      <c r="B17" s="77"/>
      <c r="D17" s="7"/>
      <c r="E17" s="7"/>
      <c r="F17" s="7"/>
      <c r="G17" s="7"/>
      <c r="H17" s="7"/>
      <c r="I17" s="7"/>
    </row>
    <row r="18" spans="1:9" s="9" customFormat="1" ht="15" customHeight="1">
      <c r="A18" s="29" t="s">
        <v>517</v>
      </c>
      <c r="B18" s="77"/>
      <c r="D18" s="7"/>
      <c r="E18" s="7"/>
      <c r="F18" s="7"/>
      <c r="G18" s="7"/>
      <c r="H18" s="7"/>
      <c r="I18" s="7"/>
    </row>
    <row r="19" spans="1:9" s="9" customFormat="1" ht="15" customHeight="1">
      <c r="A19" s="29" t="s">
        <v>369</v>
      </c>
      <c r="B19" s="77"/>
      <c r="D19" s="7"/>
      <c r="E19" s="7"/>
      <c r="F19" s="7"/>
      <c r="G19" s="7"/>
      <c r="H19" s="7"/>
      <c r="I19" s="7"/>
    </row>
    <row r="20" spans="1:9" s="9" customFormat="1" ht="15" customHeight="1">
      <c r="A20" s="29" t="s">
        <v>518</v>
      </c>
      <c r="B20" s="77"/>
      <c r="D20" s="7"/>
      <c r="E20" s="7"/>
      <c r="F20" s="7"/>
      <c r="G20" s="7"/>
      <c r="H20" s="7"/>
      <c r="I20" s="7"/>
    </row>
    <row r="21" spans="1:9" s="9" customFormat="1" ht="15" customHeight="1">
      <c r="A21" s="29" t="s">
        <v>519</v>
      </c>
      <c r="B21" s="77"/>
      <c r="D21" s="7"/>
      <c r="E21" s="7"/>
      <c r="F21" s="7"/>
      <c r="G21" s="7"/>
      <c r="H21" s="7"/>
      <c r="I21" s="7"/>
    </row>
    <row r="22" spans="1:9" s="9" customFormat="1" ht="15" customHeight="1">
      <c r="A22" s="29" t="s">
        <v>385</v>
      </c>
      <c r="B22" s="77"/>
      <c r="D22" s="7"/>
      <c r="E22" s="7"/>
      <c r="F22" s="7"/>
      <c r="G22" s="7"/>
      <c r="H22" s="7"/>
      <c r="I22" s="7"/>
    </row>
    <row r="23" spans="1:9" s="9" customFormat="1" ht="15" customHeight="1">
      <c r="A23" s="29" t="s">
        <v>386</v>
      </c>
      <c r="B23" s="77"/>
      <c r="D23" s="7"/>
      <c r="E23" s="7"/>
      <c r="F23" s="7"/>
      <c r="G23" s="7"/>
      <c r="H23" s="7"/>
      <c r="I23" s="7"/>
    </row>
    <row r="24" spans="1:9" s="9" customFormat="1" ht="15" customHeight="1">
      <c r="A24" s="29" t="s">
        <v>520</v>
      </c>
      <c r="B24" s="77"/>
      <c r="D24" s="7"/>
      <c r="E24" s="7"/>
      <c r="F24" s="7"/>
      <c r="G24" s="7"/>
      <c r="H24" s="7"/>
      <c r="I24" s="7"/>
    </row>
    <row r="25" spans="1:9" s="9" customFormat="1" ht="15" customHeight="1">
      <c r="A25" s="29" t="s">
        <v>387</v>
      </c>
      <c r="B25" s="77"/>
      <c r="D25" s="7"/>
      <c r="E25" s="7"/>
      <c r="F25" s="7"/>
      <c r="G25" s="7"/>
      <c r="H25" s="7"/>
      <c r="I25" s="7"/>
    </row>
    <row r="26" spans="1:9" s="9" customFormat="1" ht="15" customHeight="1">
      <c r="A26" s="29" t="s">
        <v>388</v>
      </c>
      <c r="B26" s="77"/>
      <c r="D26" s="7"/>
      <c r="E26" s="7"/>
      <c r="F26" s="7"/>
      <c r="G26" s="7"/>
      <c r="H26" s="7"/>
      <c r="I26" s="7"/>
    </row>
    <row r="27" spans="1:9" s="9" customFormat="1" ht="15" customHeight="1">
      <c r="A27" s="29" t="s">
        <v>389</v>
      </c>
      <c r="B27" s="77"/>
      <c r="D27" s="7"/>
      <c r="E27" s="7"/>
      <c r="F27" s="7"/>
      <c r="G27" s="7"/>
      <c r="H27" s="7"/>
      <c r="I27" s="7"/>
    </row>
    <row r="28" spans="1:9" s="9" customFormat="1" ht="15" customHeight="1">
      <c r="A28" s="29" t="s">
        <v>390</v>
      </c>
      <c r="B28" s="77"/>
      <c r="D28" s="7"/>
      <c r="E28" s="7"/>
      <c r="F28" s="7"/>
      <c r="G28" s="7"/>
      <c r="H28" s="7"/>
      <c r="I28" s="7"/>
    </row>
    <row r="29" spans="1:9" s="9" customFormat="1" ht="15" customHeight="1">
      <c r="A29" s="29" t="s">
        <v>391</v>
      </c>
      <c r="B29" s="77"/>
      <c r="D29" s="7"/>
      <c r="E29" s="7"/>
      <c r="F29" s="7"/>
      <c r="G29" s="7"/>
      <c r="H29" s="7"/>
      <c r="I29" s="7"/>
    </row>
    <row r="30" spans="1:9" s="9" customFormat="1" ht="15" customHeight="1">
      <c r="A30" s="29" t="s">
        <v>521</v>
      </c>
      <c r="B30" s="77"/>
      <c r="D30" s="7"/>
      <c r="E30" s="7"/>
      <c r="F30" s="7"/>
      <c r="G30" s="7"/>
      <c r="H30" s="7"/>
      <c r="I30" s="7"/>
    </row>
    <row r="31" spans="1:9" s="9" customFormat="1" ht="15" customHeight="1">
      <c r="A31" s="29" t="s">
        <v>522</v>
      </c>
      <c r="B31" s="77"/>
      <c r="D31" s="7"/>
      <c r="E31" s="7"/>
      <c r="F31" s="7"/>
      <c r="G31" s="7"/>
      <c r="H31" s="7"/>
      <c r="I31" s="7"/>
    </row>
    <row r="32" spans="1:9" s="9" customFormat="1" ht="15" customHeight="1">
      <c r="A32" s="29" t="s">
        <v>392</v>
      </c>
      <c r="B32" s="77"/>
      <c r="D32" s="7"/>
      <c r="E32" s="7"/>
      <c r="F32" s="7"/>
      <c r="G32" s="7"/>
      <c r="H32" s="7"/>
      <c r="I32" s="7"/>
    </row>
    <row r="33" spans="1:9" s="9" customFormat="1" ht="15" customHeight="1">
      <c r="A33" s="29" t="s">
        <v>393</v>
      </c>
      <c r="B33" s="77"/>
      <c r="D33" s="7"/>
      <c r="E33" s="7"/>
      <c r="F33" s="7"/>
      <c r="G33" s="7"/>
      <c r="H33" s="7"/>
      <c r="I33" s="7"/>
    </row>
    <row r="34" spans="1:9" s="9" customFormat="1" ht="15" customHeight="1">
      <c r="A34" s="29" t="s">
        <v>523</v>
      </c>
      <c r="B34" s="77"/>
      <c r="D34" s="7"/>
      <c r="E34" s="7"/>
      <c r="F34" s="7"/>
      <c r="G34" s="7"/>
      <c r="H34" s="7"/>
      <c r="I34" s="7"/>
    </row>
    <row r="35" spans="1:9" s="9" customFormat="1" ht="15" customHeight="1">
      <c r="A35" s="29" t="s">
        <v>394</v>
      </c>
      <c r="B35" s="77"/>
      <c r="D35" s="7"/>
      <c r="E35" s="7"/>
      <c r="F35" s="7"/>
      <c r="G35" s="7"/>
      <c r="H35" s="7"/>
      <c r="I35" s="7"/>
    </row>
    <row r="36" spans="1:9" s="9" customFormat="1" ht="15" customHeight="1">
      <c r="A36" s="29" t="s">
        <v>702</v>
      </c>
      <c r="B36" s="77"/>
      <c r="D36" s="7"/>
      <c r="E36" s="7"/>
      <c r="F36" s="7"/>
      <c r="G36" s="7"/>
      <c r="H36" s="7"/>
      <c r="I36" s="7"/>
    </row>
    <row r="37" spans="1:9" s="9" customFormat="1" ht="15" customHeight="1">
      <c r="A37" s="29" t="s">
        <v>524</v>
      </c>
      <c r="B37" s="77"/>
      <c r="D37" s="7"/>
      <c r="E37" s="7"/>
      <c r="F37" s="7"/>
      <c r="G37" s="7"/>
      <c r="H37" s="7"/>
      <c r="I37" s="7"/>
    </row>
    <row r="38" spans="1:9" s="9" customFormat="1" ht="15" customHeight="1">
      <c r="A38" s="29" t="s">
        <v>395</v>
      </c>
      <c r="B38" s="77"/>
      <c r="D38" s="7"/>
      <c r="E38" s="7"/>
      <c r="F38" s="7"/>
      <c r="G38" s="7"/>
      <c r="H38" s="7"/>
      <c r="I38" s="7"/>
    </row>
    <row r="39" spans="1:9" s="9" customFormat="1" ht="15" customHeight="1">
      <c r="A39" s="29" t="s">
        <v>396</v>
      </c>
      <c r="B39" s="77"/>
      <c r="D39" s="7"/>
      <c r="E39" s="7"/>
      <c r="F39" s="7"/>
      <c r="G39" s="7"/>
      <c r="H39" s="7"/>
      <c r="I39" s="7"/>
    </row>
    <row r="40" spans="1:9" s="9" customFormat="1" ht="15" customHeight="1">
      <c r="A40" s="29" t="s">
        <v>397</v>
      </c>
      <c r="B40" s="77"/>
      <c r="D40" s="7"/>
      <c r="E40" s="7"/>
      <c r="F40" s="7"/>
      <c r="G40" s="7"/>
      <c r="H40" s="7"/>
      <c r="I40" s="7"/>
    </row>
    <row r="41" spans="1:9" s="9" customFormat="1" ht="15" customHeight="1">
      <c r="A41" s="29" t="s">
        <v>398</v>
      </c>
      <c r="B41" s="77"/>
      <c r="D41" s="7"/>
      <c r="E41" s="7"/>
      <c r="F41" s="7"/>
      <c r="G41" s="7"/>
      <c r="H41" s="7"/>
      <c r="I41" s="7"/>
    </row>
    <row r="42" spans="1:9" s="9" customFormat="1" ht="15" customHeight="1">
      <c r="A42" s="29" t="s">
        <v>399</v>
      </c>
      <c r="B42" s="77"/>
      <c r="D42" s="7"/>
      <c r="E42" s="7"/>
      <c r="F42" s="7"/>
      <c r="G42" s="7"/>
      <c r="H42" s="7"/>
      <c r="I42" s="7"/>
    </row>
    <row r="43" spans="1:9" s="9" customFormat="1" ht="15" customHeight="1">
      <c r="A43" s="29" t="s">
        <v>400</v>
      </c>
      <c r="B43" s="77"/>
      <c r="D43" s="7"/>
      <c r="E43" s="7"/>
      <c r="F43" s="7"/>
      <c r="G43" s="7"/>
      <c r="H43" s="7"/>
      <c r="I43" s="7"/>
    </row>
    <row r="44" spans="1:9" s="9" customFormat="1" ht="15" customHeight="1">
      <c r="A44" s="29" t="s">
        <v>525</v>
      </c>
      <c r="B44" s="77"/>
      <c r="D44" s="7"/>
      <c r="E44" s="7"/>
      <c r="F44" s="7"/>
      <c r="G44" s="7"/>
      <c r="H44" s="7"/>
      <c r="I44" s="7"/>
    </row>
    <row r="45" spans="1:9" s="9" customFormat="1" ht="15" customHeight="1">
      <c r="A45" s="29" t="s">
        <v>401</v>
      </c>
      <c r="B45" s="77"/>
      <c r="D45" s="7"/>
      <c r="E45" s="7"/>
      <c r="F45" s="7"/>
      <c r="G45" s="7"/>
      <c r="H45" s="7"/>
      <c r="I45" s="7"/>
    </row>
    <row r="46" spans="1:9" s="9" customFormat="1" ht="15" customHeight="1">
      <c r="A46" s="29" t="s">
        <v>526</v>
      </c>
      <c r="B46" s="77"/>
      <c r="D46" s="7"/>
      <c r="E46" s="7"/>
      <c r="F46" s="7"/>
      <c r="G46" s="7"/>
      <c r="H46" s="7"/>
      <c r="I46" s="7"/>
    </row>
    <row r="47" spans="1:9" s="9" customFormat="1" ht="15" customHeight="1">
      <c r="A47" s="29" t="s">
        <v>402</v>
      </c>
      <c r="B47" s="77"/>
      <c r="D47" s="7"/>
      <c r="E47" s="7"/>
      <c r="F47" s="7"/>
      <c r="G47" s="7"/>
      <c r="H47" s="7"/>
      <c r="I47" s="7"/>
    </row>
    <row r="48" spans="1:9" s="9" customFormat="1" ht="15" customHeight="1">
      <c r="A48" s="29" t="s">
        <v>403</v>
      </c>
      <c r="B48" s="77"/>
      <c r="D48" s="7"/>
      <c r="E48" s="7"/>
      <c r="F48" s="7"/>
      <c r="G48" s="7"/>
      <c r="H48" s="7"/>
      <c r="I48" s="7"/>
    </row>
    <row r="49" spans="1:9" s="9" customFormat="1" ht="15" customHeight="1">
      <c r="A49" s="29" t="s">
        <v>404</v>
      </c>
      <c r="B49" s="77"/>
      <c r="D49" s="7"/>
      <c r="E49" s="7"/>
      <c r="F49" s="7"/>
      <c r="G49" s="7"/>
      <c r="H49" s="7"/>
      <c r="I49" s="7"/>
    </row>
    <row r="50" spans="1:9" s="9" customFormat="1" ht="15" customHeight="1">
      <c r="A50" s="29" t="s">
        <v>405</v>
      </c>
      <c r="B50" s="77"/>
      <c r="D50" s="7"/>
      <c r="E50" s="7"/>
      <c r="F50" s="7"/>
      <c r="G50" s="7"/>
      <c r="H50" s="7"/>
      <c r="I50" s="7"/>
    </row>
    <row r="51" spans="1:9" s="9" customFormat="1" ht="15" customHeight="1">
      <c r="A51" s="29" t="s">
        <v>406</v>
      </c>
      <c r="B51" s="77"/>
      <c r="D51" s="7"/>
      <c r="E51" s="7"/>
      <c r="F51" s="7"/>
      <c r="G51" s="7"/>
      <c r="H51" s="7"/>
      <c r="I51" s="7"/>
    </row>
    <row r="52" spans="1:9" s="9" customFormat="1" ht="15" customHeight="1">
      <c r="A52" s="29" t="s">
        <v>407</v>
      </c>
      <c r="B52" s="77"/>
      <c r="D52" s="7"/>
      <c r="E52" s="7"/>
      <c r="F52" s="7"/>
      <c r="G52" s="7"/>
      <c r="H52" s="7"/>
      <c r="I52" s="7"/>
    </row>
    <row r="53" spans="1:9" s="9" customFormat="1" ht="15" customHeight="1">
      <c r="A53" s="29" t="s">
        <v>408</v>
      </c>
      <c r="B53" s="77"/>
      <c r="D53" s="7"/>
      <c r="E53" s="7"/>
      <c r="F53" s="7"/>
      <c r="G53" s="7"/>
      <c r="H53" s="7"/>
      <c r="I53" s="7"/>
    </row>
    <row r="54" spans="1:9" s="9" customFormat="1" ht="15" customHeight="1">
      <c r="A54" s="29" t="s">
        <v>409</v>
      </c>
      <c r="B54" s="77"/>
      <c r="D54" s="7"/>
      <c r="E54" s="7"/>
      <c r="F54" s="7"/>
      <c r="G54" s="7"/>
      <c r="H54" s="7"/>
      <c r="I54" s="7"/>
    </row>
    <row r="55" spans="1:9" s="9" customFormat="1" ht="15" customHeight="1">
      <c r="A55" s="29" t="s">
        <v>410</v>
      </c>
      <c r="B55" s="77"/>
      <c r="D55" s="7"/>
      <c r="E55" s="7"/>
      <c r="F55" s="7"/>
      <c r="G55" s="7"/>
      <c r="H55" s="7"/>
      <c r="I55" s="7"/>
    </row>
    <row r="56" spans="1:9" s="9" customFormat="1" ht="15" customHeight="1">
      <c r="A56" s="29" t="s">
        <v>411</v>
      </c>
      <c r="B56" s="77"/>
      <c r="D56" s="7"/>
      <c r="E56" s="7"/>
      <c r="F56" s="7"/>
      <c r="G56" s="7"/>
      <c r="H56" s="7"/>
      <c r="I56" s="7"/>
    </row>
    <row r="57" spans="1:9" s="9" customFormat="1" ht="15" customHeight="1">
      <c r="A57" s="29" t="s">
        <v>412</v>
      </c>
      <c r="B57" s="77"/>
      <c r="D57" s="7"/>
      <c r="E57" s="7"/>
      <c r="F57" s="7"/>
      <c r="G57" s="7"/>
      <c r="H57" s="7"/>
      <c r="I57" s="7"/>
    </row>
    <row r="58" spans="1:9" s="9" customFormat="1" ht="15" customHeight="1">
      <c r="A58" s="29" t="s">
        <v>527</v>
      </c>
      <c r="B58" s="77"/>
      <c r="D58" s="7"/>
      <c r="E58" s="7"/>
      <c r="F58" s="7"/>
      <c r="G58" s="7"/>
      <c r="H58" s="7"/>
      <c r="I58" s="7"/>
    </row>
    <row r="59" spans="1:9" s="9" customFormat="1" ht="15" customHeight="1">
      <c r="A59" s="29" t="s">
        <v>413</v>
      </c>
      <c r="B59" s="77"/>
      <c r="D59" s="7"/>
      <c r="E59" s="7"/>
      <c r="F59" s="7"/>
      <c r="G59" s="7"/>
      <c r="H59" s="7"/>
      <c r="I59" s="7"/>
    </row>
    <row r="60" spans="1:9" s="9" customFormat="1" ht="15" customHeight="1">
      <c r="A60" s="29" t="s">
        <v>414</v>
      </c>
      <c r="B60" s="77"/>
      <c r="D60" s="7"/>
      <c r="E60" s="7"/>
      <c r="F60" s="7"/>
      <c r="G60" s="7"/>
      <c r="H60" s="7"/>
      <c r="I60" s="7"/>
    </row>
    <row r="61" spans="1:9" s="9" customFormat="1" ht="15" customHeight="1">
      <c r="A61" s="29" t="s">
        <v>415</v>
      </c>
      <c r="B61" s="77"/>
      <c r="D61" s="7"/>
      <c r="E61" s="7"/>
      <c r="F61" s="7"/>
      <c r="G61" s="7"/>
      <c r="H61" s="7"/>
      <c r="I61" s="7"/>
    </row>
    <row r="62" spans="1:9" s="9" customFormat="1" ht="15" customHeight="1">
      <c r="A62" s="29" t="s">
        <v>416</v>
      </c>
      <c r="B62" s="77"/>
      <c r="D62" s="7"/>
      <c r="E62" s="7"/>
      <c r="F62" s="7"/>
      <c r="G62" s="7"/>
      <c r="H62" s="7"/>
      <c r="I62" s="7"/>
    </row>
    <row r="63" spans="1:9" s="9" customFormat="1" ht="15" customHeight="1">
      <c r="A63" s="29" t="s">
        <v>417</v>
      </c>
      <c r="B63" s="77"/>
      <c r="D63" s="7"/>
      <c r="E63" s="7"/>
      <c r="F63" s="7"/>
      <c r="G63" s="7"/>
      <c r="H63" s="7"/>
      <c r="I63" s="7"/>
    </row>
    <row r="64" spans="1:9" s="9" customFormat="1" ht="15" customHeight="1">
      <c r="A64" s="29" t="s">
        <v>418</v>
      </c>
      <c r="B64" s="77"/>
      <c r="D64" s="7"/>
      <c r="E64" s="7"/>
      <c r="F64" s="7"/>
      <c r="G64" s="7"/>
      <c r="H64" s="7"/>
      <c r="I64" s="7"/>
    </row>
    <row r="65" spans="1:9" s="9" customFormat="1" ht="15" customHeight="1">
      <c r="A65" s="29" t="s">
        <v>419</v>
      </c>
      <c r="B65" s="77"/>
      <c r="D65" s="7"/>
      <c r="E65" s="7"/>
      <c r="F65" s="7"/>
      <c r="G65" s="7"/>
      <c r="H65" s="7"/>
      <c r="I65" s="7"/>
    </row>
    <row r="66" spans="1:9" s="9" customFormat="1" ht="15" customHeight="1">
      <c r="A66" s="29" t="s">
        <v>528</v>
      </c>
      <c r="B66" s="77"/>
      <c r="D66" s="7"/>
      <c r="E66" s="7"/>
      <c r="F66" s="7"/>
      <c r="G66" s="7"/>
      <c r="H66" s="7"/>
      <c r="I66" s="7"/>
    </row>
    <row r="67" spans="1:9" s="9" customFormat="1" ht="15" customHeight="1">
      <c r="A67" s="29" t="s">
        <v>420</v>
      </c>
      <c r="B67" s="77"/>
      <c r="D67" s="7"/>
      <c r="E67" s="7"/>
      <c r="F67" s="7"/>
      <c r="G67" s="7"/>
      <c r="H67" s="7"/>
      <c r="I67" s="7"/>
    </row>
    <row r="68" spans="1:9" s="9" customFormat="1" ht="15" customHeight="1">
      <c r="A68" s="29" t="s">
        <v>529</v>
      </c>
      <c r="B68" s="77"/>
      <c r="D68" s="7"/>
      <c r="E68" s="7"/>
      <c r="F68" s="7"/>
      <c r="G68" s="7"/>
      <c r="H68" s="7"/>
      <c r="I68" s="7"/>
    </row>
    <row r="69" spans="1:9" s="9" customFormat="1" ht="15" customHeight="1">
      <c r="A69" s="29" t="s">
        <v>421</v>
      </c>
      <c r="B69" s="77"/>
      <c r="D69" s="7"/>
      <c r="E69" s="7"/>
      <c r="F69" s="7"/>
      <c r="G69" s="7"/>
      <c r="H69" s="7"/>
      <c r="I69" s="7"/>
    </row>
    <row r="70" spans="1:9" s="9" customFormat="1" ht="15" customHeight="1">
      <c r="A70" s="29" t="s">
        <v>422</v>
      </c>
      <c r="B70" s="77"/>
      <c r="D70" s="7"/>
      <c r="E70" s="7"/>
      <c r="F70" s="7"/>
      <c r="G70" s="7"/>
      <c r="H70" s="7"/>
      <c r="I70" s="7"/>
    </row>
    <row r="71" spans="1:9" s="9" customFormat="1" ht="15" customHeight="1">
      <c r="A71" s="29" t="s">
        <v>530</v>
      </c>
      <c r="B71" s="77"/>
      <c r="D71" s="7"/>
      <c r="E71" s="7"/>
      <c r="F71" s="7"/>
      <c r="G71" s="7"/>
      <c r="H71" s="7"/>
      <c r="I71" s="7"/>
    </row>
    <row r="72" spans="1:9" s="9" customFormat="1" ht="15" customHeight="1">
      <c r="A72" s="29" t="s">
        <v>531</v>
      </c>
      <c r="B72" s="77"/>
      <c r="D72" s="7"/>
      <c r="E72" s="7"/>
      <c r="F72" s="7"/>
      <c r="G72" s="7"/>
      <c r="H72" s="7"/>
      <c r="I72" s="7"/>
    </row>
    <row r="73" spans="1:9" s="9" customFormat="1" ht="15" customHeight="1">
      <c r="A73" s="29" t="s">
        <v>532</v>
      </c>
      <c r="B73" s="77"/>
      <c r="D73" s="7"/>
      <c r="E73" s="7"/>
      <c r="F73" s="7"/>
      <c r="G73" s="7"/>
      <c r="H73" s="7"/>
      <c r="I73" s="7"/>
    </row>
    <row r="74" spans="1:9" s="9" customFormat="1" ht="15" customHeight="1">
      <c r="A74" s="29" t="s">
        <v>423</v>
      </c>
      <c r="B74" s="77"/>
      <c r="D74" s="7"/>
      <c r="E74" s="7"/>
      <c r="F74" s="7"/>
      <c r="G74" s="7"/>
      <c r="H74" s="7"/>
      <c r="I74" s="7"/>
    </row>
    <row r="75" spans="1:9" s="9" customFormat="1" ht="15" customHeight="1">
      <c r="A75" s="29" t="s">
        <v>533</v>
      </c>
      <c r="B75" s="77"/>
      <c r="D75" s="7"/>
      <c r="E75" s="7"/>
      <c r="F75" s="7"/>
      <c r="G75" s="7"/>
      <c r="H75" s="7"/>
      <c r="I75" s="7"/>
    </row>
    <row r="76" spans="1:9" s="9" customFormat="1" ht="15" customHeight="1">
      <c r="A76" s="29" t="s">
        <v>424</v>
      </c>
      <c r="B76" s="77"/>
      <c r="D76" s="7"/>
      <c r="E76" s="7"/>
      <c r="F76" s="7"/>
      <c r="G76" s="7"/>
      <c r="H76" s="7"/>
      <c r="I76" s="7"/>
    </row>
    <row r="77" spans="1:9" s="9" customFormat="1" ht="15" customHeight="1">
      <c r="A77" s="29" t="s">
        <v>425</v>
      </c>
      <c r="B77" s="77"/>
      <c r="D77" s="7"/>
      <c r="E77" s="7"/>
      <c r="F77" s="7"/>
      <c r="G77" s="7"/>
      <c r="H77" s="7"/>
      <c r="I77" s="7"/>
    </row>
    <row r="78" spans="1:9" s="9" customFormat="1" ht="15" customHeight="1">
      <c r="A78" s="29" t="s">
        <v>426</v>
      </c>
      <c r="B78" s="77"/>
      <c r="D78" s="7"/>
      <c r="E78" s="7"/>
      <c r="F78" s="7"/>
      <c r="G78" s="7"/>
      <c r="H78" s="7"/>
      <c r="I78" s="7"/>
    </row>
    <row r="79" spans="1:9" s="9" customFormat="1" ht="15" customHeight="1">
      <c r="A79" s="29" t="s">
        <v>427</v>
      </c>
      <c r="B79" s="77"/>
      <c r="D79" s="7"/>
      <c r="E79" s="7"/>
      <c r="F79" s="7"/>
      <c r="G79" s="7"/>
      <c r="H79" s="7"/>
      <c r="I79" s="7"/>
    </row>
    <row r="80" spans="1:2" ht="15" customHeight="1">
      <c r="A80" s="29" t="s">
        <v>428</v>
      </c>
      <c r="B80" s="77"/>
    </row>
    <row r="81" spans="1:2" ht="15" customHeight="1">
      <c r="A81" s="29" t="s">
        <v>429</v>
      </c>
      <c r="B81" s="77"/>
    </row>
    <row r="82" spans="1:2" ht="15" customHeight="1">
      <c r="A82" s="29" t="s">
        <v>430</v>
      </c>
      <c r="B82" s="77"/>
    </row>
    <row r="83" spans="1:2" ht="15" customHeight="1">
      <c r="A83" s="29" t="s">
        <v>431</v>
      </c>
      <c r="B83" s="77"/>
    </row>
    <row r="84" spans="1:2" ht="15" customHeight="1">
      <c r="A84" s="29" t="s">
        <v>534</v>
      </c>
      <c r="B84" s="77"/>
    </row>
    <row r="85" spans="1:2" ht="15" customHeight="1">
      <c r="A85" s="29" t="s">
        <v>535</v>
      </c>
      <c r="B85" s="77"/>
    </row>
    <row r="86" spans="1:2" ht="15" customHeight="1">
      <c r="A86" s="29" t="s">
        <v>536</v>
      </c>
      <c r="B86" s="77"/>
    </row>
    <row r="87" spans="1:2" ht="15" customHeight="1">
      <c r="A87" s="29" t="s">
        <v>537</v>
      </c>
      <c r="B87" s="77"/>
    </row>
    <row r="88" spans="1:2" ht="15" customHeight="1">
      <c r="A88" s="29" t="s">
        <v>432</v>
      </c>
      <c r="B88" s="77"/>
    </row>
    <row r="89" spans="1:2" ht="15" customHeight="1">
      <c r="A89" s="29" t="s">
        <v>433</v>
      </c>
      <c r="B89" s="69"/>
    </row>
    <row r="90" spans="1:2" ht="15" customHeight="1">
      <c r="A90" s="29" t="s">
        <v>434</v>
      </c>
      <c r="B90" s="77"/>
    </row>
    <row r="91" spans="1:2" ht="15" customHeight="1">
      <c r="A91" s="29" t="s">
        <v>435</v>
      </c>
      <c r="B91" s="77"/>
    </row>
    <row r="92" spans="1:2" ht="15" customHeight="1">
      <c r="A92" s="29"/>
      <c r="B92" s="77"/>
    </row>
    <row r="93" spans="1:3" ht="15" customHeight="1">
      <c r="A93" s="91" t="s">
        <v>704</v>
      </c>
      <c r="B93" s="69" t="s">
        <v>546</v>
      </c>
      <c r="C93" s="37"/>
    </row>
    <row r="94" spans="1:3" ht="15" customHeight="1">
      <c r="A94" s="29" t="s">
        <v>64</v>
      </c>
      <c r="B94" s="77"/>
      <c r="C94" s="24"/>
    </row>
    <row r="95" spans="1:2" ht="15" customHeight="1">
      <c r="A95" s="29" t="s">
        <v>327</v>
      </c>
      <c r="B95" s="69"/>
    </row>
    <row r="96" spans="1:2" ht="15" customHeight="1">
      <c r="A96" s="29" t="s">
        <v>328</v>
      </c>
      <c r="B96" s="77"/>
    </row>
    <row r="97" spans="1:2" ht="15" customHeight="1">
      <c r="A97" s="29" t="s">
        <v>329</v>
      </c>
      <c r="B97" s="77"/>
    </row>
    <row r="98" spans="1:2" ht="15" customHeight="1">
      <c r="A98" s="29"/>
      <c r="B98" s="77"/>
    </row>
    <row r="99" spans="1:3" ht="15" customHeight="1">
      <c r="A99" s="91" t="s">
        <v>706</v>
      </c>
      <c r="B99" s="69" t="s">
        <v>544</v>
      </c>
      <c r="C99" s="37"/>
    </row>
    <row r="100" spans="1:3" ht="15" customHeight="1">
      <c r="A100" s="29" t="s">
        <v>64</v>
      </c>
      <c r="B100" s="77"/>
      <c r="C100" s="24"/>
    </row>
    <row r="101" spans="1:2" ht="15" customHeight="1">
      <c r="A101" s="29" t="s">
        <v>345</v>
      </c>
      <c r="B101" s="77"/>
    </row>
    <row r="102" spans="1:2" ht="15" customHeight="1">
      <c r="A102" s="29" t="s">
        <v>346</v>
      </c>
      <c r="B102" s="77"/>
    </row>
    <row r="103" spans="1:2" ht="15" customHeight="1">
      <c r="A103" s="29" t="s">
        <v>347</v>
      </c>
      <c r="B103" s="69"/>
    </row>
    <row r="104" spans="1:2" ht="15" customHeight="1">
      <c r="A104" s="29" t="s">
        <v>333</v>
      </c>
      <c r="B104" s="77"/>
    </row>
    <row r="105" spans="1:2" ht="15" customHeight="1">
      <c r="A105" s="29"/>
      <c r="B105" s="77"/>
    </row>
    <row r="106" spans="1:3" ht="15" customHeight="1">
      <c r="A106" s="91" t="s">
        <v>707</v>
      </c>
      <c r="B106" s="69" t="s">
        <v>547</v>
      </c>
      <c r="C106" s="37"/>
    </row>
    <row r="107" spans="1:3" ht="15" customHeight="1">
      <c r="A107" s="29" t="s">
        <v>297</v>
      </c>
      <c r="B107" s="77"/>
      <c r="C107" s="37"/>
    </row>
    <row r="108" spans="1:3" ht="15" customHeight="1">
      <c r="A108" s="29" t="s">
        <v>489</v>
      </c>
      <c r="B108" s="77"/>
      <c r="C108" s="24"/>
    </row>
    <row r="109" spans="1:2" ht="15" customHeight="1">
      <c r="A109" s="29" t="s">
        <v>490</v>
      </c>
      <c r="B109" s="77"/>
    </row>
    <row r="110" spans="1:2" ht="15" customHeight="1">
      <c r="A110" s="29" t="s">
        <v>491</v>
      </c>
      <c r="B110" s="77"/>
    </row>
    <row r="111" spans="1:2" ht="15" customHeight="1">
      <c r="A111" s="29" t="s">
        <v>492</v>
      </c>
      <c r="B111" s="77"/>
    </row>
    <row r="112" spans="1:9" s="9" customFormat="1" ht="15" customHeight="1">
      <c r="A112" s="29" t="s">
        <v>539</v>
      </c>
      <c r="B112" s="77"/>
      <c r="D112" s="7"/>
      <c r="E112" s="7"/>
      <c r="F112" s="7"/>
      <c r="G112" s="7"/>
      <c r="H112" s="7"/>
      <c r="I112" s="7"/>
    </row>
    <row r="113" spans="1:9" s="9" customFormat="1" ht="15" customHeight="1">
      <c r="A113" s="29" t="s">
        <v>494</v>
      </c>
      <c r="B113" s="77"/>
      <c r="D113" s="7"/>
      <c r="E113" s="7"/>
      <c r="F113" s="7"/>
      <c r="G113" s="7"/>
      <c r="H113" s="7"/>
      <c r="I113" s="7"/>
    </row>
    <row r="114" spans="1:9" s="9" customFormat="1" ht="15" customHeight="1">
      <c r="A114" s="29" t="s">
        <v>495</v>
      </c>
      <c r="B114" s="77"/>
      <c r="D114" s="7"/>
      <c r="E114" s="7"/>
      <c r="F114" s="7"/>
      <c r="G114" s="7"/>
      <c r="H114" s="7"/>
      <c r="I114" s="7"/>
    </row>
    <row r="115" spans="1:9" s="9" customFormat="1" ht="15" customHeight="1">
      <c r="A115" s="29" t="s">
        <v>228</v>
      </c>
      <c r="B115" s="77"/>
      <c r="D115" s="7"/>
      <c r="E115" s="7"/>
      <c r="F115" s="7"/>
      <c r="G115" s="7"/>
      <c r="H115" s="7"/>
      <c r="I115" s="7"/>
    </row>
    <row r="116" spans="1:9" s="9" customFormat="1" ht="15" customHeight="1">
      <c r="A116" s="29" t="s">
        <v>488</v>
      </c>
      <c r="B116" s="77"/>
      <c r="D116" s="7"/>
      <c r="E116" s="7"/>
      <c r="F116" s="7"/>
      <c r="G116" s="7"/>
      <c r="H116" s="7"/>
      <c r="I116" s="7"/>
    </row>
    <row r="117" spans="1:9" s="9" customFormat="1" ht="15" customHeight="1">
      <c r="A117" s="29"/>
      <c r="B117" s="77"/>
      <c r="D117" s="7"/>
      <c r="E117" s="7"/>
      <c r="F117" s="7"/>
      <c r="G117" s="7"/>
      <c r="H117" s="7"/>
      <c r="I117" s="7"/>
    </row>
    <row r="118" spans="1:9" s="9" customFormat="1" ht="15" customHeight="1">
      <c r="A118" s="91" t="s">
        <v>453</v>
      </c>
      <c r="B118" s="69" t="s">
        <v>504</v>
      </c>
      <c r="D118" s="7"/>
      <c r="E118" s="7"/>
      <c r="F118" s="7"/>
      <c r="G118" s="7"/>
      <c r="H118" s="7"/>
      <c r="I118" s="7"/>
    </row>
    <row r="119" spans="1:9" s="9" customFormat="1" ht="15" customHeight="1">
      <c r="A119" s="29" t="s">
        <v>540</v>
      </c>
      <c r="B119" s="69"/>
      <c r="D119" s="7"/>
      <c r="E119" s="7"/>
      <c r="F119" s="7"/>
      <c r="G119" s="7"/>
      <c r="H119" s="7"/>
      <c r="I119" s="7"/>
    </row>
    <row r="120" spans="1:9" s="9" customFormat="1" ht="15" customHeight="1">
      <c r="A120" s="29" t="s">
        <v>344</v>
      </c>
      <c r="B120" s="77"/>
      <c r="D120" s="7"/>
      <c r="E120" s="7"/>
      <c r="F120" s="7"/>
      <c r="G120" s="7"/>
      <c r="H120" s="7"/>
      <c r="I120" s="7"/>
    </row>
    <row r="121" spans="1:9" s="9" customFormat="1" ht="15" customHeight="1">
      <c r="A121" s="29" t="s">
        <v>78</v>
      </c>
      <c r="B121" s="77"/>
      <c r="D121" s="7"/>
      <c r="E121" s="7"/>
      <c r="F121" s="7"/>
      <c r="G121" s="7"/>
      <c r="H121" s="7"/>
      <c r="I121" s="7"/>
    </row>
    <row r="122" spans="1:9" s="9" customFormat="1" ht="15" customHeight="1">
      <c r="A122" s="29"/>
      <c r="B122" s="77"/>
      <c r="D122" s="7"/>
      <c r="E122" s="7"/>
      <c r="F122" s="7"/>
      <c r="G122" s="7"/>
      <c r="H122" s="7"/>
      <c r="I122" s="7"/>
    </row>
    <row r="123" spans="1:9" s="9" customFormat="1" ht="15" customHeight="1">
      <c r="A123" s="91" t="s">
        <v>452</v>
      </c>
      <c r="B123" s="69" t="s">
        <v>504</v>
      </c>
      <c r="D123" s="7"/>
      <c r="E123" s="7"/>
      <c r="F123" s="7"/>
      <c r="G123" s="7"/>
      <c r="H123" s="7"/>
      <c r="I123" s="7"/>
    </row>
    <row r="124" spans="1:9" s="9" customFormat="1" ht="15" customHeight="1">
      <c r="A124" s="29" t="s">
        <v>64</v>
      </c>
      <c r="B124" s="77"/>
      <c r="D124" s="7"/>
      <c r="E124" s="7"/>
      <c r="F124" s="7"/>
      <c r="G124" s="7"/>
      <c r="H124" s="7"/>
      <c r="I124" s="7"/>
    </row>
    <row r="125" spans="1:9" s="9" customFormat="1" ht="15" customHeight="1">
      <c r="A125" s="29" t="s">
        <v>348</v>
      </c>
      <c r="B125" s="77"/>
      <c r="D125" s="7"/>
      <c r="E125" s="7"/>
      <c r="F125" s="7"/>
      <c r="G125" s="7"/>
      <c r="H125" s="7"/>
      <c r="I125" s="7"/>
    </row>
    <row r="126" spans="1:9" s="9" customFormat="1" ht="15" customHeight="1">
      <c r="A126" s="29" t="s">
        <v>349</v>
      </c>
      <c r="B126" s="77"/>
      <c r="D126" s="7"/>
      <c r="E126" s="7"/>
      <c r="F126" s="7"/>
      <c r="G126" s="7"/>
      <c r="H126" s="7"/>
      <c r="I126" s="7"/>
    </row>
    <row r="127" spans="1:9" s="9" customFormat="1" ht="15" customHeight="1">
      <c r="A127" s="29" t="s">
        <v>350</v>
      </c>
      <c r="B127" s="77"/>
      <c r="D127" s="7"/>
      <c r="E127" s="7"/>
      <c r="F127" s="7"/>
      <c r="G127" s="7"/>
      <c r="H127" s="7"/>
      <c r="I127" s="7"/>
    </row>
    <row r="128" spans="1:2" ht="15" customHeight="1">
      <c r="A128" s="29" t="s">
        <v>351</v>
      </c>
      <c r="B128" s="77"/>
    </row>
    <row r="129" spans="1:2" ht="15" customHeight="1">
      <c r="A129" s="29" t="s">
        <v>352</v>
      </c>
      <c r="B129" s="77"/>
    </row>
    <row r="130" spans="1:2" ht="15" customHeight="1">
      <c r="A130" s="29" t="s">
        <v>353</v>
      </c>
      <c r="B130" s="69"/>
    </row>
    <row r="131" spans="1:2" ht="15" customHeight="1">
      <c r="A131" s="29" t="s">
        <v>340</v>
      </c>
      <c r="B131" s="77"/>
    </row>
    <row r="132" spans="1:2" ht="15" customHeight="1">
      <c r="A132" s="29" t="s">
        <v>341</v>
      </c>
      <c r="B132" s="77"/>
    </row>
    <row r="133" spans="1:2" ht="15" customHeight="1">
      <c r="A133" s="29"/>
      <c r="B133" s="77"/>
    </row>
    <row r="134" spans="1:2" ht="15" customHeight="1">
      <c r="A134" s="91" t="s">
        <v>450</v>
      </c>
      <c r="B134" s="69" t="s">
        <v>548</v>
      </c>
    </row>
    <row r="135" spans="1:2" ht="15" customHeight="1">
      <c r="A135" s="29" t="s">
        <v>64</v>
      </c>
      <c r="B135" s="77"/>
    </row>
    <row r="136" spans="1:2" ht="15" customHeight="1">
      <c r="A136" s="29" t="s">
        <v>358</v>
      </c>
      <c r="B136" s="77"/>
    </row>
    <row r="137" spans="1:2" ht="15" customHeight="1">
      <c r="A137" s="29" t="s">
        <v>359</v>
      </c>
      <c r="B137" s="77"/>
    </row>
    <row r="138" spans="1:2" ht="15" customHeight="1">
      <c r="A138" s="29" t="s">
        <v>360</v>
      </c>
      <c r="B138" s="77"/>
    </row>
    <row r="139" spans="1:2" ht="15" customHeight="1">
      <c r="A139" s="29"/>
      <c r="B139" s="77"/>
    </row>
    <row r="140" spans="1:3" ht="15" customHeight="1">
      <c r="A140" s="91" t="s">
        <v>708</v>
      </c>
      <c r="B140" s="69" t="s">
        <v>548</v>
      </c>
      <c r="C140" s="37"/>
    </row>
    <row r="141" spans="1:2" ht="15" customHeight="1">
      <c r="A141" s="29" t="s">
        <v>541</v>
      </c>
      <c r="B141" s="69"/>
    </row>
    <row r="142" spans="1:3" ht="15" customHeight="1">
      <c r="A142" s="29" t="s">
        <v>455</v>
      </c>
      <c r="B142" s="77"/>
      <c r="C142" s="24"/>
    </row>
    <row r="143" spans="1:2" ht="15" customHeight="1">
      <c r="A143" s="29" t="s">
        <v>456</v>
      </c>
      <c r="B143" s="77"/>
    </row>
    <row r="144" spans="1:2" ht="15" customHeight="1">
      <c r="A144" s="29"/>
      <c r="B144" s="77"/>
    </row>
    <row r="145" spans="1:3" ht="15" customHeight="1">
      <c r="A145" s="91" t="s">
        <v>709</v>
      </c>
      <c r="B145" s="69" t="s">
        <v>548</v>
      </c>
      <c r="C145" s="37"/>
    </row>
    <row r="146" spans="1:2" ht="15" customHeight="1">
      <c r="A146" s="29" t="s">
        <v>437</v>
      </c>
      <c r="B146" s="77"/>
    </row>
    <row r="147" spans="1:3" ht="15" customHeight="1">
      <c r="A147" s="29" t="s">
        <v>348</v>
      </c>
      <c r="B147" s="77"/>
      <c r="C147" s="24"/>
    </row>
    <row r="148" spans="1:2" ht="15" customHeight="1">
      <c r="A148" s="29" t="s">
        <v>349</v>
      </c>
      <c r="B148" s="77"/>
    </row>
    <row r="149" spans="1:2" ht="15" customHeight="1">
      <c r="A149" s="29" t="s">
        <v>350</v>
      </c>
      <c r="B149" s="77"/>
    </row>
    <row r="150" spans="1:2" ht="15" customHeight="1">
      <c r="A150" s="29" t="s">
        <v>351</v>
      </c>
      <c r="B150" s="77"/>
    </row>
    <row r="151" spans="1:2" ht="15" customHeight="1">
      <c r="A151" s="29" t="s">
        <v>352</v>
      </c>
      <c r="B151" s="69"/>
    </row>
    <row r="152" spans="1:2" ht="15" customHeight="1">
      <c r="A152" s="29" t="s">
        <v>356</v>
      </c>
      <c r="B152" s="77"/>
    </row>
    <row r="153" spans="1:2" ht="15" customHeight="1">
      <c r="A153" s="29" t="s">
        <v>357</v>
      </c>
      <c r="B153" s="77"/>
    </row>
    <row r="154" spans="1:2" ht="15" customHeight="1">
      <c r="A154" s="29" t="s">
        <v>436</v>
      </c>
      <c r="B154" s="77"/>
    </row>
    <row r="155" spans="1:2" ht="15" customHeight="1">
      <c r="A155" s="29"/>
      <c r="B155" s="77"/>
    </row>
    <row r="156" spans="1:3" ht="15" customHeight="1">
      <c r="A156" s="91" t="s">
        <v>710</v>
      </c>
      <c r="B156" s="69" t="s">
        <v>548</v>
      </c>
      <c r="C156" s="37"/>
    </row>
    <row r="157" spans="1:2" ht="15" customHeight="1">
      <c r="A157" s="29" t="s">
        <v>542</v>
      </c>
      <c r="B157" s="69"/>
    </row>
    <row r="158" spans="1:3" ht="15" customHeight="1">
      <c r="A158" s="29" t="s">
        <v>344</v>
      </c>
      <c r="B158" s="77"/>
      <c r="C158" s="24"/>
    </row>
    <row r="159" spans="1:2" ht="15" customHeight="1">
      <c r="A159" s="29" t="s">
        <v>78</v>
      </c>
      <c r="B159" s="77"/>
    </row>
    <row r="160" spans="1:2" ht="15" customHeight="1">
      <c r="A160" s="29"/>
      <c r="B160" s="77"/>
    </row>
    <row r="161" spans="1:3" ht="15" customHeight="1">
      <c r="A161" s="91" t="s">
        <v>711</v>
      </c>
      <c r="B161" s="69" t="s">
        <v>504</v>
      </c>
      <c r="C161" s="37"/>
    </row>
    <row r="162" spans="1:2" ht="15" customHeight="1">
      <c r="A162" s="29" t="s">
        <v>64</v>
      </c>
      <c r="B162" s="69"/>
    </row>
    <row r="163" spans="1:3" ht="15" customHeight="1">
      <c r="A163" s="29" t="s">
        <v>499</v>
      </c>
      <c r="B163" s="77"/>
      <c r="C163" s="24"/>
    </row>
    <row r="164" spans="1:2" ht="15" customHeight="1">
      <c r="A164" s="29" t="s">
        <v>500</v>
      </c>
      <c r="B164" s="77"/>
    </row>
    <row r="165" spans="1:2" ht="15" customHeight="1">
      <c r="A165" s="81" t="s">
        <v>501</v>
      </c>
      <c r="B165" s="81"/>
    </row>
    <row r="166" spans="1:2" ht="15" customHeight="1">
      <c r="A166" s="81" t="s">
        <v>502</v>
      </c>
      <c r="B166" s="81"/>
    </row>
    <row r="167" spans="1:2" ht="15" customHeight="1">
      <c r="A167" s="81" t="s">
        <v>503</v>
      </c>
      <c r="B167" s="81"/>
    </row>
    <row r="168" spans="1:2" ht="15" customHeight="1">
      <c r="A168" s="81"/>
      <c r="B168" s="81"/>
    </row>
    <row r="169" spans="1:3" ht="15" customHeight="1">
      <c r="A169" s="91" t="s">
        <v>712</v>
      </c>
      <c r="B169" s="69" t="s">
        <v>504</v>
      </c>
      <c r="C169" s="37"/>
    </row>
    <row r="170" spans="1:2" ht="15" customHeight="1">
      <c r="A170" s="29" t="s">
        <v>379</v>
      </c>
      <c r="B170" s="69"/>
    </row>
    <row r="171" spans="1:3" ht="15" customHeight="1">
      <c r="A171" s="29" t="s">
        <v>499</v>
      </c>
      <c r="B171" s="77"/>
      <c r="C171" s="24"/>
    </row>
    <row r="172" spans="1:2" ht="15" customHeight="1">
      <c r="A172" s="29" t="s">
        <v>500</v>
      </c>
      <c r="B172" s="77"/>
    </row>
    <row r="173" spans="1:2" ht="15" customHeight="1">
      <c r="A173" s="81" t="s">
        <v>501</v>
      </c>
      <c r="B173" s="81"/>
    </row>
    <row r="174" spans="1:2" ht="15" customHeight="1">
      <c r="A174" s="81" t="s">
        <v>502</v>
      </c>
      <c r="B174" s="81"/>
    </row>
    <row r="175" spans="1:2" ht="15" customHeight="1">
      <c r="A175" s="81" t="s">
        <v>503</v>
      </c>
      <c r="B175" s="81"/>
    </row>
    <row r="176" spans="1:2" ht="15" customHeight="1">
      <c r="A176" s="81" t="s">
        <v>436</v>
      </c>
      <c r="B176" s="81"/>
    </row>
    <row r="177" spans="1:5" ht="15" customHeight="1">
      <c r="A177" s="17"/>
      <c r="E177" s="9"/>
    </row>
    <row r="178" ht="15" customHeight="1">
      <c r="E178" s="9"/>
    </row>
    <row r="179" spans="1:5" ht="15" customHeight="1">
      <c r="A179" s="5" t="s">
        <v>744</v>
      </c>
      <c r="B179" s="40" t="s">
        <v>750</v>
      </c>
      <c r="E179" s="17"/>
    </row>
  </sheetData>
  <sheetProtection sheet="1"/>
  <hyperlinks>
    <hyperlink ref="A179" r:id="rId1" display="© Commonwealth of Australia 2011"/>
    <hyperlink ref="B179" location="'Broad activity level '!A8" display="Back to top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Warner</dc:creator>
  <cp:keywords/>
  <dc:description/>
  <cp:lastModifiedBy>Darina Hoffman</cp:lastModifiedBy>
  <cp:lastPrinted>2011-11-28T02:53:27Z</cp:lastPrinted>
  <dcterms:created xsi:type="dcterms:W3CDTF">2011-11-28T02:29:46Z</dcterms:created>
  <dcterms:modified xsi:type="dcterms:W3CDTF">2015-02-12T06:41:28Z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